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acer\Documents\FIS VŠE\bakalářská práce\scripty MPL\"/>
    </mc:Choice>
  </mc:AlternateContent>
  <xr:revisionPtr revIDLastSave="0" documentId="13_ncr:1_{4B0C6F76-971B-4FE3-839D-62C1774F69F4}" xr6:coauthVersionLast="45" xr6:coauthVersionMax="45" xr10:uidLastSave="{00000000-0000-0000-0000-000000000000}"/>
  <bookViews>
    <workbookView xWindow="-108" yWindow="-108" windowWidth="23256" windowHeight="12576" tabRatio="901" xr2:uid="{00000000-000D-0000-FFFF-FFFF00000000}"/>
  </bookViews>
  <sheets>
    <sheet name="VZOR" sheetId="6" r:id="rId1"/>
    <sheet name="valasska" sheetId="8" r:id="rId2"/>
    <sheet name="krusnohorska" sheetId="9" r:id="rId3"/>
    <sheet name="jicinska" sheetId="2" r:id="rId4"/>
    <sheet name="jestedska" sheetId="10" r:id="rId5"/>
    <sheet name="komens" sheetId="7" r:id="rId6"/>
    <sheet name="plzenska" sheetId="13" r:id="rId7"/>
    <sheet name="podkrkonoska" sheetId="3" r:id="rId8"/>
    <sheet name="olomoucka" sheetId="14" r:id="rId9"/>
    <sheet name="orlicka" sheetId="4" r:id="rId10"/>
    <sheet name="dr_jindry" sheetId="15" r:id="rId11"/>
    <sheet name="barakova" sheetId="12" r:id="rId12"/>
    <sheet name="tyrsova" sheetId="11" r:id="rId13"/>
    <sheet name="jana_ma" sheetId="16" r:id="rId14"/>
    <sheet name="vychodoceska" sheetId="5" r:id="rId15"/>
    <sheet name="KH_PCE" sheetId="22" r:id="rId16"/>
  </sheets>
  <definedNames>
    <definedName name="data" localSheetId="11">barakova!$D$4:$AW$49</definedName>
    <definedName name="data" localSheetId="10">dr_jindry!$D$4:$AQ$43</definedName>
    <definedName name="data" localSheetId="13">jana_ma!$D$4:$BD$56</definedName>
    <definedName name="data" localSheetId="4">jestedska!$D$4:$W$23</definedName>
    <definedName name="data" localSheetId="3">jicinska!$D$4:$U$21</definedName>
    <definedName name="data" localSheetId="15">KH_PCE!$D$4:$FC$159</definedName>
    <definedName name="data" localSheetId="5">komens!$D$4:$AB$28</definedName>
    <definedName name="data" localSheetId="2">krusnohorska!$D$4:$R$18</definedName>
    <definedName name="data" localSheetId="8">olomoucka!$D$4:$AK$37</definedName>
    <definedName name="data" localSheetId="9">orlicka!$D$4:$AO$41</definedName>
    <definedName name="data" localSheetId="6">plzenska!$D$4:$AG$33</definedName>
    <definedName name="data" localSheetId="7">podkrkonoska!$D$4:$AI$35</definedName>
    <definedName name="data" localSheetId="12">tyrsova!$D$4:$AZ$52</definedName>
    <definedName name="data" localSheetId="1">valasska!$D$4:$K$11</definedName>
    <definedName name="data" localSheetId="14">vychodoceska!$D$4:$BS$71</definedName>
    <definedName name="data" localSheetId="0">VZOR!$D$4:$U$21</definedName>
    <definedName name="i" localSheetId="11">barakova!$A$4:$A$49</definedName>
    <definedName name="i" localSheetId="10">dr_jindry!$A$4:$A$43</definedName>
    <definedName name="i" localSheetId="13">jana_ma!$A$4:$A$56</definedName>
    <definedName name="i" localSheetId="4">jestedska!$A$4:$A$23</definedName>
    <definedName name="i" localSheetId="3">jicinska!$A$4:$A$21</definedName>
    <definedName name="i" localSheetId="15">KH_PCE!$A$4:$A$159</definedName>
    <definedName name="i" localSheetId="5">komens!$A$4:$A$28</definedName>
    <definedName name="i" localSheetId="2">krusnohorska!$A$4:$A$18</definedName>
    <definedName name="i" localSheetId="8">olomoucka!$A$4:$A$37</definedName>
    <definedName name="i" localSheetId="9">orlicka!$A$4:$A$41</definedName>
    <definedName name="i" localSheetId="6">plzenska!$A$4:$A$33</definedName>
    <definedName name="i" localSheetId="7">podkrkonoska!$A$4:$A$35</definedName>
    <definedName name="i" localSheetId="12">tyrsova!$A$4:$A$52</definedName>
    <definedName name="i" localSheetId="1">valasska!$A$4:$A$11</definedName>
    <definedName name="i" localSheetId="14">vychodoceska!$A$4:$A$71</definedName>
    <definedName name="i" localSheetId="0">VZOR!$A$4:$A$21</definedName>
    <definedName name="j" localSheetId="11">barakova!$D$1:$AW$1</definedName>
    <definedName name="j" localSheetId="10">dr_jindry!$D$1:$AQ$1</definedName>
    <definedName name="j" localSheetId="13">jana_ma!$D$1:$BD$1</definedName>
    <definedName name="j" localSheetId="4">jestedska!$D$1:$W$1</definedName>
    <definedName name="j" localSheetId="3">jicinska!$D$1:$U$1</definedName>
    <definedName name="j" localSheetId="15">KH_PCE!$D$1:$FC$1</definedName>
    <definedName name="j" localSheetId="5">komens!$D$1:$AB$1</definedName>
    <definedName name="j" localSheetId="2">krusnohorska!$D$1:$R$1</definedName>
    <definedName name="j" localSheetId="8">olomoucka!$D$1:$AK$1</definedName>
    <definedName name="j" localSheetId="9">orlicka!$D$1:$AO$1</definedName>
    <definedName name="j" localSheetId="6">plzenska!$D$1:$AG$1</definedName>
    <definedName name="j" localSheetId="7">podkrkonoska!$D$1:$AI$1</definedName>
    <definedName name="j" localSheetId="12">tyrsova!$D$1:$AZ$1</definedName>
    <definedName name="j" localSheetId="1">valasska!$D$1:$K$1</definedName>
    <definedName name="j" localSheetId="14">vychodoceska!$D$1:$BS$1</definedName>
    <definedName name="j" localSheetId="0">VZOR!$D$1:$U$1</definedName>
    <definedName name="n" localSheetId="11">barakova!$A$2</definedName>
    <definedName name="n" localSheetId="10">dr_jindry!$A$2</definedName>
    <definedName name="n" localSheetId="13">jana_ma!$A$2</definedName>
    <definedName name="n" localSheetId="4">jestedska!$A$2</definedName>
    <definedName name="n" localSheetId="3">jicinska!$A$2</definedName>
    <definedName name="n" localSheetId="15">KH_PCE!$A$2</definedName>
    <definedName name="n" localSheetId="5">komens!$A$2</definedName>
    <definedName name="n" localSheetId="2">krusnohorska!$A$2</definedName>
    <definedName name="n" localSheetId="8">olomoucka!$A$2</definedName>
    <definedName name="n" localSheetId="9">orlicka!$A$2</definedName>
    <definedName name="n" localSheetId="6">plzenska!$A$2</definedName>
    <definedName name="n" localSheetId="7">podkrkonoska!$A$2</definedName>
    <definedName name="n" localSheetId="12">tyrsova!$A$2</definedName>
    <definedName name="n" localSheetId="1">valasska!$A$2</definedName>
    <definedName name="n" localSheetId="14">vychodoceska!$A$2</definedName>
    <definedName name="n" localSheetId="0">VZOR!$A$2</definedName>
    <definedName name="u" localSheetId="15">KH_PCE!$A$160:$A$313</definedName>
    <definedName name="u" localSheetId="14">vychodoceska!$A$74:$A$141</definedName>
    <definedName name="ucel_fce" localSheetId="15">KH_PCE!$B$159</definedName>
    <definedName name="ucel_fce" localSheetId="14">vychodoceska!$B$73</definedName>
    <definedName name="xx" localSheetId="15">KH_PCE!$D$162:$FC$317</definedName>
    <definedName name="xxx" localSheetId="15">KH_PCE!$D$162:$FC$785</definedName>
    <definedName name="xxx" localSheetId="14">vychodoceska!$D$74:$BS$141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4" i="6" l="1"/>
  <c r="A3" i="5" l="1"/>
  <c r="A2" i="13" l="1"/>
  <c r="G7" i="22" l="1"/>
  <c r="E787" i="22"/>
  <c r="F787" i="22"/>
  <c r="G787" i="22"/>
  <c r="H787" i="22"/>
  <c r="I787" i="22"/>
  <c r="J787" i="22"/>
  <c r="K787" i="22"/>
  <c r="L787" i="22"/>
  <c r="M787" i="22"/>
  <c r="N787" i="22"/>
  <c r="O787" i="22"/>
  <c r="P787" i="22"/>
  <c r="Q787" i="22"/>
  <c r="R787" i="22"/>
  <c r="S787" i="22"/>
  <c r="T787" i="22"/>
  <c r="U787" i="22"/>
  <c r="V787" i="22"/>
  <c r="W787" i="22"/>
  <c r="X787" i="22"/>
  <c r="Y787" i="22"/>
  <c r="Z787" i="22"/>
  <c r="AA787" i="22"/>
  <c r="AB787" i="22"/>
  <c r="AC787" i="22"/>
  <c r="AD787" i="22"/>
  <c r="AE787" i="22"/>
  <c r="AF787" i="22"/>
  <c r="AG787" i="22"/>
  <c r="AH787" i="22"/>
  <c r="AI787" i="22"/>
  <c r="AJ787" i="22"/>
  <c r="AK787" i="22"/>
  <c r="AL787" i="22"/>
  <c r="AM787" i="22"/>
  <c r="AN787" i="22"/>
  <c r="AO787" i="22"/>
  <c r="AP787" i="22"/>
  <c r="AQ787" i="22"/>
  <c r="AR787" i="22"/>
  <c r="AS787" i="22"/>
  <c r="AT787" i="22"/>
  <c r="AU787" i="22"/>
  <c r="AV787" i="22"/>
  <c r="AW787" i="22"/>
  <c r="AX787" i="22"/>
  <c r="AY787" i="22"/>
  <c r="AZ787" i="22"/>
  <c r="BA787" i="22"/>
  <c r="BB787" i="22"/>
  <c r="BC787" i="22"/>
  <c r="BD787" i="22"/>
  <c r="BE787" i="22"/>
  <c r="BF787" i="22"/>
  <c r="BG787" i="22"/>
  <c r="BH787" i="22"/>
  <c r="BI787" i="22"/>
  <c r="BJ787" i="22"/>
  <c r="BK787" i="22"/>
  <c r="BL787" i="22"/>
  <c r="BM787" i="22"/>
  <c r="BN787" i="22"/>
  <c r="BO787" i="22"/>
  <c r="BP787" i="22"/>
  <c r="BQ787" i="22"/>
  <c r="BR787" i="22"/>
  <c r="BS787" i="22"/>
  <c r="BT787" i="22"/>
  <c r="BU787" i="22"/>
  <c r="BV787" i="22"/>
  <c r="BW787" i="22"/>
  <c r="BX787" i="22"/>
  <c r="BY787" i="22"/>
  <c r="BZ787" i="22"/>
  <c r="CA787" i="22"/>
  <c r="CB787" i="22"/>
  <c r="CC787" i="22"/>
  <c r="CD787" i="22"/>
  <c r="CE787" i="22"/>
  <c r="CF787" i="22"/>
  <c r="CG787" i="22"/>
  <c r="CH787" i="22"/>
  <c r="CI787" i="22"/>
  <c r="CJ787" i="22"/>
  <c r="CK787" i="22"/>
  <c r="CL787" i="22"/>
  <c r="CM787" i="22"/>
  <c r="CN787" i="22"/>
  <c r="CO787" i="22"/>
  <c r="CP787" i="22"/>
  <c r="CQ787" i="22"/>
  <c r="CR787" i="22"/>
  <c r="CS787" i="22"/>
  <c r="CT787" i="22"/>
  <c r="CU787" i="22"/>
  <c r="CV787" i="22"/>
  <c r="CW787" i="22"/>
  <c r="CX787" i="22"/>
  <c r="CY787" i="22"/>
  <c r="CZ787" i="22"/>
  <c r="DA787" i="22"/>
  <c r="DB787" i="22"/>
  <c r="DC787" i="22"/>
  <c r="DD787" i="22"/>
  <c r="DE787" i="22"/>
  <c r="DF787" i="22"/>
  <c r="DG787" i="22"/>
  <c r="DH787" i="22"/>
  <c r="DI787" i="22"/>
  <c r="DJ787" i="22"/>
  <c r="DK787" i="22"/>
  <c r="DL787" i="22"/>
  <c r="DM787" i="22"/>
  <c r="DN787" i="22"/>
  <c r="DO787" i="22"/>
  <c r="DP787" i="22"/>
  <c r="DQ787" i="22"/>
  <c r="DR787" i="22"/>
  <c r="DS787" i="22"/>
  <c r="DT787" i="22"/>
  <c r="DU787" i="22"/>
  <c r="DV787" i="22"/>
  <c r="DW787" i="22"/>
  <c r="DX787" i="22"/>
  <c r="DY787" i="22"/>
  <c r="DZ787" i="22"/>
  <c r="EA787" i="22"/>
  <c r="EB787" i="22"/>
  <c r="EC787" i="22"/>
  <c r="ED787" i="22"/>
  <c r="EE787" i="22"/>
  <c r="EF787" i="22"/>
  <c r="EG787" i="22"/>
  <c r="EH787" i="22"/>
  <c r="EI787" i="22"/>
  <c r="EJ787" i="22"/>
  <c r="EK787" i="22"/>
  <c r="EL787" i="22"/>
  <c r="EM787" i="22"/>
  <c r="EN787" i="22"/>
  <c r="EO787" i="22"/>
  <c r="EP787" i="22"/>
  <c r="EQ787" i="22"/>
  <c r="ER787" i="22"/>
  <c r="ES787" i="22"/>
  <c r="ET787" i="22"/>
  <c r="EU787" i="22"/>
  <c r="EV787" i="22"/>
  <c r="EW787" i="22"/>
  <c r="EX787" i="22"/>
  <c r="EY787" i="22"/>
  <c r="EZ787" i="22"/>
  <c r="FA787" i="22"/>
  <c r="FB787" i="22"/>
  <c r="FC787" i="22"/>
  <c r="D787" i="22"/>
  <c r="A2" i="22"/>
  <c r="FB4" i="22"/>
  <c r="FC4" i="22"/>
  <c r="FB5" i="22"/>
  <c r="FC5" i="22"/>
  <c r="FB6" i="22"/>
  <c r="FC6" i="22"/>
  <c r="FB7" i="22"/>
  <c r="FC7" i="22"/>
  <c r="FB8" i="22"/>
  <c r="FC8" i="22"/>
  <c r="FB9" i="22"/>
  <c r="FC9" i="22"/>
  <c r="FB10" i="22"/>
  <c r="FC10" i="22"/>
  <c r="FB11" i="22"/>
  <c r="FC11" i="22"/>
  <c r="FB12" i="22"/>
  <c r="FC12" i="22"/>
  <c r="FB13" i="22"/>
  <c r="FC13" i="22"/>
  <c r="FB14" i="22"/>
  <c r="FC14" i="22"/>
  <c r="FB15" i="22"/>
  <c r="FC15" i="22"/>
  <c r="FB16" i="22"/>
  <c r="FC16" i="22"/>
  <c r="FB17" i="22"/>
  <c r="FC17" i="22"/>
  <c r="FB18" i="22"/>
  <c r="FC18" i="22"/>
  <c r="FB19" i="22"/>
  <c r="FC19" i="22"/>
  <c r="FB20" i="22"/>
  <c r="FC20" i="22"/>
  <c r="FB21" i="22"/>
  <c r="FC21" i="22"/>
  <c r="FB22" i="22"/>
  <c r="FC22" i="22"/>
  <c r="FB23" i="22"/>
  <c r="FC23" i="22"/>
  <c r="FB24" i="22"/>
  <c r="FC24" i="22"/>
  <c r="FB25" i="22"/>
  <c r="FC25" i="22"/>
  <c r="FB26" i="22"/>
  <c r="FC26" i="22"/>
  <c r="FB27" i="22"/>
  <c r="FC27" i="22"/>
  <c r="FB28" i="22"/>
  <c r="FC28" i="22"/>
  <c r="FB29" i="22"/>
  <c r="FC29" i="22"/>
  <c r="FB30" i="22"/>
  <c r="FC30" i="22"/>
  <c r="FB31" i="22"/>
  <c r="FC31" i="22"/>
  <c r="FB32" i="22"/>
  <c r="FC32" i="22"/>
  <c r="FB33" i="22"/>
  <c r="FC33" i="22"/>
  <c r="FB34" i="22"/>
  <c r="FC34" i="22"/>
  <c r="FB35" i="22"/>
  <c r="FC35" i="22"/>
  <c r="FB36" i="22"/>
  <c r="FC36" i="22"/>
  <c r="FB37" i="22"/>
  <c r="FC37" i="22"/>
  <c r="FB38" i="22"/>
  <c r="FC38" i="22"/>
  <c r="FB39" i="22"/>
  <c r="FC39" i="22"/>
  <c r="FB40" i="22"/>
  <c r="FC40" i="22"/>
  <c r="FB41" i="22"/>
  <c r="FC41" i="22"/>
  <c r="FB42" i="22"/>
  <c r="FC42" i="22"/>
  <c r="FB43" i="22"/>
  <c r="FC43" i="22"/>
  <c r="FB44" i="22"/>
  <c r="FC44" i="22"/>
  <c r="FB45" i="22"/>
  <c r="FC45" i="22"/>
  <c r="FB46" i="22"/>
  <c r="FC46" i="22"/>
  <c r="FB47" i="22"/>
  <c r="FC47" i="22"/>
  <c r="FB48" i="22"/>
  <c r="FC48" i="22"/>
  <c r="FB49" i="22"/>
  <c r="FC49" i="22"/>
  <c r="FB50" i="22"/>
  <c r="FC50" i="22"/>
  <c r="FB51" i="22"/>
  <c r="FC51" i="22"/>
  <c r="FB52" i="22"/>
  <c r="FC52" i="22"/>
  <c r="FB53" i="22"/>
  <c r="FC53" i="22"/>
  <c r="FB54" i="22"/>
  <c r="FC54" i="22"/>
  <c r="FB55" i="22"/>
  <c r="FC55" i="22"/>
  <c r="FB56" i="22"/>
  <c r="FC56" i="22"/>
  <c r="FB57" i="22"/>
  <c r="FC57" i="22"/>
  <c r="FB58" i="22"/>
  <c r="FC58" i="22"/>
  <c r="FB59" i="22"/>
  <c r="FC59" i="22"/>
  <c r="FB60" i="22"/>
  <c r="FC60" i="22"/>
  <c r="FB61" i="22"/>
  <c r="FC61" i="22"/>
  <c r="FB62" i="22"/>
  <c r="FC62" i="22"/>
  <c r="FB63" i="22"/>
  <c r="FC63" i="22"/>
  <c r="FB64" i="22"/>
  <c r="FC64" i="22"/>
  <c r="FB65" i="22"/>
  <c r="FC65" i="22"/>
  <c r="FB66" i="22"/>
  <c r="FC66" i="22"/>
  <c r="FB67" i="22"/>
  <c r="FC67" i="22"/>
  <c r="FB68" i="22"/>
  <c r="FC68" i="22"/>
  <c r="FB69" i="22"/>
  <c r="FC69" i="22"/>
  <c r="FB70" i="22"/>
  <c r="FC70" i="22"/>
  <c r="FB71" i="22"/>
  <c r="FC71" i="22"/>
  <c r="FB72" i="22"/>
  <c r="FC72" i="22"/>
  <c r="FB73" i="22"/>
  <c r="FC73" i="22"/>
  <c r="FB74" i="22"/>
  <c r="FC74" i="22"/>
  <c r="FB75" i="22"/>
  <c r="FC75" i="22"/>
  <c r="FB76" i="22"/>
  <c r="FC76" i="22"/>
  <c r="FB77" i="22"/>
  <c r="FC77" i="22"/>
  <c r="FB78" i="22"/>
  <c r="FC78" i="22"/>
  <c r="FB79" i="22"/>
  <c r="FC79" i="22"/>
  <c r="FB80" i="22"/>
  <c r="FC80" i="22"/>
  <c r="FB81" i="22"/>
  <c r="FC81" i="22"/>
  <c r="FB82" i="22"/>
  <c r="FC82" i="22"/>
  <c r="FB83" i="22"/>
  <c r="FC83" i="22"/>
  <c r="FB84" i="22"/>
  <c r="FC84" i="22"/>
  <c r="FB85" i="22"/>
  <c r="FC85" i="22"/>
  <c r="FB86" i="22"/>
  <c r="FC86" i="22"/>
  <c r="FB87" i="22"/>
  <c r="FC87" i="22"/>
  <c r="FB88" i="22"/>
  <c r="FC88" i="22"/>
  <c r="FB89" i="22"/>
  <c r="FC89" i="22"/>
  <c r="FB90" i="22"/>
  <c r="FC90" i="22"/>
  <c r="FB91" i="22"/>
  <c r="FC91" i="22"/>
  <c r="FB92" i="22"/>
  <c r="FC92" i="22"/>
  <c r="FB93" i="22"/>
  <c r="FC93" i="22"/>
  <c r="FB94" i="22"/>
  <c r="FC94" i="22"/>
  <c r="FB95" i="22"/>
  <c r="FC95" i="22"/>
  <c r="FB96" i="22"/>
  <c r="FC96" i="22"/>
  <c r="FB97" i="22"/>
  <c r="FC97" i="22"/>
  <c r="FB98" i="22"/>
  <c r="FC98" i="22"/>
  <c r="FB99" i="22"/>
  <c r="FC99" i="22"/>
  <c r="FB100" i="22"/>
  <c r="FC100" i="22"/>
  <c r="FB101" i="22"/>
  <c r="FC101" i="22"/>
  <c r="FB102" i="22"/>
  <c r="FC102" i="22"/>
  <c r="FB103" i="22"/>
  <c r="FC103" i="22"/>
  <c r="FB104" i="22"/>
  <c r="FC104" i="22"/>
  <c r="FB105" i="22"/>
  <c r="FC105" i="22"/>
  <c r="FB106" i="22"/>
  <c r="FC106" i="22"/>
  <c r="FB107" i="22"/>
  <c r="FC107" i="22"/>
  <c r="FB108" i="22"/>
  <c r="FC108" i="22"/>
  <c r="FB109" i="22"/>
  <c r="FC109" i="22"/>
  <c r="FB110" i="22"/>
  <c r="FC110" i="22"/>
  <c r="FB111" i="22"/>
  <c r="FC111" i="22"/>
  <c r="FB112" i="22"/>
  <c r="FC112" i="22"/>
  <c r="FB113" i="22"/>
  <c r="FC113" i="22"/>
  <c r="FB114" i="22"/>
  <c r="FC114" i="22"/>
  <c r="FB115" i="22"/>
  <c r="FC115" i="22"/>
  <c r="FB116" i="22"/>
  <c r="FC116" i="22"/>
  <c r="FB117" i="22"/>
  <c r="FC117" i="22"/>
  <c r="FB118" i="22"/>
  <c r="FC118" i="22"/>
  <c r="FB119" i="22"/>
  <c r="FC119" i="22"/>
  <c r="FB120" i="22"/>
  <c r="FC120" i="22"/>
  <c r="FB121" i="22"/>
  <c r="FC121" i="22"/>
  <c r="FB122" i="22"/>
  <c r="FC122" i="22"/>
  <c r="FB123" i="22"/>
  <c r="FC123" i="22"/>
  <c r="FB124" i="22"/>
  <c r="FC124" i="22"/>
  <c r="FB125" i="22"/>
  <c r="FC125" i="22"/>
  <c r="FB126" i="22"/>
  <c r="FC126" i="22"/>
  <c r="FB127" i="22"/>
  <c r="FC127" i="22"/>
  <c r="FB128" i="22"/>
  <c r="FC128" i="22"/>
  <c r="FB129" i="22"/>
  <c r="FC129" i="22"/>
  <c r="FB130" i="22"/>
  <c r="FC130" i="22"/>
  <c r="FB131" i="22"/>
  <c r="FC131" i="22"/>
  <c r="FB132" i="22"/>
  <c r="FC132" i="22"/>
  <c r="FB133" i="22"/>
  <c r="FC133" i="22"/>
  <c r="FB134" i="22"/>
  <c r="FC134" i="22"/>
  <c r="FB135" i="22"/>
  <c r="FC135" i="22"/>
  <c r="FB136" i="22"/>
  <c r="FC136" i="22"/>
  <c r="FB137" i="22"/>
  <c r="FC137" i="22"/>
  <c r="FB138" i="22"/>
  <c r="FC138" i="22"/>
  <c r="FB139" i="22"/>
  <c r="FC139" i="22"/>
  <c r="FB140" i="22"/>
  <c r="FC140" i="22"/>
  <c r="FB141" i="22"/>
  <c r="FC141" i="22"/>
  <c r="FB142" i="22"/>
  <c r="FC142" i="22"/>
  <c r="FB143" i="22"/>
  <c r="FC143" i="22"/>
  <c r="FB144" i="22"/>
  <c r="FC144" i="22"/>
  <c r="FB145" i="22"/>
  <c r="FC145" i="22"/>
  <c r="FB146" i="22"/>
  <c r="FC146" i="22"/>
  <c r="FB147" i="22"/>
  <c r="FC147" i="22"/>
  <c r="FB148" i="22"/>
  <c r="FC148" i="22"/>
  <c r="FB149" i="22"/>
  <c r="FC149" i="22"/>
  <c r="FB150" i="22"/>
  <c r="FC150" i="22"/>
  <c r="FB151" i="22"/>
  <c r="FC151" i="22"/>
  <c r="FB152" i="22"/>
  <c r="FC152" i="22"/>
  <c r="FB153" i="22"/>
  <c r="FC153" i="22"/>
  <c r="FB154" i="22"/>
  <c r="FC154" i="22"/>
  <c r="FB155" i="22"/>
  <c r="FC155" i="22"/>
  <c r="FB156" i="22"/>
  <c r="FC156" i="22"/>
  <c r="FB157" i="22"/>
  <c r="FC157" i="22"/>
  <c r="FB158" i="22"/>
  <c r="FC158" i="22"/>
  <c r="FB159" i="22"/>
  <c r="FC159" i="22"/>
  <c r="EU4" i="22"/>
  <c r="EV4" i="22"/>
  <c r="EW4" i="22"/>
  <c r="EX4" i="22"/>
  <c r="EY4" i="22"/>
  <c r="EZ4" i="22"/>
  <c r="FA4" i="22"/>
  <c r="EU5" i="22"/>
  <c r="EV5" i="22"/>
  <c r="EW5" i="22"/>
  <c r="EX5" i="22"/>
  <c r="EY5" i="22"/>
  <c r="EZ5" i="22"/>
  <c r="FA5" i="22"/>
  <c r="EU6" i="22"/>
  <c r="EV6" i="22"/>
  <c r="EW6" i="22"/>
  <c r="EX6" i="22"/>
  <c r="EY6" i="22"/>
  <c r="EZ6" i="22"/>
  <c r="FA6" i="22"/>
  <c r="EU7" i="22"/>
  <c r="EV7" i="22"/>
  <c r="EW7" i="22"/>
  <c r="EX7" i="22"/>
  <c r="EY7" i="22"/>
  <c r="EZ7" i="22"/>
  <c r="FA7" i="22"/>
  <c r="EU8" i="22"/>
  <c r="EV8" i="22"/>
  <c r="EW8" i="22"/>
  <c r="EX8" i="22"/>
  <c r="EY8" i="22"/>
  <c r="EZ8" i="22"/>
  <c r="FA8" i="22"/>
  <c r="EU9" i="22"/>
  <c r="EV9" i="22"/>
  <c r="EW9" i="22"/>
  <c r="EX9" i="22"/>
  <c r="EY9" i="22"/>
  <c r="EZ9" i="22"/>
  <c r="FA9" i="22"/>
  <c r="EU10" i="22"/>
  <c r="EV10" i="22"/>
  <c r="EW10" i="22"/>
  <c r="EX10" i="22"/>
  <c r="EY10" i="22"/>
  <c r="EZ10" i="22"/>
  <c r="FA10" i="22"/>
  <c r="EU11" i="22"/>
  <c r="EV11" i="22"/>
  <c r="EW11" i="22"/>
  <c r="EX11" i="22"/>
  <c r="EY11" i="22"/>
  <c r="EZ11" i="22"/>
  <c r="FA11" i="22"/>
  <c r="EU12" i="22"/>
  <c r="EV12" i="22"/>
  <c r="EW12" i="22"/>
  <c r="EX12" i="22"/>
  <c r="EY12" i="22"/>
  <c r="EZ12" i="22"/>
  <c r="FA12" i="22"/>
  <c r="EU13" i="22"/>
  <c r="EV13" i="22"/>
  <c r="EW13" i="22"/>
  <c r="EX13" i="22"/>
  <c r="EY13" i="22"/>
  <c r="EZ13" i="22"/>
  <c r="FA13" i="22"/>
  <c r="EU14" i="22"/>
  <c r="EV14" i="22"/>
  <c r="EW14" i="22"/>
  <c r="EX14" i="22"/>
  <c r="EY14" i="22"/>
  <c r="EZ14" i="22"/>
  <c r="FA14" i="22"/>
  <c r="EU15" i="22"/>
  <c r="EV15" i="22"/>
  <c r="EW15" i="22"/>
  <c r="EX15" i="22"/>
  <c r="EY15" i="22"/>
  <c r="EZ15" i="22"/>
  <c r="FA15" i="22"/>
  <c r="EU16" i="22"/>
  <c r="EV16" i="22"/>
  <c r="EW16" i="22"/>
  <c r="EX16" i="22"/>
  <c r="EY16" i="22"/>
  <c r="EZ16" i="22"/>
  <c r="FA16" i="22"/>
  <c r="EU17" i="22"/>
  <c r="EV17" i="22"/>
  <c r="EW17" i="22"/>
  <c r="EX17" i="22"/>
  <c r="EY17" i="22"/>
  <c r="EZ17" i="22"/>
  <c r="FA17" i="22"/>
  <c r="EU18" i="22"/>
  <c r="EV18" i="22"/>
  <c r="EW18" i="22"/>
  <c r="EX18" i="22"/>
  <c r="EY18" i="22"/>
  <c r="EZ18" i="22"/>
  <c r="FA18" i="22"/>
  <c r="EU19" i="22"/>
  <c r="EV19" i="22"/>
  <c r="EW19" i="22"/>
  <c r="EX19" i="22"/>
  <c r="EY19" i="22"/>
  <c r="EZ19" i="22"/>
  <c r="FA19" i="22"/>
  <c r="EU20" i="22"/>
  <c r="EV20" i="22"/>
  <c r="EW20" i="22"/>
  <c r="EX20" i="22"/>
  <c r="EY20" i="22"/>
  <c r="EZ20" i="22"/>
  <c r="FA20" i="22"/>
  <c r="EU21" i="22"/>
  <c r="EV21" i="22"/>
  <c r="EW21" i="22"/>
  <c r="EX21" i="22"/>
  <c r="EY21" i="22"/>
  <c r="EZ21" i="22"/>
  <c r="FA21" i="22"/>
  <c r="EU22" i="22"/>
  <c r="EV22" i="22"/>
  <c r="EW22" i="22"/>
  <c r="EX22" i="22"/>
  <c r="EY22" i="22"/>
  <c r="EZ22" i="22"/>
  <c r="FA22" i="22"/>
  <c r="EU23" i="22"/>
  <c r="EV23" i="22"/>
  <c r="EW23" i="22"/>
  <c r="EX23" i="22"/>
  <c r="EY23" i="22"/>
  <c r="EZ23" i="22"/>
  <c r="FA23" i="22"/>
  <c r="EU24" i="22"/>
  <c r="EV24" i="22"/>
  <c r="EW24" i="22"/>
  <c r="EX24" i="22"/>
  <c r="EY24" i="22"/>
  <c r="EZ24" i="22"/>
  <c r="FA24" i="22"/>
  <c r="EU25" i="22"/>
  <c r="EV25" i="22"/>
  <c r="EW25" i="22"/>
  <c r="EX25" i="22"/>
  <c r="EY25" i="22"/>
  <c r="EZ25" i="22"/>
  <c r="FA25" i="22"/>
  <c r="EU26" i="22"/>
  <c r="EV26" i="22"/>
  <c r="EW26" i="22"/>
  <c r="EX26" i="22"/>
  <c r="EY26" i="22"/>
  <c r="EZ26" i="22"/>
  <c r="FA26" i="22"/>
  <c r="EU27" i="22"/>
  <c r="EV27" i="22"/>
  <c r="EW27" i="22"/>
  <c r="EX27" i="22"/>
  <c r="EY27" i="22"/>
  <c r="EZ27" i="22"/>
  <c r="FA27" i="22"/>
  <c r="EU28" i="22"/>
  <c r="EV28" i="22"/>
  <c r="EW28" i="22"/>
  <c r="EX28" i="22"/>
  <c r="EY28" i="22"/>
  <c r="EZ28" i="22"/>
  <c r="FA28" i="22"/>
  <c r="EU29" i="22"/>
  <c r="EV29" i="22"/>
  <c r="EW29" i="22"/>
  <c r="EX29" i="22"/>
  <c r="EY29" i="22"/>
  <c r="EZ29" i="22"/>
  <c r="FA29" i="22"/>
  <c r="EU30" i="22"/>
  <c r="EV30" i="22"/>
  <c r="EW30" i="22"/>
  <c r="EX30" i="22"/>
  <c r="EY30" i="22"/>
  <c r="EZ30" i="22"/>
  <c r="FA30" i="22"/>
  <c r="EU31" i="22"/>
  <c r="EV31" i="22"/>
  <c r="EW31" i="22"/>
  <c r="EX31" i="22"/>
  <c r="EY31" i="22"/>
  <c r="EZ31" i="22"/>
  <c r="FA31" i="22"/>
  <c r="EU32" i="22"/>
  <c r="EV32" i="22"/>
  <c r="EW32" i="22"/>
  <c r="EX32" i="22"/>
  <c r="EY32" i="22"/>
  <c r="EZ32" i="22"/>
  <c r="FA32" i="22"/>
  <c r="EU33" i="22"/>
  <c r="EV33" i="22"/>
  <c r="EW33" i="22"/>
  <c r="EX33" i="22"/>
  <c r="EY33" i="22"/>
  <c r="EZ33" i="22"/>
  <c r="FA33" i="22"/>
  <c r="EU34" i="22"/>
  <c r="EV34" i="22"/>
  <c r="EW34" i="22"/>
  <c r="EX34" i="22"/>
  <c r="EY34" i="22"/>
  <c r="EZ34" i="22"/>
  <c r="FA34" i="22"/>
  <c r="EU35" i="22"/>
  <c r="EV35" i="22"/>
  <c r="EW35" i="22"/>
  <c r="EX35" i="22"/>
  <c r="EY35" i="22"/>
  <c r="EZ35" i="22"/>
  <c r="FA35" i="22"/>
  <c r="EU36" i="22"/>
  <c r="EV36" i="22"/>
  <c r="EW36" i="22"/>
  <c r="EX36" i="22"/>
  <c r="EY36" i="22"/>
  <c r="EZ36" i="22"/>
  <c r="FA36" i="22"/>
  <c r="EU37" i="22"/>
  <c r="EV37" i="22"/>
  <c r="EW37" i="22"/>
  <c r="EX37" i="22"/>
  <c r="EY37" i="22"/>
  <c r="EZ37" i="22"/>
  <c r="FA37" i="22"/>
  <c r="EU38" i="22"/>
  <c r="EV38" i="22"/>
  <c r="EW38" i="22"/>
  <c r="EX38" i="22"/>
  <c r="EY38" i="22"/>
  <c r="EZ38" i="22"/>
  <c r="FA38" i="22"/>
  <c r="EU39" i="22"/>
  <c r="EV39" i="22"/>
  <c r="EW39" i="22"/>
  <c r="EX39" i="22"/>
  <c r="EY39" i="22"/>
  <c r="EZ39" i="22"/>
  <c r="FA39" i="22"/>
  <c r="EU40" i="22"/>
  <c r="EV40" i="22"/>
  <c r="EW40" i="22"/>
  <c r="EX40" i="22"/>
  <c r="EY40" i="22"/>
  <c r="EZ40" i="22"/>
  <c r="FA40" i="22"/>
  <c r="EU41" i="22"/>
  <c r="EV41" i="22"/>
  <c r="EW41" i="22"/>
  <c r="EX41" i="22"/>
  <c r="EY41" i="22"/>
  <c r="EZ41" i="22"/>
  <c r="FA41" i="22"/>
  <c r="EU42" i="22"/>
  <c r="EV42" i="22"/>
  <c r="EW42" i="22"/>
  <c r="EX42" i="22"/>
  <c r="EY42" i="22"/>
  <c r="EZ42" i="22"/>
  <c r="FA42" i="22"/>
  <c r="EU43" i="22"/>
  <c r="EV43" i="22"/>
  <c r="EW43" i="22"/>
  <c r="EX43" i="22"/>
  <c r="EY43" i="22"/>
  <c r="EZ43" i="22"/>
  <c r="FA43" i="22"/>
  <c r="EU44" i="22"/>
  <c r="EV44" i="22"/>
  <c r="EW44" i="22"/>
  <c r="EX44" i="22"/>
  <c r="EY44" i="22"/>
  <c r="EZ44" i="22"/>
  <c r="FA44" i="22"/>
  <c r="EU45" i="22"/>
  <c r="EV45" i="22"/>
  <c r="EW45" i="22"/>
  <c r="EX45" i="22"/>
  <c r="EY45" i="22"/>
  <c r="EZ45" i="22"/>
  <c r="FA45" i="22"/>
  <c r="EU46" i="22"/>
  <c r="EV46" i="22"/>
  <c r="EW46" i="22"/>
  <c r="EX46" i="22"/>
  <c r="EY46" i="22"/>
  <c r="EZ46" i="22"/>
  <c r="FA46" i="22"/>
  <c r="EU47" i="22"/>
  <c r="EV47" i="22"/>
  <c r="EW47" i="22"/>
  <c r="EX47" i="22"/>
  <c r="EY47" i="22"/>
  <c r="EZ47" i="22"/>
  <c r="FA47" i="22"/>
  <c r="EU48" i="22"/>
  <c r="EV48" i="22"/>
  <c r="EW48" i="22"/>
  <c r="EX48" i="22"/>
  <c r="EY48" i="22"/>
  <c r="EZ48" i="22"/>
  <c r="FA48" i="22"/>
  <c r="EU49" i="22"/>
  <c r="EV49" i="22"/>
  <c r="EW49" i="22"/>
  <c r="EX49" i="22"/>
  <c r="EY49" i="22"/>
  <c r="EZ49" i="22"/>
  <c r="FA49" i="22"/>
  <c r="EU50" i="22"/>
  <c r="EV50" i="22"/>
  <c r="EW50" i="22"/>
  <c r="EX50" i="22"/>
  <c r="EY50" i="22"/>
  <c r="EZ50" i="22"/>
  <c r="FA50" i="22"/>
  <c r="EU51" i="22"/>
  <c r="EV51" i="22"/>
  <c r="EW51" i="22"/>
  <c r="EX51" i="22"/>
  <c r="EY51" i="22"/>
  <c r="EZ51" i="22"/>
  <c r="FA51" i="22"/>
  <c r="EU52" i="22"/>
  <c r="EV52" i="22"/>
  <c r="EW52" i="22"/>
  <c r="EX52" i="22"/>
  <c r="EY52" i="22"/>
  <c r="EZ52" i="22"/>
  <c r="FA52" i="22"/>
  <c r="EU53" i="22"/>
  <c r="EV53" i="22"/>
  <c r="EW53" i="22"/>
  <c r="EX53" i="22"/>
  <c r="EY53" i="22"/>
  <c r="EZ53" i="22"/>
  <c r="FA53" i="22"/>
  <c r="EU54" i="22"/>
  <c r="EV54" i="22"/>
  <c r="EW54" i="22"/>
  <c r="EX54" i="22"/>
  <c r="EY54" i="22"/>
  <c r="EZ54" i="22"/>
  <c r="FA54" i="22"/>
  <c r="EU55" i="22"/>
  <c r="EV55" i="22"/>
  <c r="EW55" i="22"/>
  <c r="EX55" i="22"/>
  <c r="EY55" i="22"/>
  <c r="EZ55" i="22"/>
  <c r="FA55" i="22"/>
  <c r="EU56" i="22"/>
  <c r="EV56" i="22"/>
  <c r="EW56" i="22"/>
  <c r="EX56" i="22"/>
  <c r="EY56" i="22"/>
  <c r="EZ56" i="22"/>
  <c r="FA56" i="22"/>
  <c r="EU57" i="22"/>
  <c r="EV57" i="22"/>
  <c r="EW57" i="22"/>
  <c r="EX57" i="22"/>
  <c r="EY57" i="22"/>
  <c r="EZ57" i="22"/>
  <c r="FA57" i="22"/>
  <c r="EU58" i="22"/>
  <c r="EV58" i="22"/>
  <c r="EW58" i="22"/>
  <c r="EX58" i="22"/>
  <c r="EY58" i="22"/>
  <c r="EZ58" i="22"/>
  <c r="FA58" i="22"/>
  <c r="EU59" i="22"/>
  <c r="EV59" i="22"/>
  <c r="EW59" i="22"/>
  <c r="EX59" i="22"/>
  <c r="EY59" i="22"/>
  <c r="EZ59" i="22"/>
  <c r="FA59" i="22"/>
  <c r="EU60" i="22"/>
  <c r="EV60" i="22"/>
  <c r="EW60" i="22"/>
  <c r="EX60" i="22"/>
  <c r="EY60" i="22"/>
  <c r="EZ60" i="22"/>
  <c r="FA60" i="22"/>
  <c r="EU61" i="22"/>
  <c r="EV61" i="22"/>
  <c r="EW61" i="22"/>
  <c r="EX61" i="22"/>
  <c r="EY61" i="22"/>
  <c r="EZ61" i="22"/>
  <c r="FA61" i="22"/>
  <c r="EU62" i="22"/>
  <c r="EV62" i="22"/>
  <c r="EW62" i="22"/>
  <c r="EX62" i="22"/>
  <c r="EY62" i="22"/>
  <c r="EZ62" i="22"/>
  <c r="FA62" i="22"/>
  <c r="EU63" i="22"/>
  <c r="EV63" i="22"/>
  <c r="EW63" i="22"/>
  <c r="EX63" i="22"/>
  <c r="EY63" i="22"/>
  <c r="EZ63" i="22"/>
  <c r="FA63" i="22"/>
  <c r="EU64" i="22"/>
  <c r="EV64" i="22"/>
  <c r="EW64" i="22"/>
  <c r="EX64" i="22"/>
  <c r="EY64" i="22"/>
  <c r="EZ64" i="22"/>
  <c r="FA64" i="22"/>
  <c r="EU65" i="22"/>
  <c r="EV65" i="22"/>
  <c r="EW65" i="22"/>
  <c r="EX65" i="22"/>
  <c r="EY65" i="22"/>
  <c r="EZ65" i="22"/>
  <c r="FA65" i="22"/>
  <c r="EU66" i="22"/>
  <c r="EV66" i="22"/>
  <c r="EW66" i="22"/>
  <c r="EX66" i="22"/>
  <c r="EY66" i="22"/>
  <c r="EZ66" i="22"/>
  <c r="FA66" i="22"/>
  <c r="EU67" i="22"/>
  <c r="EV67" i="22"/>
  <c r="EW67" i="22"/>
  <c r="EX67" i="22"/>
  <c r="EY67" i="22"/>
  <c r="EZ67" i="22"/>
  <c r="FA67" i="22"/>
  <c r="EU68" i="22"/>
  <c r="EV68" i="22"/>
  <c r="EW68" i="22"/>
  <c r="EX68" i="22"/>
  <c r="EY68" i="22"/>
  <c r="EZ68" i="22"/>
  <c r="FA68" i="22"/>
  <c r="EU69" i="22"/>
  <c r="EV69" i="22"/>
  <c r="EW69" i="22"/>
  <c r="EX69" i="22"/>
  <c r="EY69" i="22"/>
  <c r="EZ69" i="22"/>
  <c r="FA69" i="22"/>
  <c r="EU70" i="22"/>
  <c r="EV70" i="22"/>
  <c r="EW70" i="22"/>
  <c r="EX70" i="22"/>
  <c r="EY70" i="22"/>
  <c r="EZ70" i="22"/>
  <c r="FA70" i="22"/>
  <c r="EU71" i="22"/>
  <c r="EV71" i="22"/>
  <c r="EW71" i="22"/>
  <c r="EX71" i="22"/>
  <c r="EY71" i="22"/>
  <c r="EZ71" i="22"/>
  <c r="FA71" i="22"/>
  <c r="EU72" i="22"/>
  <c r="EV72" i="22"/>
  <c r="EW72" i="22"/>
  <c r="EX72" i="22"/>
  <c r="EY72" i="22"/>
  <c r="EZ72" i="22"/>
  <c r="FA72" i="22"/>
  <c r="EU73" i="22"/>
  <c r="EV73" i="22"/>
  <c r="EW73" i="22"/>
  <c r="EX73" i="22"/>
  <c r="EY73" i="22"/>
  <c r="EZ73" i="22"/>
  <c r="FA73" i="22"/>
  <c r="EU74" i="22"/>
  <c r="EV74" i="22"/>
  <c r="EW74" i="22"/>
  <c r="EX74" i="22"/>
  <c r="EY74" i="22"/>
  <c r="EZ74" i="22"/>
  <c r="FA74" i="22"/>
  <c r="EU75" i="22"/>
  <c r="EV75" i="22"/>
  <c r="EW75" i="22"/>
  <c r="EX75" i="22"/>
  <c r="EY75" i="22"/>
  <c r="EZ75" i="22"/>
  <c r="FA75" i="22"/>
  <c r="EU76" i="22"/>
  <c r="EV76" i="22"/>
  <c r="EW76" i="22"/>
  <c r="EX76" i="22"/>
  <c r="EY76" i="22"/>
  <c r="EZ76" i="22"/>
  <c r="FA76" i="22"/>
  <c r="EU77" i="22"/>
  <c r="EV77" i="22"/>
  <c r="EW77" i="22"/>
  <c r="EX77" i="22"/>
  <c r="EY77" i="22"/>
  <c r="EZ77" i="22"/>
  <c r="FA77" i="22"/>
  <c r="EU78" i="22"/>
  <c r="EV78" i="22"/>
  <c r="EW78" i="22"/>
  <c r="EX78" i="22"/>
  <c r="EY78" i="22"/>
  <c r="EZ78" i="22"/>
  <c r="FA78" i="22"/>
  <c r="EU79" i="22"/>
  <c r="EV79" i="22"/>
  <c r="EW79" i="22"/>
  <c r="EX79" i="22"/>
  <c r="EY79" i="22"/>
  <c r="EZ79" i="22"/>
  <c r="FA79" i="22"/>
  <c r="EU80" i="22"/>
  <c r="EV80" i="22"/>
  <c r="EW80" i="22"/>
  <c r="EX80" i="22"/>
  <c r="EY80" i="22"/>
  <c r="EZ80" i="22"/>
  <c r="FA80" i="22"/>
  <c r="EU81" i="22"/>
  <c r="EV81" i="22"/>
  <c r="EW81" i="22"/>
  <c r="EX81" i="22"/>
  <c r="EY81" i="22"/>
  <c r="EZ81" i="22"/>
  <c r="FA81" i="22"/>
  <c r="EU82" i="22"/>
  <c r="EV82" i="22"/>
  <c r="EW82" i="22"/>
  <c r="EX82" i="22"/>
  <c r="EY82" i="22"/>
  <c r="EZ82" i="22"/>
  <c r="FA82" i="22"/>
  <c r="EU83" i="22"/>
  <c r="EV83" i="22"/>
  <c r="EW83" i="22"/>
  <c r="EX83" i="22"/>
  <c r="EY83" i="22"/>
  <c r="EZ83" i="22"/>
  <c r="FA83" i="22"/>
  <c r="EU84" i="22"/>
  <c r="EV84" i="22"/>
  <c r="EW84" i="22"/>
  <c r="EX84" i="22"/>
  <c r="EY84" i="22"/>
  <c r="EZ84" i="22"/>
  <c r="FA84" i="22"/>
  <c r="EU85" i="22"/>
  <c r="EV85" i="22"/>
  <c r="EW85" i="22"/>
  <c r="EX85" i="22"/>
  <c r="EY85" i="22"/>
  <c r="EZ85" i="22"/>
  <c r="FA85" i="22"/>
  <c r="EU86" i="22"/>
  <c r="EV86" i="22"/>
  <c r="EW86" i="22"/>
  <c r="EX86" i="22"/>
  <c r="EY86" i="22"/>
  <c r="EZ86" i="22"/>
  <c r="FA86" i="22"/>
  <c r="EU87" i="22"/>
  <c r="EV87" i="22"/>
  <c r="EW87" i="22"/>
  <c r="EX87" i="22"/>
  <c r="EY87" i="22"/>
  <c r="EZ87" i="22"/>
  <c r="FA87" i="22"/>
  <c r="EU88" i="22"/>
  <c r="EV88" i="22"/>
  <c r="EW88" i="22"/>
  <c r="EX88" i="22"/>
  <c r="EY88" i="22"/>
  <c r="EZ88" i="22"/>
  <c r="FA88" i="22"/>
  <c r="EU89" i="22"/>
  <c r="EV89" i="22"/>
  <c r="EW89" i="22"/>
  <c r="EX89" i="22"/>
  <c r="EY89" i="22"/>
  <c r="EZ89" i="22"/>
  <c r="FA89" i="22"/>
  <c r="EU90" i="22"/>
  <c r="EV90" i="22"/>
  <c r="EW90" i="22"/>
  <c r="EX90" i="22"/>
  <c r="EY90" i="22"/>
  <c r="EZ90" i="22"/>
  <c r="FA90" i="22"/>
  <c r="EU91" i="22"/>
  <c r="EV91" i="22"/>
  <c r="EW91" i="22"/>
  <c r="EX91" i="22"/>
  <c r="EY91" i="22"/>
  <c r="EZ91" i="22"/>
  <c r="FA91" i="22"/>
  <c r="EU92" i="22"/>
  <c r="EV92" i="22"/>
  <c r="EW92" i="22"/>
  <c r="EX92" i="22"/>
  <c r="EY92" i="22"/>
  <c r="EZ92" i="22"/>
  <c r="FA92" i="22"/>
  <c r="EU93" i="22"/>
  <c r="EV93" i="22"/>
  <c r="EW93" i="22"/>
  <c r="EX93" i="22"/>
  <c r="EY93" i="22"/>
  <c r="EZ93" i="22"/>
  <c r="FA93" i="22"/>
  <c r="EU94" i="22"/>
  <c r="EV94" i="22"/>
  <c r="EW94" i="22"/>
  <c r="EX94" i="22"/>
  <c r="EY94" i="22"/>
  <c r="EZ94" i="22"/>
  <c r="FA94" i="22"/>
  <c r="EU95" i="22"/>
  <c r="EV95" i="22"/>
  <c r="EW95" i="22"/>
  <c r="EX95" i="22"/>
  <c r="EY95" i="22"/>
  <c r="EZ95" i="22"/>
  <c r="FA95" i="22"/>
  <c r="EU96" i="22"/>
  <c r="EV96" i="22"/>
  <c r="EW96" i="22"/>
  <c r="EX96" i="22"/>
  <c r="EY96" i="22"/>
  <c r="EZ96" i="22"/>
  <c r="FA96" i="22"/>
  <c r="EU97" i="22"/>
  <c r="EV97" i="22"/>
  <c r="EW97" i="22"/>
  <c r="EX97" i="22"/>
  <c r="EY97" i="22"/>
  <c r="EZ97" i="22"/>
  <c r="FA97" i="22"/>
  <c r="EU98" i="22"/>
  <c r="EV98" i="22"/>
  <c r="EW98" i="22"/>
  <c r="EX98" i="22"/>
  <c r="EY98" i="22"/>
  <c r="EZ98" i="22"/>
  <c r="FA98" i="22"/>
  <c r="EU99" i="22"/>
  <c r="EV99" i="22"/>
  <c r="EW99" i="22"/>
  <c r="EX99" i="22"/>
  <c r="EY99" i="22"/>
  <c r="EZ99" i="22"/>
  <c r="FA99" i="22"/>
  <c r="EU100" i="22"/>
  <c r="EV100" i="22"/>
  <c r="EW100" i="22"/>
  <c r="EX100" i="22"/>
  <c r="EY100" i="22"/>
  <c r="EZ100" i="22"/>
  <c r="FA100" i="22"/>
  <c r="EU101" i="22"/>
  <c r="EV101" i="22"/>
  <c r="EW101" i="22"/>
  <c r="EX101" i="22"/>
  <c r="EY101" i="22"/>
  <c r="EZ101" i="22"/>
  <c r="FA101" i="22"/>
  <c r="EU102" i="22"/>
  <c r="EV102" i="22"/>
  <c r="EW102" i="22"/>
  <c r="EX102" i="22"/>
  <c r="EY102" i="22"/>
  <c r="EZ102" i="22"/>
  <c r="FA102" i="22"/>
  <c r="EU103" i="22"/>
  <c r="EV103" i="22"/>
  <c r="EW103" i="22"/>
  <c r="EX103" i="22"/>
  <c r="EY103" i="22"/>
  <c r="EZ103" i="22"/>
  <c r="FA103" i="22"/>
  <c r="EU104" i="22"/>
  <c r="EV104" i="22"/>
  <c r="EW104" i="22"/>
  <c r="EX104" i="22"/>
  <c r="EY104" i="22"/>
  <c r="EZ104" i="22"/>
  <c r="FA104" i="22"/>
  <c r="EU105" i="22"/>
  <c r="EV105" i="22"/>
  <c r="EW105" i="22"/>
  <c r="EX105" i="22"/>
  <c r="EY105" i="22"/>
  <c r="EZ105" i="22"/>
  <c r="FA105" i="22"/>
  <c r="EU106" i="22"/>
  <c r="EV106" i="22"/>
  <c r="EW106" i="22"/>
  <c r="EX106" i="22"/>
  <c r="EY106" i="22"/>
  <c r="EZ106" i="22"/>
  <c r="FA106" i="22"/>
  <c r="EU107" i="22"/>
  <c r="EV107" i="22"/>
  <c r="EW107" i="22"/>
  <c r="EX107" i="22"/>
  <c r="EY107" i="22"/>
  <c r="EZ107" i="22"/>
  <c r="FA107" i="22"/>
  <c r="EU108" i="22"/>
  <c r="EV108" i="22"/>
  <c r="EW108" i="22"/>
  <c r="EX108" i="22"/>
  <c r="EY108" i="22"/>
  <c r="EZ108" i="22"/>
  <c r="FA108" i="22"/>
  <c r="EU109" i="22"/>
  <c r="EV109" i="22"/>
  <c r="EW109" i="22"/>
  <c r="EX109" i="22"/>
  <c r="EY109" i="22"/>
  <c r="EZ109" i="22"/>
  <c r="FA109" i="22"/>
  <c r="EU110" i="22"/>
  <c r="EV110" i="22"/>
  <c r="EW110" i="22"/>
  <c r="EX110" i="22"/>
  <c r="EY110" i="22"/>
  <c r="EZ110" i="22"/>
  <c r="FA110" i="22"/>
  <c r="EU111" i="22"/>
  <c r="EV111" i="22"/>
  <c r="EW111" i="22"/>
  <c r="EX111" i="22"/>
  <c r="EY111" i="22"/>
  <c r="EZ111" i="22"/>
  <c r="FA111" i="22"/>
  <c r="EU112" i="22"/>
  <c r="EV112" i="22"/>
  <c r="EW112" i="22"/>
  <c r="EX112" i="22"/>
  <c r="EY112" i="22"/>
  <c r="EZ112" i="22"/>
  <c r="FA112" i="22"/>
  <c r="EU113" i="22"/>
  <c r="EV113" i="22"/>
  <c r="EW113" i="22"/>
  <c r="EX113" i="22"/>
  <c r="EY113" i="22"/>
  <c r="EZ113" i="22"/>
  <c r="FA113" i="22"/>
  <c r="EU114" i="22"/>
  <c r="EV114" i="22"/>
  <c r="EW114" i="22"/>
  <c r="EX114" i="22"/>
  <c r="EY114" i="22"/>
  <c r="EZ114" i="22"/>
  <c r="FA114" i="22"/>
  <c r="EU115" i="22"/>
  <c r="EV115" i="22"/>
  <c r="EW115" i="22"/>
  <c r="EX115" i="22"/>
  <c r="EY115" i="22"/>
  <c r="EZ115" i="22"/>
  <c r="FA115" i="22"/>
  <c r="EU116" i="22"/>
  <c r="EV116" i="22"/>
  <c r="EW116" i="22"/>
  <c r="EX116" i="22"/>
  <c r="EY116" i="22"/>
  <c r="EZ116" i="22"/>
  <c r="FA116" i="22"/>
  <c r="EU117" i="22"/>
  <c r="EV117" i="22"/>
  <c r="EW117" i="22"/>
  <c r="EX117" i="22"/>
  <c r="EY117" i="22"/>
  <c r="EZ117" i="22"/>
  <c r="FA117" i="22"/>
  <c r="EU118" i="22"/>
  <c r="EV118" i="22"/>
  <c r="EW118" i="22"/>
  <c r="EX118" i="22"/>
  <c r="EY118" i="22"/>
  <c r="EZ118" i="22"/>
  <c r="FA118" i="22"/>
  <c r="EU119" i="22"/>
  <c r="EV119" i="22"/>
  <c r="EW119" i="22"/>
  <c r="EX119" i="22"/>
  <c r="EY119" i="22"/>
  <c r="EZ119" i="22"/>
  <c r="FA119" i="22"/>
  <c r="EU120" i="22"/>
  <c r="EV120" i="22"/>
  <c r="EW120" i="22"/>
  <c r="EX120" i="22"/>
  <c r="EY120" i="22"/>
  <c r="EZ120" i="22"/>
  <c r="FA120" i="22"/>
  <c r="EU121" i="22"/>
  <c r="EV121" i="22"/>
  <c r="EW121" i="22"/>
  <c r="EX121" i="22"/>
  <c r="EY121" i="22"/>
  <c r="EZ121" i="22"/>
  <c r="FA121" i="22"/>
  <c r="EU122" i="22"/>
  <c r="EV122" i="22"/>
  <c r="EW122" i="22"/>
  <c r="EX122" i="22"/>
  <c r="EY122" i="22"/>
  <c r="EZ122" i="22"/>
  <c r="FA122" i="22"/>
  <c r="EU123" i="22"/>
  <c r="EV123" i="22"/>
  <c r="EW123" i="22"/>
  <c r="EX123" i="22"/>
  <c r="EY123" i="22"/>
  <c r="EZ123" i="22"/>
  <c r="FA123" i="22"/>
  <c r="EU124" i="22"/>
  <c r="EV124" i="22"/>
  <c r="EW124" i="22"/>
  <c r="EX124" i="22"/>
  <c r="EY124" i="22"/>
  <c r="EZ124" i="22"/>
  <c r="FA124" i="22"/>
  <c r="EU125" i="22"/>
  <c r="EV125" i="22"/>
  <c r="EW125" i="22"/>
  <c r="EX125" i="22"/>
  <c r="EY125" i="22"/>
  <c r="EZ125" i="22"/>
  <c r="FA125" i="22"/>
  <c r="EU126" i="22"/>
  <c r="EV126" i="22"/>
  <c r="EW126" i="22"/>
  <c r="EX126" i="22"/>
  <c r="EY126" i="22"/>
  <c r="EZ126" i="22"/>
  <c r="FA126" i="22"/>
  <c r="EU127" i="22"/>
  <c r="EV127" i="22"/>
  <c r="EW127" i="22"/>
  <c r="EX127" i="22"/>
  <c r="EY127" i="22"/>
  <c r="EZ127" i="22"/>
  <c r="FA127" i="22"/>
  <c r="EU128" i="22"/>
  <c r="EV128" i="22"/>
  <c r="EW128" i="22"/>
  <c r="EX128" i="22"/>
  <c r="EY128" i="22"/>
  <c r="EZ128" i="22"/>
  <c r="FA128" i="22"/>
  <c r="EU129" i="22"/>
  <c r="EV129" i="22"/>
  <c r="EW129" i="22"/>
  <c r="EX129" i="22"/>
  <c r="EY129" i="22"/>
  <c r="EZ129" i="22"/>
  <c r="FA129" i="22"/>
  <c r="EU130" i="22"/>
  <c r="EV130" i="22"/>
  <c r="EW130" i="22"/>
  <c r="EX130" i="22"/>
  <c r="EY130" i="22"/>
  <c r="EZ130" i="22"/>
  <c r="FA130" i="22"/>
  <c r="EU131" i="22"/>
  <c r="EV131" i="22"/>
  <c r="EW131" i="22"/>
  <c r="EX131" i="22"/>
  <c r="EY131" i="22"/>
  <c r="EZ131" i="22"/>
  <c r="FA131" i="22"/>
  <c r="EU132" i="22"/>
  <c r="EV132" i="22"/>
  <c r="EW132" i="22"/>
  <c r="EX132" i="22"/>
  <c r="EY132" i="22"/>
  <c r="EZ132" i="22"/>
  <c r="FA132" i="22"/>
  <c r="EU133" i="22"/>
  <c r="EV133" i="22"/>
  <c r="EW133" i="22"/>
  <c r="EX133" i="22"/>
  <c r="EY133" i="22"/>
  <c r="EZ133" i="22"/>
  <c r="FA133" i="22"/>
  <c r="EU134" i="22"/>
  <c r="EV134" i="22"/>
  <c r="EW134" i="22"/>
  <c r="EX134" i="22"/>
  <c r="EY134" i="22"/>
  <c r="EZ134" i="22"/>
  <c r="FA134" i="22"/>
  <c r="EU135" i="22"/>
  <c r="EV135" i="22"/>
  <c r="EW135" i="22"/>
  <c r="EX135" i="22"/>
  <c r="EY135" i="22"/>
  <c r="EZ135" i="22"/>
  <c r="FA135" i="22"/>
  <c r="EU136" i="22"/>
  <c r="EV136" i="22"/>
  <c r="EW136" i="22"/>
  <c r="EX136" i="22"/>
  <c r="EY136" i="22"/>
  <c r="EZ136" i="22"/>
  <c r="FA136" i="22"/>
  <c r="EU137" i="22"/>
  <c r="EV137" i="22"/>
  <c r="EW137" i="22"/>
  <c r="EX137" i="22"/>
  <c r="EY137" i="22"/>
  <c r="EZ137" i="22"/>
  <c r="FA137" i="22"/>
  <c r="EU138" i="22"/>
  <c r="EV138" i="22"/>
  <c r="EW138" i="22"/>
  <c r="EX138" i="22"/>
  <c r="EY138" i="22"/>
  <c r="EZ138" i="22"/>
  <c r="FA138" i="22"/>
  <c r="EU139" i="22"/>
  <c r="EV139" i="22"/>
  <c r="EW139" i="22"/>
  <c r="EX139" i="22"/>
  <c r="EY139" i="22"/>
  <c r="EZ139" i="22"/>
  <c r="FA139" i="22"/>
  <c r="EU140" i="22"/>
  <c r="EV140" i="22"/>
  <c r="EW140" i="22"/>
  <c r="EX140" i="22"/>
  <c r="EY140" i="22"/>
  <c r="EZ140" i="22"/>
  <c r="FA140" i="22"/>
  <c r="EU141" i="22"/>
  <c r="EV141" i="22"/>
  <c r="EW141" i="22"/>
  <c r="EX141" i="22"/>
  <c r="EY141" i="22"/>
  <c r="EZ141" i="22"/>
  <c r="FA141" i="22"/>
  <c r="EU142" i="22"/>
  <c r="EV142" i="22"/>
  <c r="EW142" i="22"/>
  <c r="EX142" i="22"/>
  <c r="EY142" i="22"/>
  <c r="EZ142" i="22"/>
  <c r="FA142" i="22"/>
  <c r="EU143" i="22"/>
  <c r="EV143" i="22"/>
  <c r="EW143" i="22"/>
  <c r="EX143" i="22"/>
  <c r="EY143" i="22"/>
  <c r="EZ143" i="22"/>
  <c r="FA143" i="22"/>
  <c r="EU144" i="22"/>
  <c r="EV144" i="22"/>
  <c r="EW144" i="22"/>
  <c r="EX144" i="22"/>
  <c r="EY144" i="22"/>
  <c r="EZ144" i="22"/>
  <c r="FA144" i="22"/>
  <c r="EU145" i="22"/>
  <c r="EV145" i="22"/>
  <c r="EW145" i="22"/>
  <c r="EX145" i="22"/>
  <c r="EY145" i="22"/>
  <c r="EZ145" i="22"/>
  <c r="FA145" i="22"/>
  <c r="EU146" i="22"/>
  <c r="EV146" i="22"/>
  <c r="EW146" i="22"/>
  <c r="EX146" i="22"/>
  <c r="EY146" i="22"/>
  <c r="EZ146" i="22"/>
  <c r="FA146" i="22"/>
  <c r="EU147" i="22"/>
  <c r="EV147" i="22"/>
  <c r="EW147" i="22"/>
  <c r="EX147" i="22"/>
  <c r="EY147" i="22"/>
  <c r="EZ147" i="22"/>
  <c r="FA147" i="22"/>
  <c r="EU148" i="22"/>
  <c r="EV148" i="22"/>
  <c r="EW148" i="22"/>
  <c r="EX148" i="22"/>
  <c r="EY148" i="22"/>
  <c r="EZ148" i="22"/>
  <c r="FA148" i="22"/>
  <c r="EU149" i="22"/>
  <c r="EV149" i="22"/>
  <c r="EW149" i="22"/>
  <c r="EX149" i="22"/>
  <c r="EY149" i="22"/>
  <c r="EZ149" i="22"/>
  <c r="FA149" i="22"/>
  <c r="EU150" i="22"/>
  <c r="EV150" i="22"/>
  <c r="EW150" i="22"/>
  <c r="EX150" i="22"/>
  <c r="EY150" i="22"/>
  <c r="EZ150" i="22"/>
  <c r="FA150" i="22"/>
  <c r="EU151" i="22"/>
  <c r="EV151" i="22"/>
  <c r="EW151" i="22"/>
  <c r="EX151" i="22"/>
  <c r="EY151" i="22"/>
  <c r="EZ151" i="22"/>
  <c r="FA151" i="22"/>
  <c r="EU152" i="22"/>
  <c r="EV152" i="22"/>
  <c r="EW152" i="22"/>
  <c r="EX152" i="22"/>
  <c r="EY152" i="22"/>
  <c r="EZ152" i="22"/>
  <c r="FA152" i="22"/>
  <c r="EU153" i="22"/>
  <c r="EV153" i="22"/>
  <c r="EW153" i="22"/>
  <c r="EX153" i="22"/>
  <c r="EY153" i="22"/>
  <c r="EZ153" i="22"/>
  <c r="FA153" i="22"/>
  <c r="EU154" i="22"/>
  <c r="EV154" i="22"/>
  <c r="EW154" i="22"/>
  <c r="EX154" i="22"/>
  <c r="EY154" i="22"/>
  <c r="EZ154" i="22"/>
  <c r="FA154" i="22"/>
  <c r="EU155" i="22"/>
  <c r="EV155" i="22"/>
  <c r="EW155" i="22"/>
  <c r="EX155" i="22"/>
  <c r="EY155" i="22"/>
  <c r="EZ155" i="22"/>
  <c r="FA155" i="22"/>
  <c r="EU156" i="22"/>
  <c r="EV156" i="22"/>
  <c r="EW156" i="22"/>
  <c r="EX156" i="22"/>
  <c r="EY156" i="22"/>
  <c r="EZ156" i="22"/>
  <c r="FA156" i="22"/>
  <c r="EU157" i="22"/>
  <c r="EV157" i="22"/>
  <c r="EW157" i="22"/>
  <c r="EX157" i="22"/>
  <c r="EY157" i="22"/>
  <c r="EZ157" i="22"/>
  <c r="FA157" i="22"/>
  <c r="EU158" i="22"/>
  <c r="EV158" i="22"/>
  <c r="EW158" i="22"/>
  <c r="EX158" i="22"/>
  <c r="EY158" i="22"/>
  <c r="EZ158" i="22"/>
  <c r="FA158" i="22"/>
  <c r="EU159" i="22"/>
  <c r="EV159" i="22"/>
  <c r="EW159" i="22"/>
  <c r="EX159" i="22"/>
  <c r="EY159" i="22"/>
  <c r="EZ159" i="22"/>
  <c r="FA159" i="22"/>
  <c r="E4" i="22"/>
  <c r="F4" i="22"/>
  <c r="G4" i="22"/>
  <c r="H4" i="22"/>
  <c r="I4" i="22"/>
  <c r="J4" i="22"/>
  <c r="K4" i="22"/>
  <c r="L4" i="22"/>
  <c r="M4" i="22"/>
  <c r="N4" i="22"/>
  <c r="O4" i="22"/>
  <c r="P4" i="22"/>
  <c r="Q4" i="22"/>
  <c r="R4" i="22"/>
  <c r="S4" i="22"/>
  <c r="T4" i="22"/>
  <c r="U4" i="22"/>
  <c r="V4" i="22"/>
  <c r="W4" i="22"/>
  <c r="X4" i="22"/>
  <c r="Y4" i="22"/>
  <c r="Z4" i="22"/>
  <c r="AA4" i="22"/>
  <c r="AB4" i="22"/>
  <c r="AC4" i="22"/>
  <c r="AD4" i="22"/>
  <c r="AE4" i="22"/>
  <c r="AF4" i="22"/>
  <c r="AG4" i="22"/>
  <c r="AH4" i="22"/>
  <c r="AI4" i="22"/>
  <c r="AJ4" i="22"/>
  <c r="AK4" i="22"/>
  <c r="AL4" i="22"/>
  <c r="AM4" i="22"/>
  <c r="AN4" i="22"/>
  <c r="AO4" i="22"/>
  <c r="AP4" i="22"/>
  <c r="AQ4" i="22"/>
  <c r="AR4" i="22"/>
  <c r="AS4" i="22"/>
  <c r="AT4" i="22"/>
  <c r="AU4" i="22"/>
  <c r="AV4" i="22"/>
  <c r="AW4" i="22"/>
  <c r="AX4" i="22"/>
  <c r="AY4" i="22"/>
  <c r="AZ4" i="22"/>
  <c r="BA4" i="22"/>
  <c r="BB4" i="22"/>
  <c r="BC4" i="22"/>
  <c r="BD4" i="22"/>
  <c r="BE4" i="22"/>
  <c r="BF4" i="22"/>
  <c r="BG4" i="22"/>
  <c r="BH4" i="22"/>
  <c r="BI4" i="22"/>
  <c r="BJ4" i="22"/>
  <c r="BK4" i="22"/>
  <c r="BL4" i="22"/>
  <c r="BM4" i="22"/>
  <c r="BN4" i="22"/>
  <c r="BO4" i="22"/>
  <c r="BP4" i="22"/>
  <c r="BQ4" i="22"/>
  <c r="BR4" i="22"/>
  <c r="BS4" i="22"/>
  <c r="BT4" i="22"/>
  <c r="BU4" i="22"/>
  <c r="BV4" i="22"/>
  <c r="BW4" i="22"/>
  <c r="BX4" i="22"/>
  <c r="BY4" i="22"/>
  <c r="BZ4" i="22"/>
  <c r="CA4" i="22"/>
  <c r="CB4" i="22"/>
  <c r="CC4" i="22"/>
  <c r="CD4" i="22"/>
  <c r="CE4" i="22"/>
  <c r="CF4" i="22"/>
  <c r="CG4" i="22"/>
  <c r="CH4" i="22"/>
  <c r="CI4" i="22"/>
  <c r="CJ4" i="22"/>
  <c r="CK4" i="22"/>
  <c r="CL4" i="22"/>
  <c r="CM4" i="22"/>
  <c r="CN4" i="22"/>
  <c r="CO4" i="22"/>
  <c r="CP4" i="22"/>
  <c r="CQ4" i="22"/>
  <c r="CR4" i="22"/>
  <c r="CS4" i="22"/>
  <c r="CT4" i="22"/>
  <c r="CU4" i="22"/>
  <c r="CV4" i="22"/>
  <c r="CW4" i="22"/>
  <c r="CX4" i="22"/>
  <c r="CY4" i="22"/>
  <c r="CZ4" i="22"/>
  <c r="DA4" i="22"/>
  <c r="DB4" i="22"/>
  <c r="DC4" i="22"/>
  <c r="DD4" i="22"/>
  <c r="DE4" i="22"/>
  <c r="DF4" i="22"/>
  <c r="DG4" i="22"/>
  <c r="DH4" i="22"/>
  <c r="DI4" i="22"/>
  <c r="DJ4" i="22"/>
  <c r="DK4" i="22"/>
  <c r="DL4" i="22"/>
  <c r="DM4" i="22"/>
  <c r="DN4" i="22"/>
  <c r="DO4" i="22"/>
  <c r="DP4" i="22"/>
  <c r="DQ4" i="22"/>
  <c r="DR4" i="22"/>
  <c r="DS4" i="22"/>
  <c r="DT4" i="22"/>
  <c r="DU4" i="22"/>
  <c r="DV4" i="22"/>
  <c r="DW4" i="22"/>
  <c r="DX4" i="22"/>
  <c r="DY4" i="22"/>
  <c r="DZ4" i="22"/>
  <c r="EA4" i="22"/>
  <c r="EB4" i="22"/>
  <c r="EC4" i="22"/>
  <c r="ED4" i="22"/>
  <c r="EE4" i="22"/>
  <c r="EF4" i="22"/>
  <c r="EG4" i="22"/>
  <c r="EH4" i="22"/>
  <c r="EI4" i="22"/>
  <c r="EJ4" i="22"/>
  <c r="EK4" i="22"/>
  <c r="EL4" i="22"/>
  <c r="EM4" i="22"/>
  <c r="EN4" i="22"/>
  <c r="EO4" i="22"/>
  <c r="EP4" i="22"/>
  <c r="EQ4" i="22"/>
  <c r="ER4" i="22"/>
  <c r="ES4" i="22"/>
  <c r="ET4" i="22"/>
  <c r="E5" i="22"/>
  <c r="F5" i="22"/>
  <c r="G5" i="22"/>
  <c r="H5" i="22"/>
  <c r="I5" i="22"/>
  <c r="J5" i="22"/>
  <c r="K5" i="22"/>
  <c r="L5" i="22"/>
  <c r="M5" i="22"/>
  <c r="N5" i="22"/>
  <c r="O5" i="22"/>
  <c r="P5" i="22"/>
  <c r="Q5" i="22"/>
  <c r="R5" i="22"/>
  <c r="S5" i="22"/>
  <c r="T5" i="22"/>
  <c r="U5" i="22"/>
  <c r="V5" i="22"/>
  <c r="W5" i="22"/>
  <c r="X5" i="22"/>
  <c r="Y5" i="22"/>
  <c r="Z5" i="22"/>
  <c r="AA5" i="22"/>
  <c r="AB5" i="22"/>
  <c r="AC5" i="22"/>
  <c r="AD5" i="22"/>
  <c r="AE5" i="22"/>
  <c r="AF5" i="22"/>
  <c r="AG5" i="22"/>
  <c r="AH5" i="22"/>
  <c r="AI5" i="22"/>
  <c r="AJ5" i="22"/>
  <c r="AK5" i="22"/>
  <c r="AL5" i="22"/>
  <c r="AM5" i="22"/>
  <c r="AN5" i="22"/>
  <c r="AO5" i="22"/>
  <c r="AP5" i="22"/>
  <c r="AQ5" i="22"/>
  <c r="AR5" i="22"/>
  <c r="AS5" i="22"/>
  <c r="AT5" i="22"/>
  <c r="AU5" i="22"/>
  <c r="AV5" i="22"/>
  <c r="AW5" i="22"/>
  <c r="AX5" i="22"/>
  <c r="AY5" i="22"/>
  <c r="AZ5" i="22"/>
  <c r="BA5" i="22"/>
  <c r="BB5" i="22"/>
  <c r="BC5" i="22"/>
  <c r="BD5" i="22"/>
  <c r="BE5" i="22"/>
  <c r="BF5" i="22"/>
  <c r="BG5" i="22"/>
  <c r="BH5" i="22"/>
  <c r="BI5" i="22"/>
  <c r="BJ5" i="22"/>
  <c r="BK5" i="22"/>
  <c r="BL5" i="22"/>
  <c r="BM5" i="22"/>
  <c r="BN5" i="22"/>
  <c r="BO5" i="22"/>
  <c r="BP5" i="22"/>
  <c r="BQ5" i="22"/>
  <c r="BR5" i="22"/>
  <c r="BS5" i="22"/>
  <c r="BT5" i="22"/>
  <c r="BU5" i="22"/>
  <c r="BV5" i="22"/>
  <c r="BW5" i="22"/>
  <c r="BX5" i="22"/>
  <c r="BY5" i="22"/>
  <c r="BZ5" i="22"/>
  <c r="CA5" i="22"/>
  <c r="CB5" i="22"/>
  <c r="CC5" i="22"/>
  <c r="CD5" i="22"/>
  <c r="CE5" i="22"/>
  <c r="CF5" i="22"/>
  <c r="CG5" i="22"/>
  <c r="CH5" i="22"/>
  <c r="CI5" i="22"/>
  <c r="CJ5" i="22"/>
  <c r="CK5" i="22"/>
  <c r="CL5" i="22"/>
  <c r="CM5" i="22"/>
  <c r="CN5" i="22"/>
  <c r="CO5" i="22"/>
  <c r="CP5" i="22"/>
  <c r="CQ5" i="22"/>
  <c r="CR5" i="22"/>
  <c r="CS5" i="22"/>
  <c r="CT5" i="22"/>
  <c r="CU5" i="22"/>
  <c r="CV5" i="22"/>
  <c r="CW5" i="22"/>
  <c r="CX5" i="22"/>
  <c r="CY5" i="22"/>
  <c r="CZ5" i="22"/>
  <c r="DA5" i="22"/>
  <c r="DB5" i="22"/>
  <c r="DC5" i="22"/>
  <c r="DD5" i="22"/>
  <c r="DE5" i="22"/>
  <c r="DF5" i="22"/>
  <c r="DG5" i="22"/>
  <c r="DH5" i="22"/>
  <c r="DI5" i="22"/>
  <c r="DJ5" i="22"/>
  <c r="DK5" i="22"/>
  <c r="DL5" i="22"/>
  <c r="DM5" i="22"/>
  <c r="DN5" i="22"/>
  <c r="DO5" i="22"/>
  <c r="DP5" i="22"/>
  <c r="DQ5" i="22"/>
  <c r="DR5" i="22"/>
  <c r="DS5" i="22"/>
  <c r="DT5" i="22"/>
  <c r="DU5" i="22"/>
  <c r="DV5" i="22"/>
  <c r="DW5" i="22"/>
  <c r="DX5" i="22"/>
  <c r="DY5" i="22"/>
  <c r="DZ5" i="22"/>
  <c r="EA5" i="22"/>
  <c r="EB5" i="22"/>
  <c r="EC5" i="22"/>
  <c r="ED5" i="22"/>
  <c r="EE5" i="22"/>
  <c r="EF5" i="22"/>
  <c r="EG5" i="22"/>
  <c r="EH5" i="22"/>
  <c r="EI5" i="22"/>
  <c r="EJ5" i="22"/>
  <c r="EK5" i="22"/>
  <c r="EL5" i="22"/>
  <c r="EM5" i="22"/>
  <c r="EN5" i="22"/>
  <c r="EO5" i="22"/>
  <c r="EP5" i="22"/>
  <c r="EQ5" i="22"/>
  <c r="ER5" i="22"/>
  <c r="ES5" i="22"/>
  <c r="ET5" i="22"/>
  <c r="E6" i="22"/>
  <c r="F6" i="22"/>
  <c r="G6" i="22"/>
  <c r="H6" i="22"/>
  <c r="I6" i="22"/>
  <c r="J6" i="22"/>
  <c r="K6" i="22"/>
  <c r="L6" i="22"/>
  <c r="M6" i="22"/>
  <c r="N6" i="22"/>
  <c r="O6" i="22"/>
  <c r="P6" i="22"/>
  <c r="Q6" i="22"/>
  <c r="R6" i="22"/>
  <c r="S6" i="22"/>
  <c r="T6" i="22"/>
  <c r="U6" i="22"/>
  <c r="V6" i="22"/>
  <c r="W6" i="22"/>
  <c r="X6" i="22"/>
  <c r="Y6" i="22"/>
  <c r="Z6" i="22"/>
  <c r="AA6" i="22"/>
  <c r="AB6" i="22"/>
  <c r="AC6" i="22"/>
  <c r="AD6" i="22"/>
  <c r="AE6" i="22"/>
  <c r="AF6" i="22"/>
  <c r="AG6" i="22"/>
  <c r="AH6" i="22"/>
  <c r="AI6" i="22"/>
  <c r="AJ6" i="22"/>
  <c r="AK6" i="22"/>
  <c r="AL6" i="22"/>
  <c r="AM6" i="22"/>
  <c r="AN6" i="22"/>
  <c r="AO6" i="22"/>
  <c r="AP6" i="22"/>
  <c r="AQ6" i="22"/>
  <c r="AR6" i="22"/>
  <c r="AS6" i="22"/>
  <c r="AT6" i="22"/>
  <c r="AU6" i="22"/>
  <c r="AV6" i="22"/>
  <c r="AW6" i="22"/>
  <c r="AX6" i="22"/>
  <c r="AY6" i="22"/>
  <c r="AZ6" i="22"/>
  <c r="BA6" i="22"/>
  <c r="BB6" i="22"/>
  <c r="BC6" i="22"/>
  <c r="BD6" i="22"/>
  <c r="BE6" i="22"/>
  <c r="BF6" i="22"/>
  <c r="BG6" i="22"/>
  <c r="BH6" i="22"/>
  <c r="BI6" i="22"/>
  <c r="BJ6" i="22"/>
  <c r="BK6" i="22"/>
  <c r="BL6" i="22"/>
  <c r="BM6" i="22"/>
  <c r="BN6" i="22"/>
  <c r="BO6" i="22"/>
  <c r="BP6" i="22"/>
  <c r="BQ6" i="22"/>
  <c r="BR6" i="22"/>
  <c r="BS6" i="22"/>
  <c r="BT6" i="22"/>
  <c r="BU6" i="22"/>
  <c r="BV6" i="22"/>
  <c r="BW6" i="22"/>
  <c r="BX6" i="22"/>
  <c r="BY6" i="22"/>
  <c r="BZ6" i="22"/>
  <c r="CA6" i="22"/>
  <c r="CB6" i="22"/>
  <c r="CC6" i="22"/>
  <c r="CD6" i="22"/>
  <c r="CE6" i="22"/>
  <c r="CF6" i="22"/>
  <c r="CG6" i="22"/>
  <c r="CH6" i="22"/>
  <c r="CI6" i="22"/>
  <c r="CJ6" i="22"/>
  <c r="CK6" i="22"/>
  <c r="CL6" i="22"/>
  <c r="CM6" i="22"/>
  <c r="CN6" i="22"/>
  <c r="CO6" i="22"/>
  <c r="CP6" i="22"/>
  <c r="CQ6" i="22"/>
  <c r="CR6" i="22"/>
  <c r="CS6" i="22"/>
  <c r="CT6" i="22"/>
  <c r="CU6" i="22"/>
  <c r="CV6" i="22"/>
  <c r="CW6" i="22"/>
  <c r="CX6" i="22"/>
  <c r="CY6" i="22"/>
  <c r="CZ6" i="22"/>
  <c r="DA6" i="22"/>
  <c r="DB6" i="22"/>
  <c r="DC6" i="22"/>
  <c r="DD6" i="22"/>
  <c r="DE6" i="22"/>
  <c r="DF6" i="22"/>
  <c r="DG6" i="22"/>
  <c r="DH6" i="22"/>
  <c r="DI6" i="22"/>
  <c r="DJ6" i="22"/>
  <c r="DK6" i="22"/>
  <c r="DL6" i="22"/>
  <c r="DM6" i="22"/>
  <c r="DN6" i="22"/>
  <c r="DO6" i="22"/>
  <c r="DP6" i="22"/>
  <c r="DQ6" i="22"/>
  <c r="DR6" i="22"/>
  <c r="DS6" i="22"/>
  <c r="DT6" i="22"/>
  <c r="DU6" i="22"/>
  <c r="DV6" i="22"/>
  <c r="DW6" i="22"/>
  <c r="DX6" i="22"/>
  <c r="DY6" i="22"/>
  <c r="DZ6" i="22"/>
  <c r="EA6" i="22"/>
  <c r="EB6" i="22"/>
  <c r="EC6" i="22"/>
  <c r="ED6" i="22"/>
  <c r="EE6" i="22"/>
  <c r="EF6" i="22"/>
  <c r="EG6" i="22"/>
  <c r="EH6" i="22"/>
  <c r="EI6" i="22"/>
  <c r="EJ6" i="22"/>
  <c r="EK6" i="22"/>
  <c r="EL6" i="22"/>
  <c r="EM6" i="22"/>
  <c r="EN6" i="22"/>
  <c r="EO6" i="22"/>
  <c r="EP6" i="22"/>
  <c r="EQ6" i="22"/>
  <c r="ER6" i="22"/>
  <c r="ES6" i="22"/>
  <c r="ET6" i="22"/>
  <c r="E7" i="22"/>
  <c r="F7" i="22"/>
  <c r="H7" i="22"/>
  <c r="I7" i="22"/>
  <c r="J7" i="22"/>
  <c r="K7" i="22"/>
  <c r="L7" i="22"/>
  <c r="M7" i="22"/>
  <c r="N7" i="22"/>
  <c r="O7" i="22"/>
  <c r="P7" i="22"/>
  <c r="Q7" i="22"/>
  <c r="R7" i="22"/>
  <c r="S7" i="22"/>
  <c r="T7" i="22"/>
  <c r="U7" i="22"/>
  <c r="V7" i="22"/>
  <c r="W7" i="22"/>
  <c r="X7" i="22"/>
  <c r="Y7" i="22"/>
  <c r="Z7" i="22"/>
  <c r="AA7" i="22"/>
  <c r="AB7" i="22"/>
  <c r="AC7" i="22"/>
  <c r="AD7" i="22"/>
  <c r="AE7" i="22"/>
  <c r="AF7" i="22"/>
  <c r="AG7" i="22"/>
  <c r="AH7" i="22"/>
  <c r="AI7" i="22"/>
  <c r="AJ7" i="22"/>
  <c r="AK7" i="22"/>
  <c r="AL7" i="22"/>
  <c r="AM7" i="22"/>
  <c r="AN7" i="22"/>
  <c r="AO7" i="22"/>
  <c r="AP7" i="22"/>
  <c r="AQ7" i="22"/>
  <c r="AR7" i="22"/>
  <c r="AS7" i="22"/>
  <c r="AT7" i="22"/>
  <c r="AU7" i="22"/>
  <c r="AV7" i="22"/>
  <c r="AW7" i="22"/>
  <c r="AX7" i="22"/>
  <c r="AY7" i="22"/>
  <c r="AZ7" i="22"/>
  <c r="BA7" i="22"/>
  <c r="BB7" i="22"/>
  <c r="BC7" i="22"/>
  <c r="BD7" i="22"/>
  <c r="BE7" i="22"/>
  <c r="BF7" i="22"/>
  <c r="BG7" i="22"/>
  <c r="BH7" i="22"/>
  <c r="BI7" i="22"/>
  <c r="BJ7" i="22"/>
  <c r="BK7" i="22"/>
  <c r="BL7" i="22"/>
  <c r="BM7" i="22"/>
  <c r="BN7" i="22"/>
  <c r="BO7" i="22"/>
  <c r="BP7" i="22"/>
  <c r="BQ7" i="22"/>
  <c r="BR7" i="22"/>
  <c r="BS7" i="22"/>
  <c r="BT7" i="22"/>
  <c r="BU7" i="22"/>
  <c r="BV7" i="22"/>
  <c r="BW7" i="22"/>
  <c r="BX7" i="22"/>
  <c r="BY7" i="22"/>
  <c r="BZ7" i="22"/>
  <c r="CA7" i="22"/>
  <c r="CB7" i="22"/>
  <c r="CC7" i="22"/>
  <c r="CD7" i="22"/>
  <c r="CE7" i="22"/>
  <c r="CF7" i="22"/>
  <c r="CG7" i="22"/>
  <c r="CH7" i="22"/>
  <c r="CI7" i="22"/>
  <c r="CJ7" i="22"/>
  <c r="CK7" i="22"/>
  <c r="CL7" i="22"/>
  <c r="CM7" i="22"/>
  <c r="CN7" i="22"/>
  <c r="CO7" i="22"/>
  <c r="CP7" i="22"/>
  <c r="CQ7" i="22"/>
  <c r="CR7" i="22"/>
  <c r="CS7" i="22"/>
  <c r="CT7" i="22"/>
  <c r="CU7" i="22"/>
  <c r="CV7" i="22"/>
  <c r="CW7" i="22"/>
  <c r="CX7" i="22"/>
  <c r="CY7" i="22"/>
  <c r="CZ7" i="22"/>
  <c r="DA7" i="22"/>
  <c r="DB7" i="22"/>
  <c r="DC7" i="22"/>
  <c r="DD7" i="22"/>
  <c r="DE7" i="22"/>
  <c r="DF7" i="22"/>
  <c r="DG7" i="22"/>
  <c r="DH7" i="22"/>
  <c r="DI7" i="22"/>
  <c r="DJ7" i="22"/>
  <c r="DK7" i="22"/>
  <c r="DL7" i="22"/>
  <c r="DM7" i="22"/>
  <c r="DN7" i="22"/>
  <c r="DO7" i="22"/>
  <c r="DP7" i="22"/>
  <c r="DQ7" i="22"/>
  <c r="DR7" i="22"/>
  <c r="DS7" i="22"/>
  <c r="DT7" i="22"/>
  <c r="DU7" i="22"/>
  <c r="DV7" i="22"/>
  <c r="DW7" i="22"/>
  <c r="DX7" i="22"/>
  <c r="DY7" i="22"/>
  <c r="DZ7" i="22"/>
  <c r="EA7" i="22"/>
  <c r="EB7" i="22"/>
  <c r="EC7" i="22"/>
  <c r="ED7" i="22"/>
  <c r="EE7" i="22"/>
  <c r="EF7" i="22"/>
  <c r="EG7" i="22"/>
  <c r="EH7" i="22"/>
  <c r="EI7" i="22"/>
  <c r="EJ7" i="22"/>
  <c r="EK7" i="22"/>
  <c r="EL7" i="22"/>
  <c r="EM7" i="22"/>
  <c r="EN7" i="22"/>
  <c r="EO7" i="22"/>
  <c r="EP7" i="22"/>
  <c r="EQ7" i="22"/>
  <c r="ER7" i="22"/>
  <c r="ES7" i="22"/>
  <c r="ET7" i="22"/>
  <c r="E8" i="22"/>
  <c r="F8" i="22"/>
  <c r="G8" i="22"/>
  <c r="H8" i="22"/>
  <c r="I8" i="22"/>
  <c r="J8" i="22"/>
  <c r="K8" i="22"/>
  <c r="L8" i="22"/>
  <c r="M8" i="22"/>
  <c r="N8" i="22"/>
  <c r="O8" i="22"/>
  <c r="P8" i="22"/>
  <c r="Q8" i="22"/>
  <c r="R8" i="22"/>
  <c r="S8" i="22"/>
  <c r="T8" i="22"/>
  <c r="U8" i="22"/>
  <c r="V8" i="22"/>
  <c r="W8" i="22"/>
  <c r="X8" i="22"/>
  <c r="Y8" i="22"/>
  <c r="Z8" i="22"/>
  <c r="AA8" i="22"/>
  <c r="AB8" i="22"/>
  <c r="AC8" i="22"/>
  <c r="AD8" i="22"/>
  <c r="AE8" i="22"/>
  <c r="AF8" i="22"/>
  <c r="AG8" i="22"/>
  <c r="AH8" i="22"/>
  <c r="AI8" i="22"/>
  <c r="AJ8" i="22"/>
  <c r="AK8" i="22"/>
  <c r="AL8" i="22"/>
  <c r="AM8" i="22"/>
  <c r="AN8" i="22"/>
  <c r="AO8" i="22"/>
  <c r="AP8" i="22"/>
  <c r="AQ8" i="22"/>
  <c r="AR8" i="22"/>
  <c r="AS8" i="22"/>
  <c r="AT8" i="22"/>
  <c r="AU8" i="22"/>
  <c r="AV8" i="22"/>
  <c r="AW8" i="22"/>
  <c r="AX8" i="22"/>
  <c r="AY8" i="22"/>
  <c r="AZ8" i="22"/>
  <c r="BA8" i="22"/>
  <c r="BB8" i="22"/>
  <c r="BC8" i="22"/>
  <c r="BD8" i="22"/>
  <c r="BE8" i="22"/>
  <c r="BF8" i="22"/>
  <c r="BG8" i="22"/>
  <c r="BH8" i="22"/>
  <c r="BI8" i="22"/>
  <c r="BJ8" i="22"/>
  <c r="BK8" i="22"/>
  <c r="BL8" i="22"/>
  <c r="BM8" i="22"/>
  <c r="BN8" i="22"/>
  <c r="BO8" i="22"/>
  <c r="BP8" i="22"/>
  <c r="BQ8" i="22"/>
  <c r="BR8" i="22"/>
  <c r="BS8" i="22"/>
  <c r="BT8" i="22"/>
  <c r="BU8" i="22"/>
  <c r="BV8" i="22"/>
  <c r="BW8" i="22"/>
  <c r="BX8" i="22"/>
  <c r="BY8" i="22"/>
  <c r="BZ8" i="22"/>
  <c r="CA8" i="22"/>
  <c r="CB8" i="22"/>
  <c r="CC8" i="22"/>
  <c r="CD8" i="22"/>
  <c r="CE8" i="22"/>
  <c r="CF8" i="22"/>
  <c r="CG8" i="22"/>
  <c r="CH8" i="22"/>
  <c r="CI8" i="22"/>
  <c r="CJ8" i="22"/>
  <c r="CK8" i="22"/>
  <c r="CL8" i="22"/>
  <c r="CM8" i="22"/>
  <c r="CN8" i="22"/>
  <c r="CO8" i="22"/>
  <c r="CP8" i="22"/>
  <c r="CQ8" i="22"/>
  <c r="CR8" i="22"/>
  <c r="CS8" i="22"/>
  <c r="CT8" i="22"/>
  <c r="CU8" i="22"/>
  <c r="CV8" i="22"/>
  <c r="CW8" i="22"/>
  <c r="CX8" i="22"/>
  <c r="CY8" i="22"/>
  <c r="CZ8" i="22"/>
  <c r="DA8" i="22"/>
  <c r="DB8" i="22"/>
  <c r="DC8" i="22"/>
  <c r="DD8" i="22"/>
  <c r="DE8" i="22"/>
  <c r="DF8" i="22"/>
  <c r="DG8" i="22"/>
  <c r="DH8" i="22"/>
  <c r="DI8" i="22"/>
  <c r="DJ8" i="22"/>
  <c r="DK8" i="22"/>
  <c r="DL8" i="22"/>
  <c r="DM8" i="22"/>
  <c r="DN8" i="22"/>
  <c r="DO8" i="22"/>
  <c r="DP8" i="22"/>
  <c r="DQ8" i="22"/>
  <c r="DR8" i="22"/>
  <c r="DS8" i="22"/>
  <c r="DT8" i="22"/>
  <c r="DU8" i="22"/>
  <c r="DV8" i="22"/>
  <c r="DW8" i="22"/>
  <c r="DX8" i="22"/>
  <c r="DY8" i="22"/>
  <c r="DZ8" i="22"/>
  <c r="EA8" i="22"/>
  <c r="EB8" i="22"/>
  <c r="EC8" i="22"/>
  <c r="ED8" i="22"/>
  <c r="EE8" i="22"/>
  <c r="EF8" i="22"/>
  <c r="EG8" i="22"/>
  <c r="EH8" i="22"/>
  <c r="EI8" i="22"/>
  <c r="EJ8" i="22"/>
  <c r="EK8" i="22"/>
  <c r="EL8" i="22"/>
  <c r="EM8" i="22"/>
  <c r="EN8" i="22"/>
  <c r="EO8" i="22"/>
  <c r="EP8" i="22"/>
  <c r="EQ8" i="22"/>
  <c r="ER8" i="22"/>
  <c r="ES8" i="22"/>
  <c r="ET8" i="22"/>
  <c r="E9" i="22"/>
  <c r="F9" i="22"/>
  <c r="G9" i="22"/>
  <c r="H9" i="22"/>
  <c r="I9" i="22"/>
  <c r="J9" i="22"/>
  <c r="K9" i="22"/>
  <c r="L9" i="22"/>
  <c r="M9" i="22"/>
  <c r="N9" i="22"/>
  <c r="O9" i="22"/>
  <c r="P9" i="22"/>
  <c r="Q9" i="22"/>
  <c r="R9" i="22"/>
  <c r="S9" i="22"/>
  <c r="T9" i="22"/>
  <c r="U9" i="22"/>
  <c r="V9" i="22"/>
  <c r="W9" i="22"/>
  <c r="X9" i="22"/>
  <c r="Y9" i="22"/>
  <c r="Z9" i="22"/>
  <c r="AA9" i="22"/>
  <c r="AB9" i="22"/>
  <c r="AC9" i="22"/>
  <c r="AD9" i="22"/>
  <c r="AE9" i="22"/>
  <c r="AF9" i="22"/>
  <c r="AG9" i="22"/>
  <c r="AH9" i="22"/>
  <c r="AI9" i="22"/>
  <c r="AJ9" i="22"/>
  <c r="AK9" i="22"/>
  <c r="AL9" i="22"/>
  <c r="AM9" i="22"/>
  <c r="AN9" i="22"/>
  <c r="AO9" i="22"/>
  <c r="AP9" i="22"/>
  <c r="AQ9" i="22"/>
  <c r="AR9" i="22"/>
  <c r="AS9" i="22"/>
  <c r="AT9" i="22"/>
  <c r="AU9" i="22"/>
  <c r="AV9" i="22"/>
  <c r="AW9" i="22"/>
  <c r="AX9" i="22"/>
  <c r="AY9" i="22"/>
  <c r="AZ9" i="22"/>
  <c r="BA9" i="22"/>
  <c r="BB9" i="22"/>
  <c r="BC9" i="22"/>
  <c r="BD9" i="22"/>
  <c r="BE9" i="22"/>
  <c r="BF9" i="22"/>
  <c r="BG9" i="22"/>
  <c r="BH9" i="22"/>
  <c r="BI9" i="22"/>
  <c r="BJ9" i="22"/>
  <c r="BK9" i="22"/>
  <c r="BL9" i="22"/>
  <c r="BM9" i="22"/>
  <c r="BN9" i="22"/>
  <c r="BO9" i="22"/>
  <c r="BP9" i="22"/>
  <c r="BQ9" i="22"/>
  <c r="BR9" i="22"/>
  <c r="BS9" i="22"/>
  <c r="BT9" i="22"/>
  <c r="BU9" i="22"/>
  <c r="BV9" i="22"/>
  <c r="BW9" i="22"/>
  <c r="BX9" i="22"/>
  <c r="BY9" i="22"/>
  <c r="BZ9" i="22"/>
  <c r="CA9" i="22"/>
  <c r="CB9" i="22"/>
  <c r="CC9" i="22"/>
  <c r="CD9" i="22"/>
  <c r="CE9" i="22"/>
  <c r="CF9" i="22"/>
  <c r="CG9" i="22"/>
  <c r="CH9" i="22"/>
  <c r="CI9" i="22"/>
  <c r="CJ9" i="22"/>
  <c r="CK9" i="22"/>
  <c r="CL9" i="22"/>
  <c r="CM9" i="22"/>
  <c r="CN9" i="22"/>
  <c r="CO9" i="22"/>
  <c r="CP9" i="22"/>
  <c r="CQ9" i="22"/>
  <c r="CR9" i="22"/>
  <c r="CS9" i="22"/>
  <c r="CT9" i="22"/>
  <c r="CU9" i="22"/>
  <c r="CV9" i="22"/>
  <c r="CW9" i="22"/>
  <c r="CX9" i="22"/>
  <c r="CY9" i="22"/>
  <c r="CZ9" i="22"/>
  <c r="DA9" i="22"/>
  <c r="DB9" i="22"/>
  <c r="DC9" i="22"/>
  <c r="DD9" i="22"/>
  <c r="DE9" i="22"/>
  <c r="DF9" i="22"/>
  <c r="DG9" i="22"/>
  <c r="DH9" i="22"/>
  <c r="DI9" i="22"/>
  <c r="DJ9" i="22"/>
  <c r="DK9" i="22"/>
  <c r="DL9" i="22"/>
  <c r="DM9" i="22"/>
  <c r="DN9" i="22"/>
  <c r="DO9" i="22"/>
  <c r="DP9" i="22"/>
  <c r="DQ9" i="22"/>
  <c r="DR9" i="22"/>
  <c r="DS9" i="22"/>
  <c r="DT9" i="22"/>
  <c r="DU9" i="22"/>
  <c r="DV9" i="22"/>
  <c r="DW9" i="22"/>
  <c r="DX9" i="22"/>
  <c r="DY9" i="22"/>
  <c r="DZ9" i="22"/>
  <c r="EA9" i="22"/>
  <c r="EB9" i="22"/>
  <c r="EC9" i="22"/>
  <c r="ED9" i="22"/>
  <c r="EE9" i="22"/>
  <c r="EF9" i="22"/>
  <c r="EG9" i="22"/>
  <c r="EH9" i="22"/>
  <c r="EI9" i="22"/>
  <c r="EJ9" i="22"/>
  <c r="EK9" i="22"/>
  <c r="EL9" i="22"/>
  <c r="EM9" i="22"/>
  <c r="EN9" i="22"/>
  <c r="EO9" i="22"/>
  <c r="EP9" i="22"/>
  <c r="EQ9" i="22"/>
  <c r="ER9" i="22"/>
  <c r="ES9" i="22"/>
  <c r="ET9" i="22"/>
  <c r="E10" i="22"/>
  <c r="F10" i="22"/>
  <c r="G10" i="22"/>
  <c r="H10" i="22"/>
  <c r="I10" i="22"/>
  <c r="J10" i="22"/>
  <c r="K10" i="22"/>
  <c r="L10" i="22"/>
  <c r="M10" i="22"/>
  <c r="N10" i="22"/>
  <c r="O10" i="22"/>
  <c r="P10" i="22"/>
  <c r="Q10" i="22"/>
  <c r="R10" i="22"/>
  <c r="S10" i="22"/>
  <c r="T10" i="22"/>
  <c r="U10" i="22"/>
  <c r="V10" i="22"/>
  <c r="W10" i="22"/>
  <c r="X10" i="22"/>
  <c r="Y10" i="22"/>
  <c r="Z10" i="22"/>
  <c r="AA10" i="22"/>
  <c r="AB10" i="22"/>
  <c r="AC10" i="22"/>
  <c r="AD10" i="22"/>
  <c r="AE10" i="22"/>
  <c r="AF10" i="22"/>
  <c r="AG10" i="22"/>
  <c r="AH10" i="22"/>
  <c r="AI10" i="22"/>
  <c r="AJ10" i="22"/>
  <c r="AK10" i="22"/>
  <c r="AL10" i="22"/>
  <c r="AM10" i="22"/>
  <c r="AN10" i="22"/>
  <c r="AO10" i="22"/>
  <c r="AP10" i="22"/>
  <c r="AQ10" i="22"/>
  <c r="AR10" i="22"/>
  <c r="AS10" i="22"/>
  <c r="AT10" i="22"/>
  <c r="AU10" i="22"/>
  <c r="AV10" i="22"/>
  <c r="AW10" i="22"/>
  <c r="AX10" i="22"/>
  <c r="AY10" i="22"/>
  <c r="AZ10" i="22"/>
  <c r="BA10" i="22"/>
  <c r="BB10" i="22"/>
  <c r="BC10" i="22"/>
  <c r="BD10" i="22"/>
  <c r="BE10" i="22"/>
  <c r="BF10" i="22"/>
  <c r="BG10" i="22"/>
  <c r="BH10" i="22"/>
  <c r="BI10" i="22"/>
  <c r="BJ10" i="22"/>
  <c r="BK10" i="22"/>
  <c r="BL10" i="22"/>
  <c r="BM10" i="22"/>
  <c r="BN10" i="22"/>
  <c r="BO10" i="22"/>
  <c r="BP10" i="22"/>
  <c r="BQ10" i="22"/>
  <c r="BR10" i="22"/>
  <c r="BS10" i="22"/>
  <c r="BT10" i="22"/>
  <c r="BU10" i="22"/>
  <c r="BV10" i="22"/>
  <c r="BW10" i="22"/>
  <c r="BX10" i="22"/>
  <c r="BY10" i="22"/>
  <c r="BZ10" i="22"/>
  <c r="CA10" i="22"/>
  <c r="CB10" i="22"/>
  <c r="CC10" i="22"/>
  <c r="CD10" i="22"/>
  <c r="CE10" i="22"/>
  <c r="CF10" i="22"/>
  <c r="CG10" i="22"/>
  <c r="CH10" i="22"/>
  <c r="CI10" i="22"/>
  <c r="CJ10" i="22"/>
  <c r="CK10" i="22"/>
  <c r="CL10" i="22"/>
  <c r="CM10" i="22"/>
  <c r="CN10" i="22"/>
  <c r="CO10" i="22"/>
  <c r="CP10" i="22"/>
  <c r="CQ10" i="22"/>
  <c r="CR10" i="22"/>
  <c r="CS10" i="22"/>
  <c r="CT10" i="22"/>
  <c r="CU10" i="22"/>
  <c r="CV10" i="22"/>
  <c r="CW10" i="22"/>
  <c r="CX10" i="22"/>
  <c r="CY10" i="22"/>
  <c r="CZ10" i="22"/>
  <c r="DA10" i="22"/>
  <c r="DB10" i="22"/>
  <c r="DC10" i="22"/>
  <c r="DD10" i="22"/>
  <c r="DE10" i="22"/>
  <c r="DF10" i="22"/>
  <c r="DG10" i="22"/>
  <c r="DH10" i="22"/>
  <c r="DI10" i="22"/>
  <c r="DJ10" i="22"/>
  <c r="DK10" i="22"/>
  <c r="DL10" i="22"/>
  <c r="DM10" i="22"/>
  <c r="DN10" i="22"/>
  <c r="DO10" i="22"/>
  <c r="DP10" i="22"/>
  <c r="DQ10" i="22"/>
  <c r="DR10" i="22"/>
  <c r="DS10" i="22"/>
  <c r="DT10" i="22"/>
  <c r="DU10" i="22"/>
  <c r="DV10" i="22"/>
  <c r="DW10" i="22"/>
  <c r="DX10" i="22"/>
  <c r="DY10" i="22"/>
  <c r="DZ10" i="22"/>
  <c r="EA10" i="22"/>
  <c r="EB10" i="22"/>
  <c r="EC10" i="22"/>
  <c r="ED10" i="22"/>
  <c r="EE10" i="22"/>
  <c r="EF10" i="22"/>
  <c r="EG10" i="22"/>
  <c r="EH10" i="22"/>
  <c r="EI10" i="22"/>
  <c r="EJ10" i="22"/>
  <c r="EK10" i="22"/>
  <c r="EL10" i="22"/>
  <c r="EM10" i="22"/>
  <c r="EN10" i="22"/>
  <c r="EO10" i="22"/>
  <c r="EP10" i="22"/>
  <c r="EQ10" i="22"/>
  <c r="ER10" i="22"/>
  <c r="ES10" i="22"/>
  <c r="ET10" i="22"/>
  <c r="E11" i="22"/>
  <c r="F11" i="22"/>
  <c r="G11" i="22"/>
  <c r="H11" i="22"/>
  <c r="I11" i="22"/>
  <c r="J11" i="22"/>
  <c r="K11" i="22"/>
  <c r="L11" i="22"/>
  <c r="M11" i="22"/>
  <c r="N11" i="22"/>
  <c r="O11" i="22"/>
  <c r="P11" i="22"/>
  <c r="Q11" i="22"/>
  <c r="R11" i="22"/>
  <c r="S11" i="22"/>
  <c r="T11" i="22"/>
  <c r="U11" i="22"/>
  <c r="V11" i="22"/>
  <c r="W11" i="22"/>
  <c r="X11" i="22"/>
  <c r="Y11" i="22"/>
  <c r="Z11" i="22"/>
  <c r="AA11" i="22"/>
  <c r="AB11" i="22"/>
  <c r="AC11" i="22"/>
  <c r="AD11" i="22"/>
  <c r="AE11" i="22"/>
  <c r="AF11" i="22"/>
  <c r="AG11" i="22"/>
  <c r="AH11" i="22"/>
  <c r="AI11" i="22"/>
  <c r="AJ11" i="22"/>
  <c r="AK11" i="22"/>
  <c r="AL11" i="22"/>
  <c r="AM11" i="22"/>
  <c r="AN11" i="22"/>
  <c r="AO11" i="22"/>
  <c r="AP11" i="22"/>
  <c r="AQ11" i="22"/>
  <c r="AR11" i="22"/>
  <c r="AS11" i="22"/>
  <c r="AT11" i="22"/>
  <c r="AU11" i="22"/>
  <c r="AV11" i="22"/>
  <c r="AW11" i="22"/>
  <c r="AX11" i="22"/>
  <c r="AY11" i="22"/>
  <c r="AZ11" i="22"/>
  <c r="BA11" i="22"/>
  <c r="BB11" i="22"/>
  <c r="BC11" i="22"/>
  <c r="BD11" i="22"/>
  <c r="BE11" i="22"/>
  <c r="BF11" i="22"/>
  <c r="BG11" i="22"/>
  <c r="BH11" i="22"/>
  <c r="BI11" i="22"/>
  <c r="BJ11" i="22"/>
  <c r="BK11" i="22"/>
  <c r="BL11" i="22"/>
  <c r="BM11" i="22"/>
  <c r="BN11" i="22"/>
  <c r="BO11" i="22"/>
  <c r="BP11" i="22"/>
  <c r="BQ11" i="22"/>
  <c r="BR11" i="22"/>
  <c r="BS11" i="22"/>
  <c r="BT11" i="22"/>
  <c r="BU11" i="22"/>
  <c r="BV11" i="22"/>
  <c r="BW11" i="22"/>
  <c r="BX11" i="22"/>
  <c r="BY11" i="22"/>
  <c r="BZ11" i="22"/>
  <c r="CA11" i="22"/>
  <c r="CB11" i="22"/>
  <c r="CC11" i="22"/>
  <c r="CD11" i="22"/>
  <c r="CE11" i="22"/>
  <c r="CF11" i="22"/>
  <c r="CG11" i="22"/>
  <c r="CH11" i="22"/>
  <c r="CI11" i="22"/>
  <c r="CJ11" i="22"/>
  <c r="CK11" i="22"/>
  <c r="CL11" i="22"/>
  <c r="CM11" i="22"/>
  <c r="CN11" i="22"/>
  <c r="CO11" i="22"/>
  <c r="CP11" i="22"/>
  <c r="CQ11" i="22"/>
  <c r="CR11" i="22"/>
  <c r="CS11" i="22"/>
  <c r="CT11" i="22"/>
  <c r="CU11" i="22"/>
  <c r="CV11" i="22"/>
  <c r="CW11" i="22"/>
  <c r="CX11" i="22"/>
  <c r="CY11" i="22"/>
  <c r="CZ11" i="22"/>
  <c r="DA11" i="22"/>
  <c r="DB11" i="22"/>
  <c r="DC11" i="22"/>
  <c r="DD11" i="22"/>
  <c r="DE11" i="22"/>
  <c r="DF11" i="22"/>
  <c r="DG11" i="22"/>
  <c r="DH11" i="22"/>
  <c r="DI11" i="22"/>
  <c r="DJ11" i="22"/>
  <c r="DK11" i="22"/>
  <c r="DL11" i="22"/>
  <c r="DM11" i="22"/>
  <c r="DN11" i="22"/>
  <c r="DO11" i="22"/>
  <c r="DP11" i="22"/>
  <c r="DQ11" i="22"/>
  <c r="DR11" i="22"/>
  <c r="DS11" i="22"/>
  <c r="DT11" i="22"/>
  <c r="DU11" i="22"/>
  <c r="DV11" i="22"/>
  <c r="DW11" i="22"/>
  <c r="DX11" i="22"/>
  <c r="DY11" i="22"/>
  <c r="DZ11" i="22"/>
  <c r="EA11" i="22"/>
  <c r="EB11" i="22"/>
  <c r="EC11" i="22"/>
  <c r="ED11" i="22"/>
  <c r="EE11" i="22"/>
  <c r="EF11" i="22"/>
  <c r="EG11" i="22"/>
  <c r="EH11" i="22"/>
  <c r="EI11" i="22"/>
  <c r="EJ11" i="22"/>
  <c r="EK11" i="22"/>
  <c r="EL11" i="22"/>
  <c r="EM11" i="22"/>
  <c r="EN11" i="22"/>
  <c r="EO11" i="22"/>
  <c r="EP11" i="22"/>
  <c r="EQ11" i="22"/>
  <c r="ER11" i="22"/>
  <c r="ES11" i="22"/>
  <c r="ET11" i="22"/>
  <c r="E12" i="22"/>
  <c r="F12" i="22"/>
  <c r="G12" i="22"/>
  <c r="H12" i="22"/>
  <c r="I12" i="22"/>
  <c r="J12" i="22"/>
  <c r="K12" i="22"/>
  <c r="L12" i="22"/>
  <c r="M12" i="22"/>
  <c r="N12" i="22"/>
  <c r="O12" i="22"/>
  <c r="P12" i="22"/>
  <c r="Q12" i="22"/>
  <c r="R12" i="22"/>
  <c r="S12" i="22"/>
  <c r="T12" i="22"/>
  <c r="U12" i="22"/>
  <c r="V12" i="22"/>
  <c r="W12" i="22"/>
  <c r="X12" i="22"/>
  <c r="Y12" i="22"/>
  <c r="Z12" i="22"/>
  <c r="AA12" i="22"/>
  <c r="AB12" i="22"/>
  <c r="AC12" i="22"/>
  <c r="AD12" i="22"/>
  <c r="AE12" i="22"/>
  <c r="AF12" i="22"/>
  <c r="AG12" i="22"/>
  <c r="AH12" i="22"/>
  <c r="AI12" i="22"/>
  <c r="AJ12" i="22"/>
  <c r="AK12" i="22"/>
  <c r="AL12" i="22"/>
  <c r="AM12" i="22"/>
  <c r="AN12" i="22"/>
  <c r="AO12" i="22"/>
  <c r="AP12" i="22"/>
  <c r="AQ12" i="22"/>
  <c r="AR12" i="22"/>
  <c r="AS12" i="22"/>
  <c r="AT12" i="22"/>
  <c r="AU12" i="22"/>
  <c r="AV12" i="22"/>
  <c r="AW12" i="22"/>
  <c r="AX12" i="22"/>
  <c r="AY12" i="22"/>
  <c r="AZ12" i="22"/>
  <c r="BA12" i="22"/>
  <c r="BB12" i="22"/>
  <c r="BC12" i="22"/>
  <c r="BD12" i="22"/>
  <c r="BE12" i="22"/>
  <c r="BF12" i="22"/>
  <c r="BG12" i="22"/>
  <c r="BH12" i="22"/>
  <c r="BI12" i="22"/>
  <c r="BJ12" i="22"/>
  <c r="BK12" i="22"/>
  <c r="BL12" i="22"/>
  <c r="BM12" i="22"/>
  <c r="BN12" i="22"/>
  <c r="BO12" i="22"/>
  <c r="BP12" i="22"/>
  <c r="BQ12" i="22"/>
  <c r="BR12" i="22"/>
  <c r="BS12" i="22"/>
  <c r="BT12" i="22"/>
  <c r="BU12" i="22"/>
  <c r="BV12" i="22"/>
  <c r="BW12" i="22"/>
  <c r="BX12" i="22"/>
  <c r="BY12" i="22"/>
  <c r="BZ12" i="22"/>
  <c r="CA12" i="22"/>
  <c r="CB12" i="22"/>
  <c r="CC12" i="22"/>
  <c r="CD12" i="22"/>
  <c r="CE12" i="22"/>
  <c r="CF12" i="22"/>
  <c r="CG12" i="22"/>
  <c r="CH12" i="22"/>
  <c r="CI12" i="22"/>
  <c r="CJ12" i="22"/>
  <c r="CK12" i="22"/>
  <c r="CL12" i="22"/>
  <c r="CM12" i="22"/>
  <c r="CN12" i="22"/>
  <c r="CO12" i="22"/>
  <c r="CP12" i="22"/>
  <c r="CQ12" i="22"/>
  <c r="CR12" i="22"/>
  <c r="CS12" i="22"/>
  <c r="CT12" i="22"/>
  <c r="CU12" i="22"/>
  <c r="CV12" i="22"/>
  <c r="CW12" i="22"/>
  <c r="CX12" i="22"/>
  <c r="CY12" i="22"/>
  <c r="CZ12" i="22"/>
  <c r="DA12" i="22"/>
  <c r="DB12" i="22"/>
  <c r="DC12" i="22"/>
  <c r="DD12" i="22"/>
  <c r="DE12" i="22"/>
  <c r="DF12" i="22"/>
  <c r="DG12" i="22"/>
  <c r="DH12" i="22"/>
  <c r="DI12" i="22"/>
  <c r="DJ12" i="22"/>
  <c r="DK12" i="22"/>
  <c r="DL12" i="22"/>
  <c r="DM12" i="22"/>
  <c r="DN12" i="22"/>
  <c r="DO12" i="22"/>
  <c r="DP12" i="22"/>
  <c r="DQ12" i="22"/>
  <c r="DR12" i="22"/>
  <c r="DS12" i="22"/>
  <c r="DT12" i="22"/>
  <c r="DU12" i="22"/>
  <c r="DV12" i="22"/>
  <c r="DW12" i="22"/>
  <c r="DX12" i="22"/>
  <c r="DY12" i="22"/>
  <c r="DZ12" i="22"/>
  <c r="EA12" i="22"/>
  <c r="EB12" i="22"/>
  <c r="EC12" i="22"/>
  <c r="ED12" i="22"/>
  <c r="EE12" i="22"/>
  <c r="EF12" i="22"/>
  <c r="EG12" i="22"/>
  <c r="EH12" i="22"/>
  <c r="EI12" i="22"/>
  <c r="EJ12" i="22"/>
  <c r="EK12" i="22"/>
  <c r="EL12" i="22"/>
  <c r="EM12" i="22"/>
  <c r="EN12" i="22"/>
  <c r="EO12" i="22"/>
  <c r="EP12" i="22"/>
  <c r="EQ12" i="22"/>
  <c r="ER12" i="22"/>
  <c r="ES12" i="22"/>
  <c r="ET12" i="22"/>
  <c r="E13" i="22"/>
  <c r="F13" i="22"/>
  <c r="G13" i="22"/>
  <c r="H13" i="22"/>
  <c r="I13" i="22"/>
  <c r="J13" i="22"/>
  <c r="K13" i="22"/>
  <c r="L13" i="22"/>
  <c r="M13" i="22"/>
  <c r="N13" i="22"/>
  <c r="O13" i="22"/>
  <c r="P13" i="22"/>
  <c r="Q13" i="22"/>
  <c r="R13" i="22"/>
  <c r="S13" i="22"/>
  <c r="T13" i="22"/>
  <c r="U13" i="22"/>
  <c r="V13" i="22"/>
  <c r="W13" i="22"/>
  <c r="X13" i="22"/>
  <c r="Y13" i="22"/>
  <c r="Z13" i="22"/>
  <c r="AA13" i="22"/>
  <c r="AB13" i="22"/>
  <c r="AC13" i="22"/>
  <c r="AD13" i="22"/>
  <c r="AE13" i="22"/>
  <c r="AF13" i="22"/>
  <c r="AG13" i="22"/>
  <c r="AH13" i="22"/>
  <c r="AI13" i="22"/>
  <c r="AJ13" i="22"/>
  <c r="AK13" i="22"/>
  <c r="AL13" i="22"/>
  <c r="AM13" i="22"/>
  <c r="AN13" i="22"/>
  <c r="AO13" i="22"/>
  <c r="AP13" i="22"/>
  <c r="AQ13" i="22"/>
  <c r="AR13" i="22"/>
  <c r="AS13" i="22"/>
  <c r="AT13" i="22"/>
  <c r="AU13" i="22"/>
  <c r="AV13" i="22"/>
  <c r="AW13" i="22"/>
  <c r="AX13" i="22"/>
  <c r="AY13" i="22"/>
  <c r="AZ13" i="22"/>
  <c r="BA13" i="22"/>
  <c r="BB13" i="22"/>
  <c r="BC13" i="22"/>
  <c r="BD13" i="22"/>
  <c r="BE13" i="22"/>
  <c r="BF13" i="22"/>
  <c r="BG13" i="22"/>
  <c r="BH13" i="22"/>
  <c r="BI13" i="22"/>
  <c r="BJ13" i="22"/>
  <c r="BK13" i="22"/>
  <c r="BL13" i="22"/>
  <c r="BM13" i="22"/>
  <c r="BN13" i="22"/>
  <c r="BO13" i="22"/>
  <c r="BP13" i="22"/>
  <c r="BQ13" i="22"/>
  <c r="BR13" i="22"/>
  <c r="BS13" i="22"/>
  <c r="BT13" i="22"/>
  <c r="BU13" i="22"/>
  <c r="BV13" i="22"/>
  <c r="BW13" i="22"/>
  <c r="BX13" i="22"/>
  <c r="BY13" i="22"/>
  <c r="BZ13" i="22"/>
  <c r="CA13" i="22"/>
  <c r="CB13" i="22"/>
  <c r="CC13" i="22"/>
  <c r="CD13" i="22"/>
  <c r="CE13" i="22"/>
  <c r="CF13" i="22"/>
  <c r="CG13" i="22"/>
  <c r="CH13" i="22"/>
  <c r="CI13" i="22"/>
  <c r="CJ13" i="22"/>
  <c r="CK13" i="22"/>
  <c r="CL13" i="22"/>
  <c r="CM13" i="22"/>
  <c r="CN13" i="22"/>
  <c r="CO13" i="22"/>
  <c r="CP13" i="22"/>
  <c r="CQ13" i="22"/>
  <c r="CR13" i="22"/>
  <c r="CS13" i="22"/>
  <c r="CT13" i="22"/>
  <c r="CU13" i="22"/>
  <c r="CV13" i="22"/>
  <c r="CW13" i="22"/>
  <c r="CX13" i="22"/>
  <c r="CY13" i="22"/>
  <c r="CZ13" i="22"/>
  <c r="DA13" i="22"/>
  <c r="DB13" i="22"/>
  <c r="DC13" i="22"/>
  <c r="DD13" i="22"/>
  <c r="DE13" i="22"/>
  <c r="DF13" i="22"/>
  <c r="DG13" i="22"/>
  <c r="DH13" i="22"/>
  <c r="DI13" i="22"/>
  <c r="DJ13" i="22"/>
  <c r="DK13" i="22"/>
  <c r="DL13" i="22"/>
  <c r="DM13" i="22"/>
  <c r="DN13" i="22"/>
  <c r="DO13" i="22"/>
  <c r="DP13" i="22"/>
  <c r="DQ13" i="22"/>
  <c r="DR13" i="22"/>
  <c r="DS13" i="22"/>
  <c r="DT13" i="22"/>
  <c r="DU13" i="22"/>
  <c r="DV13" i="22"/>
  <c r="DW13" i="22"/>
  <c r="DX13" i="22"/>
  <c r="DY13" i="22"/>
  <c r="DZ13" i="22"/>
  <c r="EA13" i="22"/>
  <c r="EB13" i="22"/>
  <c r="EC13" i="22"/>
  <c r="ED13" i="22"/>
  <c r="EE13" i="22"/>
  <c r="EF13" i="22"/>
  <c r="EG13" i="22"/>
  <c r="EH13" i="22"/>
  <c r="EI13" i="22"/>
  <c r="EJ13" i="22"/>
  <c r="EK13" i="22"/>
  <c r="EL13" i="22"/>
  <c r="EM13" i="22"/>
  <c r="EN13" i="22"/>
  <c r="EO13" i="22"/>
  <c r="EP13" i="22"/>
  <c r="EQ13" i="22"/>
  <c r="ER13" i="22"/>
  <c r="ES13" i="22"/>
  <c r="ET13" i="22"/>
  <c r="E14" i="22"/>
  <c r="F14" i="22"/>
  <c r="G14" i="22"/>
  <c r="H14" i="22"/>
  <c r="I14" i="22"/>
  <c r="J14" i="22"/>
  <c r="K14" i="22"/>
  <c r="L14" i="22"/>
  <c r="M14" i="22"/>
  <c r="N14" i="22"/>
  <c r="O14" i="22"/>
  <c r="P14" i="22"/>
  <c r="Q14" i="22"/>
  <c r="R14" i="22"/>
  <c r="S14" i="22"/>
  <c r="T14" i="22"/>
  <c r="U14" i="22"/>
  <c r="V14" i="22"/>
  <c r="W14" i="22"/>
  <c r="X14" i="22"/>
  <c r="Y14" i="22"/>
  <c r="Z14" i="22"/>
  <c r="AA14" i="22"/>
  <c r="AB14" i="22"/>
  <c r="AC14" i="22"/>
  <c r="AD14" i="22"/>
  <c r="AE14" i="22"/>
  <c r="AF14" i="22"/>
  <c r="AG14" i="22"/>
  <c r="AH14" i="22"/>
  <c r="AI14" i="22"/>
  <c r="AJ14" i="22"/>
  <c r="AK14" i="22"/>
  <c r="AL14" i="22"/>
  <c r="AM14" i="22"/>
  <c r="AN14" i="22"/>
  <c r="AO14" i="22"/>
  <c r="AP14" i="22"/>
  <c r="AQ14" i="22"/>
  <c r="AR14" i="22"/>
  <c r="AS14" i="22"/>
  <c r="AT14" i="22"/>
  <c r="AU14" i="22"/>
  <c r="AV14" i="22"/>
  <c r="AW14" i="22"/>
  <c r="AX14" i="22"/>
  <c r="AY14" i="22"/>
  <c r="AZ14" i="22"/>
  <c r="BA14" i="22"/>
  <c r="BB14" i="22"/>
  <c r="BC14" i="22"/>
  <c r="BD14" i="22"/>
  <c r="BE14" i="22"/>
  <c r="BF14" i="22"/>
  <c r="BG14" i="22"/>
  <c r="BH14" i="22"/>
  <c r="BI14" i="22"/>
  <c r="BJ14" i="22"/>
  <c r="BK14" i="22"/>
  <c r="BL14" i="22"/>
  <c r="BM14" i="22"/>
  <c r="BN14" i="22"/>
  <c r="BO14" i="22"/>
  <c r="BP14" i="22"/>
  <c r="BQ14" i="22"/>
  <c r="BR14" i="22"/>
  <c r="BS14" i="22"/>
  <c r="BT14" i="22"/>
  <c r="BU14" i="22"/>
  <c r="BV14" i="22"/>
  <c r="BW14" i="22"/>
  <c r="BX14" i="22"/>
  <c r="BY14" i="22"/>
  <c r="BZ14" i="22"/>
  <c r="CA14" i="22"/>
  <c r="CB14" i="22"/>
  <c r="CC14" i="22"/>
  <c r="CD14" i="22"/>
  <c r="CE14" i="22"/>
  <c r="CF14" i="22"/>
  <c r="CG14" i="22"/>
  <c r="CH14" i="22"/>
  <c r="CI14" i="22"/>
  <c r="CJ14" i="22"/>
  <c r="CK14" i="22"/>
  <c r="CL14" i="22"/>
  <c r="CM14" i="22"/>
  <c r="CN14" i="22"/>
  <c r="CO14" i="22"/>
  <c r="CP14" i="22"/>
  <c r="CQ14" i="22"/>
  <c r="CR14" i="22"/>
  <c r="CS14" i="22"/>
  <c r="CT14" i="22"/>
  <c r="CU14" i="22"/>
  <c r="CV14" i="22"/>
  <c r="CW14" i="22"/>
  <c r="CX14" i="22"/>
  <c r="CY14" i="22"/>
  <c r="CZ14" i="22"/>
  <c r="DA14" i="22"/>
  <c r="DB14" i="22"/>
  <c r="DC14" i="22"/>
  <c r="DD14" i="22"/>
  <c r="DE14" i="22"/>
  <c r="DF14" i="22"/>
  <c r="DG14" i="22"/>
  <c r="DH14" i="22"/>
  <c r="DI14" i="22"/>
  <c r="DJ14" i="22"/>
  <c r="DK14" i="22"/>
  <c r="DL14" i="22"/>
  <c r="DM14" i="22"/>
  <c r="DN14" i="22"/>
  <c r="DO14" i="22"/>
  <c r="DP14" i="22"/>
  <c r="DQ14" i="22"/>
  <c r="DR14" i="22"/>
  <c r="DS14" i="22"/>
  <c r="DT14" i="22"/>
  <c r="DU14" i="22"/>
  <c r="DV14" i="22"/>
  <c r="DW14" i="22"/>
  <c r="DX14" i="22"/>
  <c r="DY14" i="22"/>
  <c r="DZ14" i="22"/>
  <c r="EA14" i="22"/>
  <c r="EB14" i="22"/>
  <c r="EC14" i="22"/>
  <c r="ED14" i="22"/>
  <c r="EE14" i="22"/>
  <c r="EF14" i="22"/>
  <c r="EG14" i="22"/>
  <c r="EH14" i="22"/>
  <c r="EI14" i="22"/>
  <c r="EJ14" i="22"/>
  <c r="EK14" i="22"/>
  <c r="EL14" i="22"/>
  <c r="EM14" i="22"/>
  <c r="EN14" i="22"/>
  <c r="EO14" i="22"/>
  <c r="EP14" i="22"/>
  <c r="EQ14" i="22"/>
  <c r="ER14" i="22"/>
  <c r="ES14" i="22"/>
  <c r="ET14" i="22"/>
  <c r="E15" i="22"/>
  <c r="F15" i="22"/>
  <c r="G15" i="22"/>
  <c r="H15" i="22"/>
  <c r="I15" i="22"/>
  <c r="J15" i="22"/>
  <c r="K15" i="22"/>
  <c r="L15" i="22"/>
  <c r="M15" i="22"/>
  <c r="N15" i="22"/>
  <c r="O15" i="22"/>
  <c r="P15" i="22"/>
  <c r="Q15" i="22"/>
  <c r="R15" i="22"/>
  <c r="S15" i="22"/>
  <c r="T15" i="22"/>
  <c r="U15" i="22"/>
  <c r="V15" i="22"/>
  <c r="W15" i="22"/>
  <c r="X15" i="22"/>
  <c r="Y15" i="22"/>
  <c r="Z15" i="22"/>
  <c r="AA15" i="22"/>
  <c r="AB15" i="22"/>
  <c r="AC15" i="22"/>
  <c r="AD15" i="22"/>
  <c r="AE15" i="22"/>
  <c r="AF15" i="22"/>
  <c r="AG15" i="22"/>
  <c r="AH15" i="22"/>
  <c r="AI15" i="22"/>
  <c r="AJ15" i="22"/>
  <c r="AK15" i="22"/>
  <c r="AL15" i="22"/>
  <c r="AM15" i="22"/>
  <c r="AN15" i="22"/>
  <c r="AO15" i="22"/>
  <c r="AP15" i="22"/>
  <c r="AQ15" i="22"/>
  <c r="AR15" i="22"/>
  <c r="AS15" i="22"/>
  <c r="AT15" i="22"/>
  <c r="AU15" i="22"/>
  <c r="AV15" i="22"/>
  <c r="AW15" i="22"/>
  <c r="AX15" i="22"/>
  <c r="AY15" i="22"/>
  <c r="AZ15" i="22"/>
  <c r="BA15" i="22"/>
  <c r="BB15" i="22"/>
  <c r="BC15" i="22"/>
  <c r="BD15" i="22"/>
  <c r="BE15" i="22"/>
  <c r="BF15" i="22"/>
  <c r="BG15" i="22"/>
  <c r="BH15" i="22"/>
  <c r="BI15" i="22"/>
  <c r="BJ15" i="22"/>
  <c r="BK15" i="22"/>
  <c r="BL15" i="22"/>
  <c r="BM15" i="22"/>
  <c r="BN15" i="22"/>
  <c r="BO15" i="22"/>
  <c r="BP15" i="22"/>
  <c r="BQ15" i="22"/>
  <c r="BR15" i="22"/>
  <c r="BS15" i="22"/>
  <c r="BT15" i="22"/>
  <c r="BU15" i="22"/>
  <c r="BV15" i="22"/>
  <c r="BW15" i="22"/>
  <c r="BX15" i="22"/>
  <c r="BY15" i="22"/>
  <c r="BZ15" i="22"/>
  <c r="CA15" i="22"/>
  <c r="CB15" i="22"/>
  <c r="CC15" i="22"/>
  <c r="CD15" i="22"/>
  <c r="CE15" i="22"/>
  <c r="CF15" i="22"/>
  <c r="CG15" i="22"/>
  <c r="CH15" i="22"/>
  <c r="CI15" i="22"/>
  <c r="CJ15" i="22"/>
  <c r="CK15" i="22"/>
  <c r="CL15" i="22"/>
  <c r="CM15" i="22"/>
  <c r="CN15" i="22"/>
  <c r="CO15" i="22"/>
  <c r="CP15" i="22"/>
  <c r="CQ15" i="22"/>
  <c r="CR15" i="22"/>
  <c r="CS15" i="22"/>
  <c r="CT15" i="22"/>
  <c r="CU15" i="22"/>
  <c r="CV15" i="22"/>
  <c r="CW15" i="22"/>
  <c r="CX15" i="22"/>
  <c r="CY15" i="22"/>
  <c r="CZ15" i="22"/>
  <c r="DA15" i="22"/>
  <c r="DB15" i="22"/>
  <c r="DC15" i="22"/>
  <c r="DD15" i="22"/>
  <c r="DE15" i="22"/>
  <c r="DF15" i="22"/>
  <c r="DG15" i="22"/>
  <c r="DH15" i="22"/>
  <c r="DI15" i="22"/>
  <c r="DJ15" i="22"/>
  <c r="DK15" i="22"/>
  <c r="DL15" i="22"/>
  <c r="DM15" i="22"/>
  <c r="DN15" i="22"/>
  <c r="DO15" i="22"/>
  <c r="DP15" i="22"/>
  <c r="DQ15" i="22"/>
  <c r="DR15" i="22"/>
  <c r="DS15" i="22"/>
  <c r="DT15" i="22"/>
  <c r="DU15" i="22"/>
  <c r="DV15" i="22"/>
  <c r="DW15" i="22"/>
  <c r="DX15" i="22"/>
  <c r="DY15" i="22"/>
  <c r="DZ15" i="22"/>
  <c r="EA15" i="22"/>
  <c r="EB15" i="22"/>
  <c r="EC15" i="22"/>
  <c r="ED15" i="22"/>
  <c r="EE15" i="22"/>
  <c r="EF15" i="22"/>
  <c r="EG15" i="22"/>
  <c r="EH15" i="22"/>
  <c r="EI15" i="22"/>
  <c r="EJ15" i="22"/>
  <c r="EK15" i="22"/>
  <c r="EL15" i="22"/>
  <c r="EM15" i="22"/>
  <c r="EN15" i="22"/>
  <c r="EO15" i="22"/>
  <c r="EP15" i="22"/>
  <c r="EQ15" i="22"/>
  <c r="ER15" i="22"/>
  <c r="ES15" i="22"/>
  <c r="ET15" i="22"/>
  <c r="E16" i="22"/>
  <c r="F16" i="22"/>
  <c r="G16" i="22"/>
  <c r="H16" i="22"/>
  <c r="I16" i="22"/>
  <c r="J16" i="22"/>
  <c r="K16" i="22"/>
  <c r="L16" i="22"/>
  <c r="M16" i="22"/>
  <c r="N16" i="22"/>
  <c r="O16" i="22"/>
  <c r="P16" i="22"/>
  <c r="Q16" i="22"/>
  <c r="R16" i="22"/>
  <c r="S16" i="22"/>
  <c r="T16" i="22"/>
  <c r="U16" i="22"/>
  <c r="V16" i="22"/>
  <c r="W16" i="22"/>
  <c r="X16" i="22"/>
  <c r="Y16" i="22"/>
  <c r="Z16" i="22"/>
  <c r="AA16" i="22"/>
  <c r="AB16" i="22"/>
  <c r="AC16" i="22"/>
  <c r="AD16" i="22"/>
  <c r="AE16" i="22"/>
  <c r="AF16" i="22"/>
  <c r="AG16" i="22"/>
  <c r="AH16" i="22"/>
  <c r="AI16" i="22"/>
  <c r="AJ16" i="22"/>
  <c r="AK16" i="22"/>
  <c r="AL16" i="22"/>
  <c r="AM16" i="22"/>
  <c r="AN16" i="22"/>
  <c r="AO16" i="22"/>
  <c r="AP16" i="22"/>
  <c r="AQ16" i="22"/>
  <c r="AR16" i="22"/>
  <c r="AS16" i="22"/>
  <c r="AT16" i="22"/>
  <c r="AU16" i="22"/>
  <c r="AV16" i="22"/>
  <c r="AW16" i="22"/>
  <c r="AX16" i="22"/>
  <c r="AY16" i="22"/>
  <c r="AZ16" i="22"/>
  <c r="BA16" i="22"/>
  <c r="BB16" i="22"/>
  <c r="BC16" i="22"/>
  <c r="BD16" i="22"/>
  <c r="BE16" i="22"/>
  <c r="BF16" i="22"/>
  <c r="BG16" i="22"/>
  <c r="BH16" i="22"/>
  <c r="BI16" i="22"/>
  <c r="BJ16" i="22"/>
  <c r="BK16" i="22"/>
  <c r="BL16" i="22"/>
  <c r="BM16" i="22"/>
  <c r="BN16" i="22"/>
  <c r="BO16" i="22"/>
  <c r="BP16" i="22"/>
  <c r="BQ16" i="22"/>
  <c r="BR16" i="22"/>
  <c r="BS16" i="22"/>
  <c r="BT16" i="22"/>
  <c r="BU16" i="22"/>
  <c r="BV16" i="22"/>
  <c r="BW16" i="22"/>
  <c r="BX16" i="22"/>
  <c r="BY16" i="22"/>
  <c r="BZ16" i="22"/>
  <c r="CA16" i="22"/>
  <c r="CB16" i="22"/>
  <c r="CC16" i="22"/>
  <c r="CD16" i="22"/>
  <c r="CE16" i="22"/>
  <c r="CF16" i="22"/>
  <c r="CG16" i="22"/>
  <c r="CH16" i="22"/>
  <c r="CI16" i="22"/>
  <c r="CJ16" i="22"/>
  <c r="CK16" i="22"/>
  <c r="CL16" i="22"/>
  <c r="CM16" i="22"/>
  <c r="CN16" i="22"/>
  <c r="CO16" i="22"/>
  <c r="CP16" i="22"/>
  <c r="CQ16" i="22"/>
  <c r="CR16" i="22"/>
  <c r="CS16" i="22"/>
  <c r="CT16" i="22"/>
  <c r="CU16" i="22"/>
  <c r="CV16" i="22"/>
  <c r="CW16" i="22"/>
  <c r="CX16" i="22"/>
  <c r="CY16" i="22"/>
  <c r="CZ16" i="22"/>
  <c r="DA16" i="22"/>
  <c r="DB16" i="22"/>
  <c r="DC16" i="22"/>
  <c r="DD16" i="22"/>
  <c r="DE16" i="22"/>
  <c r="DF16" i="22"/>
  <c r="DG16" i="22"/>
  <c r="DH16" i="22"/>
  <c r="DI16" i="22"/>
  <c r="DJ16" i="22"/>
  <c r="DK16" i="22"/>
  <c r="DL16" i="22"/>
  <c r="DM16" i="22"/>
  <c r="DN16" i="22"/>
  <c r="DO16" i="22"/>
  <c r="DP16" i="22"/>
  <c r="DQ16" i="22"/>
  <c r="DR16" i="22"/>
  <c r="DS16" i="22"/>
  <c r="DT16" i="22"/>
  <c r="DU16" i="22"/>
  <c r="DV16" i="22"/>
  <c r="DW16" i="22"/>
  <c r="DX16" i="22"/>
  <c r="DY16" i="22"/>
  <c r="DZ16" i="22"/>
  <c r="EA16" i="22"/>
  <c r="EB16" i="22"/>
  <c r="EC16" i="22"/>
  <c r="ED16" i="22"/>
  <c r="EE16" i="22"/>
  <c r="EF16" i="22"/>
  <c r="EG16" i="22"/>
  <c r="EH16" i="22"/>
  <c r="EI16" i="22"/>
  <c r="EJ16" i="22"/>
  <c r="EK16" i="22"/>
  <c r="EL16" i="22"/>
  <c r="EM16" i="22"/>
  <c r="EN16" i="22"/>
  <c r="EO16" i="22"/>
  <c r="EP16" i="22"/>
  <c r="EQ16" i="22"/>
  <c r="ER16" i="22"/>
  <c r="ES16" i="22"/>
  <c r="ET16" i="22"/>
  <c r="E17" i="22"/>
  <c r="F17" i="22"/>
  <c r="G17" i="22"/>
  <c r="H17" i="22"/>
  <c r="I17" i="22"/>
  <c r="J17" i="22"/>
  <c r="K17" i="22"/>
  <c r="L17" i="22"/>
  <c r="M17" i="22"/>
  <c r="N17" i="22"/>
  <c r="O17" i="22"/>
  <c r="P17" i="22"/>
  <c r="Q17" i="22"/>
  <c r="R17" i="22"/>
  <c r="S17" i="22"/>
  <c r="T17" i="22"/>
  <c r="U17" i="22"/>
  <c r="V17" i="22"/>
  <c r="W17" i="22"/>
  <c r="X17" i="22"/>
  <c r="Y17" i="22"/>
  <c r="Z17" i="22"/>
  <c r="AA17" i="22"/>
  <c r="AB17" i="22"/>
  <c r="AC17" i="22"/>
  <c r="AD17" i="22"/>
  <c r="AE17" i="22"/>
  <c r="AF17" i="22"/>
  <c r="AG17" i="22"/>
  <c r="AH17" i="22"/>
  <c r="AI17" i="22"/>
  <c r="AJ17" i="22"/>
  <c r="AK17" i="22"/>
  <c r="AL17" i="22"/>
  <c r="AM17" i="22"/>
  <c r="AN17" i="22"/>
  <c r="AO17" i="22"/>
  <c r="AP17" i="22"/>
  <c r="AQ17" i="22"/>
  <c r="AR17" i="22"/>
  <c r="AS17" i="22"/>
  <c r="AT17" i="22"/>
  <c r="AU17" i="22"/>
  <c r="AV17" i="22"/>
  <c r="AW17" i="22"/>
  <c r="AX17" i="22"/>
  <c r="AY17" i="22"/>
  <c r="AZ17" i="22"/>
  <c r="BA17" i="22"/>
  <c r="BB17" i="22"/>
  <c r="BC17" i="22"/>
  <c r="BD17" i="22"/>
  <c r="BE17" i="22"/>
  <c r="BF17" i="22"/>
  <c r="BG17" i="22"/>
  <c r="BH17" i="22"/>
  <c r="BI17" i="22"/>
  <c r="BJ17" i="22"/>
  <c r="BK17" i="22"/>
  <c r="BL17" i="22"/>
  <c r="BM17" i="22"/>
  <c r="BN17" i="22"/>
  <c r="BO17" i="22"/>
  <c r="BP17" i="22"/>
  <c r="BQ17" i="22"/>
  <c r="BR17" i="22"/>
  <c r="BS17" i="22"/>
  <c r="BT17" i="22"/>
  <c r="BU17" i="22"/>
  <c r="BV17" i="22"/>
  <c r="BW17" i="22"/>
  <c r="BX17" i="22"/>
  <c r="BY17" i="22"/>
  <c r="BZ17" i="22"/>
  <c r="CA17" i="22"/>
  <c r="CB17" i="22"/>
  <c r="CC17" i="22"/>
  <c r="CD17" i="22"/>
  <c r="CE17" i="22"/>
  <c r="CF17" i="22"/>
  <c r="CG17" i="22"/>
  <c r="CH17" i="22"/>
  <c r="CI17" i="22"/>
  <c r="CJ17" i="22"/>
  <c r="CK17" i="22"/>
  <c r="CL17" i="22"/>
  <c r="CM17" i="22"/>
  <c r="CN17" i="22"/>
  <c r="CO17" i="22"/>
  <c r="CP17" i="22"/>
  <c r="CQ17" i="22"/>
  <c r="CR17" i="22"/>
  <c r="CS17" i="22"/>
  <c r="CT17" i="22"/>
  <c r="CU17" i="22"/>
  <c r="CV17" i="22"/>
  <c r="CW17" i="22"/>
  <c r="CX17" i="22"/>
  <c r="CY17" i="22"/>
  <c r="CZ17" i="22"/>
  <c r="DA17" i="22"/>
  <c r="DB17" i="22"/>
  <c r="DC17" i="22"/>
  <c r="DD17" i="22"/>
  <c r="DE17" i="22"/>
  <c r="DF17" i="22"/>
  <c r="DG17" i="22"/>
  <c r="DH17" i="22"/>
  <c r="DI17" i="22"/>
  <c r="DJ17" i="22"/>
  <c r="DK17" i="22"/>
  <c r="DL17" i="22"/>
  <c r="DM17" i="22"/>
  <c r="DN17" i="22"/>
  <c r="DO17" i="22"/>
  <c r="DP17" i="22"/>
  <c r="DQ17" i="22"/>
  <c r="DR17" i="22"/>
  <c r="DS17" i="22"/>
  <c r="DT17" i="22"/>
  <c r="DU17" i="22"/>
  <c r="DV17" i="22"/>
  <c r="DW17" i="22"/>
  <c r="DX17" i="22"/>
  <c r="DY17" i="22"/>
  <c r="DZ17" i="22"/>
  <c r="EA17" i="22"/>
  <c r="EB17" i="22"/>
  <c r="EC17" i="22"/>
  <c r="ED17" i="22"/>
  <c r="EE17" i="22"/>
  <c r="EF17" i="22"/>
  <c r="EG17" i="22"/>
  <c r="EH17" i="22"/>
  <c r="EI17" i="22"/>
  <c r="EJ17" i="22"/>
  <c r="EK17" i="22"/>
  <c r="EL17" i="22"/>
  <c r="EM17" i="22"/>
  <c r="EN17" i="22"/>
  <c r="EO17" i="22"/>
  <c r="EP17" i="22"/>
  <c r="EQ17" i="22"/>
  <c r="ER17" i="22"/>
  <c r="ES17" i="22"/>
  <c r="ET17" i="22"/>
  <c r="E18" i="22"/>
  <c r="F18" i="22"/>
  <c r="G18" i="22"/>
  <c r="H18" i="22"/>
  <c r="I18" i="22"/>
  <c r="J18" i="22"/>
  <c r="K18" i="22"/>
  <c r="L18" i="22"/>
  <c r="M18" i="22"/>
  <c r="N18" i="22"/>
  <c r="O18" i="22"/>
  <c r="P18" i="22"/>
  <c r="Q18" i="22"/>
  <c r="R18" i="22"/>
  <c r="S18" i="22"/>
  <c r="T18" i="22"/>
  <c r="U18" i="22"/>
  <c r="V18" i="22"/>
  <c r="W18" i="22"/>
  <c r="X18" i="22"/>
  <c r="Y18" i="22"/>
  <c r="Z18" i="22"/>
  <c r="AA18" i="22"/>
  <c r="AB18" i="22"/>
  <c r="AC18" i="22"/>
  <c r="AD18" i="22"/>
  <c r="AE18" i="22"/>
  <c r="AF18" i="22"/>
  <c r="AG18" i="22"/>
  <c r="AH18" i="22"/>
  <c r="AI18" i="22"/>
  <c r="AJ18" i="22"/>
  <c r="AK18" i="22"/>
  <c r="AL18" i="22"/>
  <c r="AM18" i="22"/>
  <c r="AN18" i="22"/>
  <c r="AO18" i="22"/>
  <c r="AP18" i="22"/>
  <c r="AQ18" i="22"/>
  <c r="AR18" i="22"/>
  <c r="AS18" i="22"/>
  <c r="AT18" i="22"/>
  <c r="AU18" i="22"/>
  <c r="AV18" i="22"/>
  <c r="AW18" i="22"/>
  <c r="AX18" i="22"/>
  <c r="AY18" i="22"/>
  <c r="AZ18" i="22"/>
  <c r="BA18" i="22"/>
  <c r="BB18" i="22"/>
  <c r="BC18" i="22"/>
  <c r="BD18" i="22"/>
  <c r="BE18" i="22"/>
  <c r="BF18" i="22"/>
  <c r="BG18" i="22"/>
  <c r="BH18" i="22"/>
  <c r="BI18" i="22"/>
  <c r="BJ18" i="22"/>
  <c r="BK18" i="22"/>
  <c r="BL18" i="22"/>
  <c r="BM18" i="22"/>
  <c r="BN18" i="22"/>
  <c r="BO18" i="22"/>
  <c r="BP18" i="22"/>
  <c r="BQ18" i="22"/>
  <c r="BR18" i="22"/>
  <c r="BS18" i="22"/>
  <c r="BT18" i="22"/>
  <c r="BU18" i="22"/>
  <c r="BV18" i="22"/>
  <c r="BW18" i="22"/>
  <c r="BX18" i="22"/>
  <c r="BY18" i="22"/>
  <c r="BZ18" i="22"/>
  <c r="CA18" i="22"/>
  <c r="CB18" i="22"/>
  <c r="CC18" i="22"/>
  <c r="CD18" i="22"/>
  <c r="CE18" i="22"/>
  <c r="CF18" i="22"/>
  <c r="CG18" i="22"/>
  <c r="CH18" i="22"/>
  <c r="CI18" i="22"/>
  <c r="CJ18" i="22"/>
  <c r="CK18" i="22"/>
  <c r="CL18" i="22"/>
  <c r="CM18" i="22"/>
  <c r="CN18" i="22"/>
  <c r="CO18" i="22"/>
  <c r="CP18" i="22"/>
  <c r="CQ18" i="22"/>
  <c r="CR18" i="22"/>
  <c r="CS18" i="22"/>
  <c r="CT18" i="22"/>
  <c r="CU18" i="22"/>
  <c r="CV18" i="22"/>
  <c r="CW18" i="22"/>
  <c r="CX18" i="22"/>
  <c r="CY18" i="22"/>
  <c r="CZ18" i="22"/>
  <c r="DA18" i="22"/>
  <c r="DB18" i="22"/>
  <c r="DC18" i="22"/>
  <c r="DD18" i="22"/>
  <c r="DE18" i="22"/>
  <c r="DF18" i="22"/>
  <c r="DG18" i="22"/>
  <c r="DH18" i="22"/>
  <c r="DI18" i="22"/>
  <c r="DJ18" i="22"/>
  <c r="DK18" i="22"/>
  <c r="DL18" i="22"/>
  <c r="DM18" i="22"/>
  <c r="DN18" i="22"/>
  <c r="DO18" i="22"/>
  <c r="DP18" i="22"/>
  <c r="DQ18" i="22"/>
  <c r="DR18" i="22"/>
  <c r="DS18" i="22"/>
  <c r="DT18" i="22"/>
  <c r="DU18" i="22"/>
  <c r="DV18" i="22"/>
  <c r="DW18" i="22"/>
  <c r="DX18" i="22"/>
  <c r="DY18" i="22"/>
  <c r="DZ18" i="22"/>
  <c r="EA18" i="22"/>
  <c r="EB18" i="22"/>
  <c r="EC18" i="22"/>
  <c r="ED18" i="22"/>
  <c r="EE18" i="22"/>
  <c r="EF18" i="22"/>
  <c r="EG18" i="22"/>
  <c r="EH18" i="22"/>
  <c r="EI18" i="22"/>
  <c r="EJ18" i="22"/>
  <c r="EK18" i="22"/>
  <c r="EL18" i="22"/>
  <c r="EM18" i="22"/>
  <c r="EN18" i="22"/>
  <c r="EO18" i="22"/>
  <c r="EP18" i="22"/>
  <c r="EQ18" i="22"/>
  <c r="ER18" i="22"/>
  <c r="ES18" i="22"/>
  <c r="ET18" i="22"/>
  <c r="E19" i="22"/>
  <c r="F19" i="22"/>
  <c r="G19" i="22"/>
  <c r="H19" i="22"/>
  <c r="I19" i="22"/>
  <c r="J19" i="22"/>
  <c r="K19" i="22"/>
  <c r="L19" i="22"/>
  <c r="M19" i="22"/>
  <c r="N19" i="22"/>
  <c r="O19" i="22"/>
  <c r="P19" i="22"/>
  <c r="Q19" i="22"/>
  <c r="R19" i="22"/>
  <c r="S19" i="22"/>
  <c r="T19" i="22"/>
  <c r="U19" i="22"/>
  <c r="V19" i="22"/>
  <c r="W19" i="22"/>
  <c r="X19" i="22"/>
  <c r="Y19" i="22"/>
  <c r="Z19" i="22"/>
  <c r="AA19" i="22"/>
  <c r="AB19" i="22"/>
  <c r="AC19" i="22"/>
  <c r="AD19" i="22"/>
  <c r="AE19" i="22"/>
  <c r="AF19" i="22"/>
  <c r="AG19" i="22"/>
  <c r="AH19" i="22"/>
  <c r="AI19" i="22"/>
  <c r="AJ19" i="22"/>
  <c r="AK19" i="22"/>
  <c r="AL19" i="22"/>
  <c r="AM19" i="22"/>
  <c r="AN19" i="22"/>
  <c r="AO19" i="22"/>
  <c r="AP19" i="22"/>
  <c r="AQ19" i="22"/>
  <c r="AR19" i="22"/>
  <c r="AS19" i="22"/>
  <c r="AT19" i="22"/>
  <c r="AU19" i="22"/>
  <c r="AV19" i="22"/>
  <c r="AW19" i="22"/>
  <c r="AX19" i="22"/>
  <c r="AY19" i="22"/>
  <c r="AZ19" i="22"/>
  <c r="BA19" i="22"/>
  <c r="BB19" i="22"/>
  <c r="BC19" i="22"/>
  <c r="BD19" i="22"/>
  <c r="BE19" i="22"/>
  <c r="BF19" i="22"/>
  <c r="BG19" i="22"/>
  <c r="BH19" i="22"/>
  <c r="BI19" i="22"/>
  <c r="BJ19" i="22"/>
  <c r="BK19" i="22"/>
  <c r="BL19" i="22"/>
  <c r="BM19" i="22"/>
  <c r="BN19" i="22"/>
  <c r="BO19" i="22"/>
  <c r="BP19" i="22"/>
  <c r="BQ19" i="22"/>
  <c r="BR19" i="22"/>
  <c r="BS19" i="22"/>
  <c r="BT19" i="22"/>
  <c r="BU19" i="22"/>
  <c r="BV19" i="22"/>
  <c r="BW19" i="22"/>
  <c r="BX19" i="22"/>
  <c r="BY19" i="22"/>
  <c r="BZ19" i="22"/>
  <c r="CA19" i="22"/>
  <c r="CB19" i="22"/>
  <c r="CC19" i="22"/>
  <c r="CD19" i="22"/>
  <c r="CE19" i="22"/>
  <c r="CF19" i="22"/>
  <c r="CG19" i="22"/>
  <c r="CH19" i="22"/>
  <c r="CI19" i="22"/>
  <c r="CJ19" i="22"/>
  <c r="CK19" i="22"/>
  <c r="CL19" i="22"/>
  <c r="CM19" i="22"/>
  <c r="CN19" i="22"/>
  <c r="CO19" i="22"/>
  <c r="CP19" i="22"/>
  <c r="CQ19" i="22"/>
  <c r="CR19" i="22"/>
  <c r="CS19" i="22"/>
  <c r="CT19" i="22"/>
  <c r="CU19" i="22"/>
  <c r="CV19" i="22"/>
  <c r="CW19" i="22"/>
  <c r="CX19" i="22"/>
  <c r="CY19" i="22"/>
  <c r="CZ19" i="22"/>
  <c r="DA19" i="22"/>
  <c r="DB19" i="22"/>
  <c r="DC19" i="22"/>
  <c r="DD19" i="22"/>
  <c r="DE19" i="22"/>
  <c r="DF19" i="22"/>
  <c r="DG19" i="22"/>
  <c r="DH19" i="22"/>
  <c r="DI19" i="22"/>
  <c r="DJ19" i="22"/>
  <c r="DK19" i="22"/>
  <c r="DL19" i="22"/>
  <c r="DM19" i="22"/>
  <c r="DN19" i="22"/>
  <c r="DO19" i="22"/>
  <c r="DP19" i="22"/>
  <c r="DQ19" i="22"/>
  <c r="DR19" i="22"/>
  <c r="DS19" i="22"/>
  <c r="DT19" i="22"/>
  <c r="DU19" i="22"/>
  <c r="DV19" i="22"/>
  <c r="DW19" i="22"/>
  <c r="DX19" i="22"/>
  <c r="DY19" i="22"/>
  <c r="DZ19" i="22"/>
  <c r="EA19" i="22"/>
  <c r="EB19" i="22"/>
  <c r="EC19" i="22"/>
  <c r="ED19" i="22"/>
  <c r="EE19" i="22"/>
  <c r="EF19" i="22"/>
  <c r="EG19" i="22"/>
  <c r="EH19" i="22"/>
  <c r="EI19" i="22"/>
  <c r="EJ19" i="22"/>
  <c r="EK19" i="22"/>
  <c r="EL19" i="22"/>
  <c r="EM19" i="22"/>
  <c r="EN19" i="22"/>
  <c r="EO19" i="22"/>
  <c r="EP19" i="22"/>
  <c r="EQ19" i="22"/>
  <c r="ER19" i="22"/>
  <c r="ES19" i="22"/>
  <c r="ET19" i="22"/>
  <c r="E20" i="22"/>
  <c r="F20" i="22"/>
  <c r="G20" i="22"/>
  <c r="H20" i="22"/>
  <c r="I20" i="22"/>
  <c r="J20" i="22"/>
  <c r="K20" i="22"/>
  <c r="L20" i="22"/>
  <c r="M20" i="22"/>
  <c r="N20" i="22"/>
  <c r="O20" i="22"/>
  <c r="P20" i="22"/>
  <c r="Q20" i="22"/>
  <c r="R20" i="22"/>
  <c r="S20" i="22"/>
  <c r="T20" i="22"/>
  <c r="U20" i="22"/>
  <c r="V20" i="22"/>
  <c r="W20" i="22"/>
  <c r="X20" i="22"/>
  <c r="Y20" i="22"/>
  <c r="Z20" i="22"/>
  <c r="AA20" i="22"/>
  <c r="AB20" i="22"/>
  <c r="AC20" i="22"/>
  <c r="AD20" i="22"/>
  <c r="AE20" i="22"/>
  <c r="AF20" i="22"/>
  <c r="AG20" i="22"/>
  <c r="AH20" i="22"/>
  <c r="AI20" i="22"/>
  <c r="AJ20" i="22"/>
  <c r="AK20" i="22"/>
  <c r="AL20" i="22"/>
  <c r="AM20" i="22"/>
  <c r="AN20" i="22"/>
  <c r="AO20" i="22"/>
  <c r="AP20" i="22"/>
  <c r="AQ20" i="22"/>
  <c r="AR20" i="22"/>
  <c r="AS20" i="22"/>
  <c r="AT20" i="22"/>
  <c r="AU20" i="22"/>
  <c r="AV20" i="22"/>
  <c r="AW20" i="22"/>
  <c r="AX20" i="22"/>
  <c r="AY20" i="22"/>
  <c r="AZ20" i="22"/>
  <c r="BA20" i="22"/>
  <c r="BB20" i="22"/>
  <c r="BC20" i="22"/>
  <c r="BD20" i="22"/>
  <c r="BE20" i="22"/>
  <c r="BF20" i="22"/>
  <c r="BG20" i="22"/>
  <c r="BH20" i="22"/>
  <c r="BI20" i="22"/>
  <c r="BJ20" i="22"/>
  <c r="BK20" i="22"/>
  <c r="BL20" i="22"/>
  <c r="BM20" i="22"/>
  <c r="BN20" i="22"/>
  <c r="BO20" i="22"/>
  <c r="BP20" i="22"/>
  <c r="BQ20" i="22"/>
  <c r="BR20" i="22"/>
  <c r="BS20" i="22"/>
  <c r="BT20" i="22"/>
  <c r="BU20" i="22"/>
  <c r="BV20" i="22"/>
  <c r="BW20" i="22"/>
  <c r="BX20" i="22"/>
  <c r="BY20" i="22"/>
  <c r="BZ20" i="22"/>
  <c r="CA20" i="22"/>
  <c r="CB20" i="22"/>
  <c r="CC20" i="22"/>
  <c r="CD20" i="22"/>
  <c r="CE20" i="22"/>
  <c r="CF20" i="22"/>
  <c r="CG20" i="22"/>
  <c r="CH20" i="22"/>
  <c r="CI20" i="22"/>
  <c r="CJ20" i="22"/>
  <c r="CK20" i="22"/>
  <c r="CL20" i="22"/>
  <c r="CM20" i="22"/>
  <c r="CN20" i="22"/>
  <c r="CO20" i="22"/>
  <c r="CP20" i="22"/>
  <c r="CQ20" i="22"/>
  <c r="CR20" i="22"/>
  <c r="CS20" i="22"/>
  <c r="CT20" i="22"/>
  <c r="CU20" i="22"/>
  <c r="CV20" i="22"/>
  <c r="CW20" i="22"/>
  <c r="CX20" i="22"/>
  <c r="CY20" i="22"/>
  <c r="CZ20" i="22"/>
  <c r="DA20" i="22"/>
  <c r="DB20" i="22"/>
  <c r="DC20" i="22"/>
  <c r="DD20" i="22"/>
  <c r="DE20" i="22"/>
  <c r="DF20" i="22"/>
  <c r="DG20" i="22"/>
  <c r="DH20" i="22"/>
  <c r="DI20" i="22"/>
  <c r="DJ20" i="22"/>
  <c r="DK20" i="22"/>
  <c r="DL20" i="22"/>
  <c r="DM20" i="22"/>
  <c r="DN20" i="22"/>
  <c r="DO20" i="22"/>
  <c r="DP20" i="22"/>
  <c r="DQ20" i="22"/>
  <c r="DR20" i="22"/>
  <c r="DS20" i="22"/>
  <c r="DT20" i="22"/>
  <c r="DU20" i="22"/>
  <c r="DV20" i="22"/>
  <c r="DW20" i="22"/>
  <c r="DX20" i="22"/>
  <c r="DY20" i="22"/>
  <c r="DZ20" i="22"/>
  <c r="EA20" i="22"/>
  <c r="EB20" i="22"/>
  <c r="EC20" i="22"/>
  <c r="ED20" i="22"/>
  <c r="EE20" i="22"/>
  <c r="EF20" i="22"/>
  <c r="EG20" i="22"/>
  <c r="EH20" i="22"/>
  <c r="EI20" i="22"/>
  <c r="EJ20" i="22"/>
  <c r="EK20" i="22"/>
  <c r="EL20" i="22"/>
  <c r="EM20" i="22"/>
  <c r="EN20" i="22"/>
  <c r="EO20" i="22"/>
  <c r="EP20" i="22"/>
  <c r="EQ20" i="22"/>
  <c r="ER20" i="22"/>
  <c r="ES20" i="22"/>
  <c r="ET20" i="22"/>
  <c r="E21" i="22"/>
  <c r="F21" i="22"/>
  <c r="G21" i="22"/>
  <c r="H21" i="22"/>
  <c r="I21" i="22"/>
  <c r="J21" i="22"/>
  <c r="K21" i="22"/>
  <c r="L21" i="22"/>
  <c r="M21" i="22"/>
  <c r="N21" i="22"/>
  <c r="O21" i="22"/>
  <c r="P21" i="22"/>
  <c r="Q21" i="22"/>
  <c r="R21" i="22"/>
  <c r="S21" i="22"/>
  <c r="T21" i="22"/>
  <c r="U21" i="22"/>
  <c r="V21" i="22"/>
  <c r="W21" i="22"/>
  <c r="X21" i="22"/>
  <c r="Y21" i="22"/>
  <c r="Z21" i="22"/>
  <c r="AA21" i="22"/>
  <c r="AB21" i="22"/>
  <c r="AC21" i="22"/>
  <c r="AD21" i="22"/>
  <c r="AE21" i="22"/>
  <c r="AF21" i="22"/>
  <c r="AG21" i="22"/>
  <c r="AH21" i="22"/>
  <c r="AI21" i="22"/>
  <c r="AJ21" i="22"/>
  <c r="AK21" i="22"/>
  <c r="AL21" i="22"/>
  <c r="AM21" i="22"/>
  <c r="AN21" i="22"/>
  <c r="AO21" i="22"/>
  <c r="AP21" i="22"/>
  <c r="AQ21" i="22"/>
  <c r="AR21" i="22"/>
  <c r="AS21" i="22"/>
  <c r="AT21" i="22"/>
  <c r="AU21" i="22"/>
  <c r="AV21" i="22"/>
  <c r="AW21" i="22"/>
  <c r="AX21" i="22"/>
  <c r="AY21" i="22"/>
  <c r="AZ21" i="22"/>
  <c r="BA21" i="22"/>
  <c r="BB21" i="22"/>
  <c r="BC21" i="22"/>
  <c r="BD21" i="22"/>
  <c r="BE21" i="22"/>
  <c r="BF21" i="22"/>
  <c r="BG21" i="22"/>
  <c r="BH21" i="22"/>
  <c r="BI21" i="22"/>
  <c r="BJ21" i="22"/>
  <c r="BK21" i="22"/>
  <c r="BL21" i="22"/>
  <c r="BM21" i="22"/>
  <c r="BN21" i="22"/>
  <c r="BO21" i="22"/>
  <c r="BP21" i="22"/>
  <c r="BQ21" i="22"/>
  <c r="BR21" i="22"/>
  <c r="BS21" i="22"/>
  <c r="BT21" i="22"/>
  <c r="BU21" i="22"/>
  <c r="BV21" i="22"/>
  <c r="BW21" i="22"/>
  <c r="BX21" i="22"/>
  <c r="BY21" i="22"/>
  <c r="BZ21" i="22"/>
  <c r="CA21" i="22"/>
  <c r="CB21" i="22"/>
  <c r="CC21" i="22"/>
  <c r="CD21" i="22"/>
  <c r="CE21" i="22"/>
  <c r="CF21" i="22"/>
  <c r="CG21" i="22"/>
  <c r="CH21" i="22"/>
  <c r="CI21" i="22"/>
  <c r="CJ21" i="22"/>
  <c r="CK21" i="22"/>
  <c r="CL21" i="22"/>
  <c r="CM21" i="22"/>
  <c r="CN21" i="22"/>
  <c r="CO21" i="22"/>
  <c r="CP21" i="22"/>
  <c r="CQ21" i="22"/>
  <c r="CR21" i="22"/>
  <c r="CS21" i="22"/>
  <c r="CT21" i="22"/>
  <c r="CU21" i="22"/>
  <c r="CV21" i="22"/>
  <c r="CW21" i="22"/>
  <c r="CX21" i="22"/>
  <c r="CY21" i="22"/>
  <c r="CZ21" i="22"/>
  <c r="DA21" i="22"/>
  <c r="DB21" i="22"/>
  <c r="DC21" i="22"/>
  <c r="DD21" i="22"/>
  <c r="DE21" i="22"/>
  <c r="DF21" i="22"/>
  <c r="DG21" i="22"/>
  <c r="DH21" i="22"/>
  <c r="DI21" i="22"/>
  <c r="DJ21" i="22"/>
  <c r="DK21" i="22"/>
  <c r="DL21" i="22"/>
  <c r="DM21" i="22"/>
  <c r="DN21" i="22"/>
  <c r="DO21" i="22"/>
  <c r="DP21" i="22"/>
  <c r="DQ21" i="22"/>
  <c r="DR21" i="22"/>
  <c r="DS21" i="22"/>
  <c r="DT21" i="22"/>
  <c r="DU21" i="22"/>
  <c r="DV21" i="22"/>
  <c r="DW21" i="22"/>
  <c r="DX21" i="22"/>
  <c r="DY21" i="22"/>
  <c r="DZ21" i="22"/>
  <c r="EA21" i="22"/>
  <c r="EB21" i="22"/>
  <c r="EC21" i="22"/>
  <c r="ED21" i="22"/>
  <c r="EE21" i="22"/>
  <c r="EF21" i="22"/>
  <c r="EG21" i="22"/>
  <c r="EH21" i="22"/>
  <c r="EI21" i="22"/>
  <c r="EJ21" i="22"/>
  <c r="EK21" i="22"/>
  <c r="EL21" i="22"/>
  <c r="EM21" i="22"/>
  <c r="EN21" i="22"/>
  <c r="EO21" i="22"/>
  <c r="EP21" i="22"/>
  <c r="EQ21" i="22"/>
  <c r="ER21" i="22"/>
  <c r="ES21" i="22"/>
  <c r="ET21" i="22"/>
  <c r="E22" i="22"/>
  <c r="F22" i="22"/>
  <c r="G22" i="22"/>
  <c r="H22" i="22"/>
  <c r="I22" i="22"/>
  <c r="J22" i="22"/>
  <c r="K22" i="22"/>
  <c r="L22" i="22"/>
  <c r="M22" i="22"/>
  <c r="N22" i="22"/>
  <c r="O22" i="22"/>
  <c r="P22" i="22"/>
  <c r="Q22" i="22"/>
  <c r="R22" i="22"/>
  <c r="S22" i="22"/>
  <c r="T22" i="22"/>
  <c r="U22" i="22"/>
  <c r="V22" i="22"/>
  <c r="W22" i="22"/>
  <c r="X22" i="22"/>
  <c r="Y22" i="22"/>
  <c r="Z22" i="22"/>
  <c r="AA22" i="22"/>
  <c r="AB22" i="22"/>
  <c r="AC22" i="22"/>
  <c r="AD22" i="22"/>
  <c r="AE22" i="22"/>
  <c r="AF22" i="22"/>
  <c r="AG22" i="22"/>
  <c r="AH22" i="22"/>
  <c r="AI22" i="22"/>
  <c r="AJ22" i="22"/>
  <c r="AK22" i="22"/>
  <c r="AL22" i="22"/>
  <c r="AM22" i="22"/>
  <c r="AN22" i="22"/>
  <c r="AO22" i="22"/>
  <c r="AP22" i="22"/>
  <c r="AQ22" i="22"/>
  <c r="AR22" i="22"/>
  <c r="AS22" i="22"/>
  <c r="AT22" i="22"/>
  <c r="AU22" i="22"/>
  <c r="AV22" i="22"/>
  <c r="AW22" i="22"/>
  <c r="AX22" i="22"/>
  <c r="AY22" i="22"/>
  <c r="AZ22" i="22"/>
  <c r="BA22" i="22"/>
  <c r="BB22" i="22"/>
  <c r="BC22" i="22"/>
  <c r="BD22" i="22"/>
  <c r="BE22" i="22"/>
  <c r="BF22" i="22"/>
  <c r="BG22" i="22"/>
  <c r="BH22" i="22"/>
  <c r="BI22" i="22"/>
  <c r="BJ22" i="22"/>
  <c r="BK22" i="22"/>
  <c r="BL22" i="22"/>
  <c r="BM22" i="22"/>
  <c r="BN22" i="22"/>
  <c r="BO22" i="22"/>
  <c r="BP22" i="22"/>
  <c r="BQ22" i="22"/>
  <c r="BR22" i="22"/>
  <c r="BS22" i="22"/>
  <c r="BT22" i="22"/>
  <c r="BU22" i="22"/>
  <c r="BV22" i="22"/>
  <c r="BW22" i="22"/>
  <c r="BX22" i="22"/>
  <c r="BY22" i="22"/>
  <c r="BZ22" i="22"/>
  <c r="CA22" i="22"/>
  <c r="CB22" i="22"/>
  <c r="CC22" i="22"/>
  <c r="CD22" i="22"/>
  <c r="CE22" i="22"/>
  <c r="CF22" i="22"/>
  <c r="CG22" i="22"/>
  <c r="CH22" i="22"/>
  <c r="CI22" i="22"/>
  <c r="CJ22" i="22"/>
  <c r="CK22" i="22"/>
  <c r="CL22" i="22"/>
  <c r="CM22" i="22"/>
  <c r="CN22" i="22"/>
  <c r="CO22" i="22"/>
  <c r="CP22" i="22"/>
  <c r="CQ22" i="22"/>
  <c r="CR22" i="22"/>
  <c r="CS22" i="22"/>
  <c r="CT22" i="22"/>
  <c r="CU22" i="22"/>
  <c r="CV22" i="22"/>
  <c r="CW22" i="22"/>
  <c r="CX22" i="22"/>
  <c r="CY22" i="22"/>
  <c r="CZ22" i="22"/>
  <c r="DA22" i="22"/>
  <c r="DB22" i="22"/>
  <c r="DC22" i="22"/>
  <c r="DD22" i="22"/>
  <c r="DE22" i="22"/>
  <c r="DF22" i="22"/>
  <c r="DG22" i="22"/>
  <c r="DH22" i="22"/>
  <c r="DI22" i="22"/>
  <c r="DJ22" i="22"/>
  <c r="DK22" i="22"/>
  <c r="DL22" i="22"/>
  <c r="DM22" i="22"/>
  <c r="DN22" i="22"/>
  <c r="DO22" i="22"/>
  <c r="DP22" i="22"/>
  <c r="DQ22" i="22"/>
  <c r="DR22" i="22"/>
  <c r="DS22" i="22"/>
  <c r="DT22" i="22"/>
  <c r="DU22" i="22"/>
  <c r="DV22" i="22"/>
  <c r="DW22" i="22"/>
  <c r="DX22" i="22"/>
  <c r="DY22" i="22"/>
  <c r="DZ22" i="22"/>
  <c r="EA22" i="22"/>
  <c r="EB22" i="22"/>
  <c r="EC22" i="22"/>
  <c r="ED22" i="22"/>
  <c r="EE22" i="22"/>
  <c r="EF22" i="22"/>
  <c r="EG22" i="22"/>
  <c r="EH22" i="22"/>
  <c r="EI22" i="22"/>
  <c r="EJ22" i="22"/>
  <c r="EK22" i="22"/>
  <c r="EL22" i="22"/>
  <c r="EM22" i="22"/>
  <c r="EN22" i="22"/>
  <c r="EO22" i="22"/>
  <c r="EP22" i="22"/>
  <c r="EQ22" i="22"/>
  <c r="ER22" i="22"/>
  <c r="ES22" i="22"/>
  <c r="ET22" i="22"/>
  <c r="E23" i="22"/>
  <c r="F23" i="22"/>
  <c r="G23" i="22"/>
  <c r="H23" i="22"/>
  <c r="I23" i="22"/>
  <c r="J23" i="22"/>
  <c r="K23" i="22"/>
  <c r="L23" i="22"/>
  <c r="M23" i="22"/>
  <c r="N23" i="22"/>
  <c r="O23" i="22"/>
  <c r="P23" i="22"/>
  <c r="Q23" i="22"/>
  <c r="R23" i="22"/>
  <c r="S23" i="22"/>
  <c r="T23" i="22"/>
  <c r="U23" i="22"/>
  <c r="V23" i="22"/>
  <c r="W23" i="22"/>
  <c r="X23" i="22"/>
  <c r="Y23" i="22"/>
  <c r="Z23" i="22"/>
  <c r="AA23" i="22"/>
  <c r="AB23" i="22"/>
  <c r="AC23" i="22"/>
  <c r="AD23" i="22"/>
  <c r="AE23" i="22"/>
  <c r="AF23" i="22"/>
  <c r="AG23" i="22"/>
  <c r="AH23" i="22"/>
  <c r="AI23" i="22"/>
  <c r="AJ23" i="22"/>
  <c r="AK23" i="22"/>
  <c r="AL23" i="22"/>
  <c r="AM23" i="22"/>
  <c r="AN23" i="22"/>
  <c r="AO23" i="22"/>
  <c r="AP23" i="22"/>
  <c r="AQ23" i="22"/>
  <c r="AR23" i="22"/>
  <c r="AS23" i="22"/>
  <c r="AT23" i="22"/>
  <c r="AU23" i="22"/>
  <c r="AV23" i="22"/>
  <c r="AW23" i="22"/>
  <c r="AX23" i="22"/>
  <c r="AY23" i="22"/>
  <c r="AZ23" i="22"/>
  <c r="BA23" i="22"/>
  <c r="BB23" i="22"/>
  <c r="BC23" i="22"/>
  <c r="BD23" i="22"/>
  <c r="BE23" i="22"/>
  <c r="BF23" i="22"/>
  <c r="BG23" i="22"/>
  <c r="BH23" i="22"/>
  <c r="BI23" i="22"/>
  <c r="BJ23" i="22"/>
  <c r="BK23" i="22"/>
  <c r="BL23" i="22"/>
  <c r="BM23" i="22"/>
  <c r="BN23" i="22"/>
  <c r="BO23" i="22"/>
  <c r="BP23" i="22"/>
  <c r="BQ23" i="22"/>
  <c r="BR23" i="22"/>
  <c r="BS23" i="22"/>
  <c r="BT23" i="22"/>
  <c r="BU23" i="22"/>
  <c r="BV23" i="22"/>
  <c r="BW23" i="22"/>
  <c r="BX23" i="22"/>
  <c r="BY23" i="22"/>
  <c r="BZ23" i="22"/>
  <c r="CA23" i="22"/>
  <c r="CB23" i="22"/>
  <c r="CC23" i="22"/>
  <c r="CD23" i="22"/>
  <c r="CE23" i="22"/>
  <c r="CF23" i="22"/>
  <c r="CG23" i="22"/>
  <c r="CH23" i="22"/>
  <c r="CI23" i="22"/>
  <c r="CJ23" i="22"/>
  <c r="CK23" i="22"/>
  <c r="CL23" i="22"/>
  <c r="CM23" i="22"/>
  <c r="CN23" i="22"/>
  <c r="CO23" i="22"/>
  <c r="CP23" i="22"/>
  <c r="CQ23" i="22"/>
  <c r="CR23" i="22"/>
  <c r="CS23" i="22"/>
  <c r="CT23" i="22"/>
  <c r="CU23" i="22"/>
  <c r="CV23" i="22"/>
  <c r="CW23" i="22"/>
  <c r="CX23" i="22"/>
  <c r="CY23" i="22"/>
  <c r="CZ23" i="22"/>
  <c r="DA23" i="22"/>
  <c r="DB23" i="22"/>
  <c r="DC23" i="22"/>
  <c r="DD23" i="22"/>
  <c r="DE23" i="22"/>
  <c r="DF23" i="22"/>
  <c r="DG23" i="22"/>
  <c r="DH23" i="22"/>
  <c r="DI23" i="22"/>
  <c r="DJ23" i="22"/>
  <c r="DK23" i="22"/>
  <c r="DL23" i="22"/>
  <c r="DM23" i="22"/>
  <c r="DN23" i="22"/>
  <c r="DO23" i="22"/>
  <c r="DP23" i="22"/>
  <c r="DQ23" i="22"/>
  <c r="DR23" i="22"/>
  <c r="DS23" i="22"/>
  <c r="DT23" i="22"/>
  <c r="DU23" i="22"/>
  <c r="DV23" i="22"/>
  <c r="DW23" i="22"/>
  <c r="DX23" i="22"/>
  <c r="DY23" i="22"/>
  <c r="DZ23" i="22"/>
  <c r="EA23" i="22"/>
  <c r="EB23" i="22"/>
  <c r="EC23" i="22"/>
  <c r="ED23" i="22"/>
  <c r="EE23" i="22"/>
  <c r="EF23" i="22"/>
  <c r="EG23" i="22"/>
  <c r="EH23" i="22"/>
  <c r="EI23" i="22"/>
  <c r="EJ23" i="22"/>
  <c r="EK23" i="22"/>
  <c r="EL23" i="22"/>
  <c r="EM23" i="22"/>
  <c r="EN23" i="22"/>
  <c r="EO23" i="22"/>
  <c r="EP23" i="22"/>
  <c r="EQ23" i="22"/>
  <c r="ER23" i="22"/>
  <c r="ES23" i="22"/>
  <c r="ET23" i="22"/>
  <c r="E24" i="22"/>
  <c r="F24" i="22"/>
  <c r="G24" i="22"/>
  <c r="H24" i="22"/>
  <c r="I24" i="22"/>
  <c r="J24" i="22"/>
  <c r="K24" i="22"/>
  <c r="L24" i="22"/>
  <c r="M24" i="22"/>
  <c r="N24" i="22"/>
  <c r="O24" i="22"/>
  <c r="P24" i="22"/>
  <c r="Q24" i="22"/>
  <c r="R24" i="22"/>
  <c r="S24" i="22"/>
  <c r="T24" i="22"/>
  <c r="U24" i="22"/>
  <c r="V24" i="22"/>
  <c r="W24" i="22"/>
  <c r="X24" i="22"/>
  <c r="Y24" i="22"/>
  <c r="Z24" i="22"/>
  <c r="AA24" i="22"/>
  <c r="AB24" i="22"/>
  <c r="AC24" i="22"/>
  <c r="AD24" i="22"/>
  <c r="AE24" i="22"/>
  <c r="AF24" i="22"/>
  <c r="AG24" i="22"/>
  <c r="AH24" i="22"/>
  <c r="AI24" i="22"/>
  <c r="AJ24" i="22"/>
  <c r="AK24" i="22"/>
  <c r="AL24" i="22"/>
  <c r="AM24" i="22"/>
  <c r="AN24" i="22"/>
  <c r="AO24" i="22"/>
  <c r="AP24" i="22"/>
  <c r="AQ24" i="22"/>
  <c r="AR24" i="22"/>
  <c r="AS24" i="22"/>
  <c r="AT24" i="22"/>
  <c r="AU24" i="22"/>
  <c r="AV24" i="22"/>
  <c r="AW24" i="22"/>
  <c r="AX24" i="22"/>
  <c r="AY24" i="22"/>
  <c r="AZ24" i="22"/>
  <c r="BA24" i="22"/>
  <c r="BB24" i="22"/>
  <c r="BC24" i="22"/>
  <c r="BD24" i="22"/>
  <c r="BE24" i="22"/>
  <c r="BF24" i="22"/>
  <c r="BG24" i="22"/>
  <c r="BH24" i="22"/>
  <c r="BI24" i="22"/>
  <c r="BJ24" i="22"/>
  <c r="BK24" i="22"/>
  <c r="BL24" i="22"/>
  <c r="BM24" i="22"/>
  <c r="BN24" i="22"/>
  <c r="BO24" i="22"/>
  <c r="BP24" i="22"/>
  <c r="BQ24" i="22"/>
  <c r="BR24" i="22"/>
  <c r="BS24" i="22"/>
  <c r="BT24" i="22"/>
  <c r="BU24" i="22"/>
  <c r="BV24" i="22"/>
  <c r="BW24" i="22"/>
  <c r="BX24" i="22"/>
  <c r="BY24" i="22"/>
  <c r="BZ24" i="22"/>
  <c r="CA24" i="22"/>
  <c r="CB24" i="22"/>
  <c r="CC24" i="22"/>
  <c r="CD24" i="22"/>
  <c r="CE24" i="22"/>
  <c r="CF24" i="22"/>
  <c r="CG24" i="22"/>
  <c r="CH24" i="22"/>
  <c r="CI24" i="22"/>
  <c r="CJ24" i="22"/>
  <c r="CK24" i="22"/>
  <c r="CL24" i="22"/>
  <c r="CM24" i="22"/>
  <c r="CN24" i="22"/>
  <c r="CO24" i="22"/>
  <c r="CP24" i="22"/>
  <c r="CQ24" i="22"/>
  <c r="CR24" i="22"/>
  <c r="CS24" i="22"/>
  <c r="CT24" i="22"/>
  <c r="CU24" i="22"/>
  <c r="CV24" i="22"/>
  <c r="CW24" i="22"/>
  <c r="CX24" i="22"/>
  <c r="CY24" i="22"/>
  <c r="CZ24" i="22"/>
  <c r="DA24" i="22"/>
  <c r="DB24" i="22"/>
  <c r="DC24" i="22"/>
  <c r="DD24" i="22"/>
  <c r="DE24" i="22"/>
  <c r="DF24" i="22"/>
  <c r="DG24" i="22"/>
  <c r="DH24" i="22"/>
  <c r="DI24" i="22"/>
  <c r="DJ24" i="22"/>
  <c r="DK24" i="22"/>
  <c r="DL24" i="22"/>
  <c r="DM24" i="22"/>
  <c r="DN24" i="22"/>
  <c r="DO24" i="22"/>
  <c r="DP24" i="22"/>
  <c r="DQ24" i="22"/>
  <c r="DR24" i="22"/>
  <c r="DS24" i="22"/>
  <c r="DT24" i="22"/>
  <c r="DU24" i="22"/>
  <c r="DV24" i="22"/>
  <c r="DW24" i="22"/>
  <c r="DX24" i="22"/>
  <c r="DY24" i="22"/>
  <c r="DZ24" i="22"/>
  <c r="EA24" i="22"/>
  <c r="EB24" i="22"/>
  <c r="EC24" i="22"/>
  <c r="ED24" i="22"/>
  <c r="EE24" i="22"/>
  <c r="EF24" i="22"/>
  <c r="EG24" i="22"/>
  <c r="EH24" i="22"/>
  <c r="EI24" i="22"/>
  <c r="EJ24" i="22"/>
  <c r="EK24" i="22"/>
  <c r="EL24" i="22"/>
  <c r="EM24" i="22"/>
  <c r="EN24" i="22"/>
  <c r="EO24" i="22"/>
  <c r="EP24" i="22"/>
  <c r="EQ24" i="22"/>
  <c r="ER24" i="22"/>
  <c r="ES24" i="22"/>
  <c r="ET24" i="22"/>
  <c r="E25" i="22"/>
  <c r="F25" i="22"/>
  <c r="G25" i="22"/>
  <c r="H25" i="22"/>
  <c r="I25" i="22"/>
  <c r="J25" i="22"/>
  <c r="K25" i="22"/>
  <c r="L25" i="22"/>
  <c r="M25" i="22"/>
  <c r="N25" i="22"/>
  <c r="O25" i="22"/>
  <c r="P25" i="22"/>
  <c r="Q25" i="22"/>
  <c r="R25" i="22"/>
  <c r="S25" i="22"/>
  <c r="T25" i="22"/>
  <c r="U25" i="22"/>
  <c r="V25" i="22"/>
  <c r="W25" i="22"/>
  <c r="X25" i="22"/>
  <c r="Y25" i="22"/>
  <c r="Z25" i="22"/>
  <c r="AA25" i="22"/>
  <c r="AB25" i="22"/>
  <c r="AC25" i="22"/>
  <c r="AD25" i="22"/>
  <c r="AE25" i="22"/>
  <c r="AF25" i="22"/>
  <c r="AG25" i="22"/>
  <c r="AH25" i="22"/>
  <c r="AI25" i="22"/>
  <c r="AJ25" i="22"/>
  <c r="AK25" i="22"/>
  <c r="AL25" i="22"/>
  <c r="AM25" i="22"/>
  <c r="AN25" i="22"/>
  <c r="AO25" i="22"/>
  <c r="AP25" i="22"/>
  <c r="AQ25" i="22"/>
  <c r="AR25" i="22"/>
  <c r="AS25" i="22"/>
  <c r="AT25" i="22"/>
  <c r="AU25" i="22"/>
  <c r="AV25" i="22"/>
  <c r="AW25" i="22"/>
  <c r="AX25" i="22"/>
  <c r="AY25" i="22"/>
  <c r="AZ25" i="22"/>
  <c r="BA25" i="22"/>
  <c r="BB25" i="22"/>
  <c r="BC25" i="22"/>
  <c r="BD25" i="22"/>
  <c r="BE25" i="22"/>
  <c r="BF25" i="22"/>
  <c r="BG25" i="22"/>
  <c r="BH25" i="22"/>
  <c r="BI25" i="22"/>
  <c r="BJ25" i="22"/>
  <c r="BK25" i="22"/>
  <c r="BL25" i="22"/>
  <c r="BM25" i="22"/>
  <c r="BN25" i="22"/>
  <c r="BO25" i="22"/>
  <c r="BP25" i="22"/>
  <c r="BQ25" i="22"/>
  <c r="BR25" i="22"/>
  <c r="BS25" i="22"/>
  <c r="BT25" i="22"/>
  <c r="BU25" i="22"/>
  <c r="BV25" i="22"/>
  <c r="BW25" i="22"/>
  <c r="BX25" i="22"/>
  <c r="BY25" i="22"/>
  <c r="BZ25" i="22"/>
  <c r="CA25" i="22"/>
  <c r="CB25" i="22"/>
  <c r="CC25" i="22"/>
  <c r="CD25" i="22"/>
  <c r="CE25" i="22"/>
  <c r="CF25" i="22"/>
  <c r="CG25" i="22"/>
  <c r="CH25" i="22"/>
  <c r="CI25" i="22"/>
  <c r="CJ25" i="22"/>
  <c r="CK25" i="22"/>
  <c r="CL25" i="22"/>
  <c r="CM25" i="22"/>
  <c r="CN25" i="22"/>
  <c r="CO25" i="22"/>
  <c r="CP25" i="22"/>
  <c r="CQ25" i="22"/>
  <c r="CR25" i="22"/>
  <c r="CS25" i="22"/>
  <c r="CT25" i="22"/>
  <c r="CU25" i="22"/>
  <c r="CV25" i="22"/>
  <c r="CW25" i="22"/>
  <c r="CX25" i="22"/>
  <c r="CY25" i="22"/>
  <c r="CZ25" i="22"/>
  <c r="DA25" i="22"/>
  <c r="DB25" i="22"/>
  <c r="DC25" i="22"/>
  <c r="DD25" i="22"/>
  <c r="DE25" i="22"/>
  <c r="DF25" i="22"/>
  <c r="DG25" i="22"/>
  <c r="DH25" i="22"/>
  <c r="DI25" i="22"/>
  <c r="DJ25" i="22"/>
  <c r="DK25" i="22"/>
  <c r="DL25" i="22"/>
  <c r="DM25" i="22"/>
  <c r="DN25" i="22"/>
  <c r="DO25" i="22"/>
  <c r="DP25" i="22"/>
  <c r="DQ25" i="22"/>
  <c r="DR25" i="22"/>
  <c r="DS25" i="22"/>
  <c r="DT25" i="22"/>
  <c r="DU25" i="22"/>
  <c r="DV25" i="22"/>
  <c r="DW25" i="22"/>
  <c r="DX25" i="22"/>
  <c r="DY25" i="22"/>
  <c r="DZ25" i="22"/>
  <c r="EA25" i="22"/>
  <c r="EB25" i="22"/>
  <c r="EC25" i="22"/>
  <c r="ED25" i="22"/>
  <c r="EE25" i="22"/>
  <c r="EF25" i="22"/>
  <c r="EG25" i="22"/>
  <c r="EH25" i="22"/>
  <c r="EI25" i="22"/>
  <c r="EJ25" i="22"/>
  <c r="EK25" i="22"/>
  <c r="EL25" i="22"/>
  <c r="EM25" i="22"/>
  <c r="EN25" i="22"/>
  <c r="EO25" i="22"/>
  <c r="EP25" i="22"/>
  <c r="EQ25" i="22"/>
  <c r="ER25" i="22"/>
  <c r="ES25" i="22"/>
  <c r="ET25" i="22"/>
  <c r="E26" i="22"/>
  <c r="F26" i="22"/>
  <c r="G26" i="22"/>
  <c r="H26" i="22"/>
  <c r="I26" i="22"/>
  <c r="J26" i="22"/>
  <c r="K26" i="22"/>
  <c r="L26" i="22"/>
  <c r="M26" i="22"/>
  <c r="N26" i="22"/>
  <c r="O26" i="22"/>
  <c r="P26" i="22"/>
  <c r="Q26" i="22"/>
  <c r="R26" i="22"/>
  <c r="S26" i="22"/>
  <c r="T26" i="22"/>
  <c r="U26" i="22"/>
  <c r="V26" i="22"/>
  <c r="W26" i="22"/>
  <c r="X26" i="22"/>
  <c r="Y26" i="22"/>
  <c r="Z26" i="22"/>
  <c r="AA26" i="22"/>
  <c r="AB26" i="22"/>
  <c r="AC26" i="22"/>
  <c r="AD26" i="22"/>
  <c r="AE26" i="22"/>
  <c r="AF26" i="22"/>
  <c r="AG26" i="22"/>
  <c r="AH26" i="22"/>
  <c r="AI26" i="22"/>
  <c r="AJ26" i="22"/>
  <c r="AK26" i="22"/>
  <c r="AL26" i="22"/>
  <c r="AM26" i="22"/>
  <c r="AN26" i="22"/>
  <c r="AO26" i="22"/>
  <c r="AP26" i="22"/>
  <c r="AQ26" i="22"/>
  <c r="AR26" i="22"/>
  <c r="AS26" i="22"/>
  <c r="AT26" i="22"/>
  <c r="AU26" i="22"/>
  <c r="AV26" i="22"/>
  <c r="AW26" i="22"/>
  <c r="AX26" i="22"/>
  <c r="AY26" i="22"/>
  <c r="AZ26" i="22"/>
  <c r="BA26" i="22"/>
  <c r="BB26" i="22"/>
  <c r="BC26" i="22"/>
  <c r="BD26" i="22"/>
  <c r="BE26" i="22"/>
  <c r="BF26" i="22"/>
  <c r="BG26" i="22"/>
  <c r="BH26" i="22"/>
  <c r="BI26" i="22"/>
  <c r="BJ26" i="22"/>
  <c r="BK26" i="22"/>
  <c r="BL26" i="22"/>
  <c r="BM26" i="22"/>
  <c r="BN26" i="22"/>
  <c r="BO26" i="22"/>
  <c r="BP26" i="22"/>
  <c r="BQ26" i="22"/>
  <c r="BR26" i="22"/>
  <c r="BS26" i="22"/>
  <c r="BT26" i="22"/>
  <c r="BU26" i="22"/>
  <c r="BV26" i="22"/>
  <c r="BW26" i="22"/>
  <c r="BX26" i="22"/>
  <c r="BY26" i="22"/>
  <c r="BZ26" i="22"/>
  <c r="CA26" i="22"/>
  <c r="CB26" i="22"/>
  <c r="CC26" i="22"/>
  <c r="CD26" i="22"/>
  <c r="CE26" i="22"/>
  <c r="CF26" i="22"/>
  <c r="CG26" i="22"/>
  <c r="CH26" i="22"/>
  <c r="CI26" i="22"/>
  <c r="CJ26" i="22"/>
  <c r="CK26" i="22"/>
  <c r="CL26" i="22"/>
  <c r="CM26" i="22"/>
  <c r="CN26" i="22"/>
  <c r="CO26" i="22"/>
  <c r="CP26" i="22"/>
  <c r="CQ26" i="22"/>
  <c r="CR26" i="22"/>
  <c r="CS26" i="22"/>
  <c r="CT26" i="22"/>
  <c r="CU26" i="22"/>
  <c r="CV26" i="22"/>
  <c r="CW26" i="22"/>
  <c r="CX26" i="22"/>
  <c r="CY26" i="22"/>
  <c r="CZ26" i="22"/>
  <c r="DA26" i="22"/>
  <c r="DB26" i="22"/>
  <c r="DC26" i="22"/>
  <c r="DD26" i="22"/>
  <c r="DE26" i="22"/>
  <c r="DF26" i="22"/>
  <c r="DG26" i="22"/>
  <c r="DH26" i="22"/>
  <c r="DI26" i="22"/>
  <c r="DJ26" i="22"/>
  <c r="DK26" i="22"/>
  <c r="DL26" i="22"/>
  <c r="DM26" i="22"/>
  <c r="DN26" i="22"/>
  <c r="DO26" i="22"/>
  <c r="DP26" i="22"/>
  <c r="DQ26" i="22"/>
  <c r="DR26" i="22"/>
  <c r="DS26" i="22"/>
  <c r="DT26" i="22"/>
  <c r="DU26" i="22"/>
  <c r="DV26" i="22"/>
  <c r="DW26" i="22"/>
  <c r="DX26" i="22"/>
  <c r="DY26" i="22"/>
  <c r="DZ26" i="22"/>
  <c r="EA26" i="22"/>
  <c r="EB26" i="22"/>
  <c r="EC26" i="22"/>
  <c r="ED26" i="22"/>
  <c r="EE26" i="22"/>
  <c r="EF26" i="22"/>
  <c r="EG26" i="22"/>
  <c r="EH26" i="22"/>
  <c r="EI26" i="22"/>
  <c r="EJ26" i="22"/>
  <c r="EK26" i="22"/>
  <c r="EL26" i="22"/>
  <c r="EM26" i="22"/>
  <c r="EN26" i="22"/>
  <c r="EO26" i="22"/>
  <c r="EP26" i="22"/>
  <c r="EQ26" i="22"/>
  <c r="ER26" i="22"/>
  <c r="ES26" i="22"/>
  <c r="ET26" i="22"/>
  <c r="E27" i="22"/>
  <c r="F27" i="22"/>
  <c r="G27" i="22"/>
  <c r="H27" i="22"/>
  <c r="I27" i="22"/>
  <c r="J27" i="22"/>
  <c r="K27" i="22"/>
  <c r="L27" i="22"/>
  <c r="M27" i="22"/>
  <c r="N27" i="22"/>
  <c r="O27" i="22"/>
  <c r="P27" i="22"/>
  <c r="Q27" i="22"/>
  <c r="R27" i="22"/>
  <c r="S27" i="22"/>
  <c r="T27" i="22"/>
  <c r="U27" i="22"/>
  <c r="V27" i="22"/>
  <c r="W27" i="22"/>
  <c r="X27" i="22"/>
  <c r="Y27" i="22"/>
  <c r="Z27" i="22"/>
  <c r="AA27" i="22"/>
  <c r="AB27" i="22"/>
  <c r="AC27" i="22"/>
  <c r="AD27" i="22"/>
  <c r="AE27" i="22"/>
  <c r="AF27" i="22"/>
  <c r="AG27" i="22"/>
  <c r="AH27" i="22"/>
  <c r="AI27" i="22"/>
  <c r="AJ27" i="22"/>
  <c r="AK27" i="22"/>
  <c r="AL27" i="22"/>
  <c r="AM27" i="22"/>
  <c r="AN27" i="22"/>
  <c r="AO27" i="22"/>
  <c r="AP27" i="22"/>
  <c r="AQ27" i="22"/>
  <c r="AR27" i="22"/>
  <c r="AS27" i="22"/>
  <c r="AT27" i="22"/>
  <c r="AU27" i="22"/>
  <c r="AV27" i="22"/>
  <c r="AW27" i="22"/>
  <c r="AX27" i="22"/>
  <c r="AY27" i="22"/>
  <c r="AZ27" i="22"/>
  <c r="BA27" i="22"/>
  <c r="BB27" i="22"/>
  <c r="BC27" i="22"/>
  <c r="BD27" i="22"/>
  <c r="BE27" i="22"/>
  <c r="BF27" i="22"/>
  <c r="BG27" i="22"/>
  <c r="BH27" i="22"/>
  <c r="BI27" i="22"/>
  <c r="BJ27" i="22"/>
  <c r="BK27" i="22"/>
  <c r="BL27" i="22"/>
  <c r="BM27" i="22"/>
  <c r="BN27" i="22"/>
  <c r="BO27" i="22"/>
  <c r="BP27" i="22"/>
  <c r="BQ27" i="22"/>
  <c r="BR27" i="22"/>
  <c r="BS27" i="22"/>
  <c r="BT27" i="22"/>
  <c r="BU27" i="22"/>
  <c r="BV27" i="22"/>
  <c r="BW27" i="22"/>
  <c r="BX27" i="22"/>
  <c r="BY27" i="22"/>
  <c r="BZ27" i="22"/>
  <c r="CA27" i="22"/>
  <c r="CB27" i="22"/>
  <c r="CC27" i="22"/>
  <c r="CD27" i="22"/>
  <c r="CE27" i="22"/>
  <c r="CF27" i="22"/>
  <c r="CG27" i="22"/>
  <c r="CH27" i="22"/>
  <c r="CI27" i="22"/>
  <c r="CJ27" i="22"/>
  <c r="CK27" i="22"/>
  <c r="CL27" i="22"/>
  <c r="CM27" i="22"/>
  <c r="CN27" i="22"/>
  <c r="CO27" i="22"/>
  <c r="CP27" i="22"/>
  <c r="CQ27" i="22"/>
  <c r="CR27" i="22"/>
  <c r="CS27" i="22"/>
  <c r="CT27" i="22"/>
  <c r="CU27" i="22"/>
  <c r="CV27" i="22"/>
  <c r="CW27" i="22"/>
  <c r="CX27" i="22"/>
  <c r="CY27" i="22"/>
  <c r="CZ27" i="22"/>
  <c r="DA27" i="22"/>
  <c r="DB27" i="22"/>
  <c r="DC27" i="22"/>
  <c r="DD27" i="22"/>
  <c r="DE27" i="22"/>
  <c r="DF27" i="22"/>
  <c r="DG27" i="22"/>
  <c r="DH27" i="22"/>
  <c r="DI27" i="22"/>
  <c r="DJ27" i="22"/>
  <c r="DK27" i="22"/>
  <c r="DL27" i="22"/>
  <c r="DM27" i="22"/>
  <c r="DN27" i="22"/>
  <c r="DO27" i="22"/>
  <c r="DP27" i="22"/>
  <c r="DQ27" i="22"/>
  <c r="DR27" i="22"/>
  <c r="DS27" i="22"/>
  <c r="DT27" i="22"/>
  <c r="DU27" i="22"/>
  <c r="DV27" i="22"/>
  <c r="DW27" i="22"/>
  <c r="DX27" i="22"/>
  <c r="DY27" i="22"/>
  <c r="DZ27" i="22"/>
  <c r="EA27" i="22"/>
  <c r="EB27" i="22"/>
  <c r="EC27" i="22"/>
  <c r="ED27" i="22"/>
  <c r="EE27" i="22"/>
  <c r="EF27" i="22"/>
  <c r="EG27" i="22"/>
  <c r="EH27" i="22"/>
  <c r="EI27" i="22"/>
  <c r="EJ27" i="22"/>
  <c r="EK27" i="22"/>
  <c r="EL27" i="22"/>
  <c r="EM27" i="22"/>
  <c r="EN27" i="22"/>
  <c r="EO27" i="22"/>
  <c r="EP27" i="22"/>
  <c r="EQ27" i="22"/>
  <c r="ER27" i="22"/>
  <c r="ES27" i="22"/>
  <c r="ET27" i="22"/>
  <c r="E28" i="22"/>
  <c r="F28" i="22"/>
  <c r="G28" i="22"/>
  <c r="H28" i="22"/>
  <c r="I28" i="22"/>
  <c r="J28" i="22"/>
  <c r="K28" i="22"/>
  <c r="L28" i="22"/>
  <c r="M28" i="22"/>
  <c r="N28" i="22"/>
  <c r="O28" i="22"/>
  <c r="P28" i="22"/>
  <c r="Q28" i="22"/>
  <c r="R28" i="22"/>
  <c r="S28" i="22"/>
  <c r="T28" i="22"/>
  <c r="U28" i="22"/>
  <c r="V28" i="22"/>
  <c r="W28" i="22"/>
  <c r="X28" i="22"/>
  <c r="Y28" i="22"/>
  <c r="Z28" i="22"/>
  <c r="AA28" i="22"/>
  <c r="AB28" i="22"/>
  <c r="AC28" i="22"/>
  <c r="AD28" i="22"/>
  <c r="AE28" i="22"/>
  <c r="AF28" i="22"/>
  <c r="AG28" i="22"/>
  <c r="AH28" i="22"/>
  <c r="AI28" i="22"/>
  <c r="AJ28" i="22"/>
  <c r="AK28" i="22"/>
  <c r="AL28" i="22"/>
  <c r="AM28" i="22"/>
  <c r="AN28" i="22"/>
  <c r="AO28" i="22"/>
  <c r="AP28" i="22"/>
  <c r="AQ28" i="22"/>
  <c r="AR28" i="22"/>
  <c r="AS28" i="22"/>
  <c r="AT28" i="22"/>
  <c r="AU28" i="22"/>
  <c r="AV28" i="22"/>
  <c r="AW28" i="22"/>
  <c r="AX28" i="22"/>
  <c r="AY28" i="22"/>
  <c r="AZ28" i="22"/>
  <c r="BA28" i="22"/>
  <c r="BB28" i="22"/>
  <c r="BC28" i="22"/>
  <c r="BD28" i="22"/>
  <c r="BE28" i="22"/>
  <c r="BF28" i="22"/>
  <c r="BG28" i="22"/>
  <c r="BH28" i="22"/>
  <c r="BI28" i="22"/>
  <c r="BJ28" i="22"/>
  <c r="BK28" i="22"/>
  <c r="BL28" i="22"/>
  <c r="BM28" i="22"/>
  <c r="BN28" i="22"/>
  <c r="BO28" i="22"/>
  <c r="BP28" i="22"/>
  <c r="BQ28" i="22"/>
  <c r="BR28" i="22"/>
  <c r="BS28" i="22"/>
  <c r="BT28" i="22"/>
  <c r="BU28" i="22"/>
  <c r="BV28" i="22"/>
  <c r="BW28" i="22"/>
  <c r="BX28" i="22"/>
  <c r="BY28" i="22"/>
  <c r="BZ28" i="22"/>
  <c r="CA28" i="22"/>
  <c r="CB28" i="22"/>
  <c r="CC28" i="22"/>
  <c r="CD28" i="22"/>
  <c r="CE28" i="22"/>
  <c r="CF28" i="22"/>
  <c r="CG28" i="22"/>
  <c r="CH28" i="22"/>
  <c r="CI28" i="22"/>
  <c r="CJ28" i="22"/>
  <c r="CK28" i="22"/>
  <c r="CL28" i="22"/>
  <c r="CM28" i="22"/>
  <c r="CN28" i="22"/>
  <c r="CO28" i="22"/>
  <c r="CP28" i="22"/>
  <c r="CQ28" i="22"/>
  <c r="CR28" i="22"/>
  <c r="CS28" i="22"/>
  <c r="CT28" i="22"/>
  <c r="CU28" i="22"/>
  <c r="CV28" i="22"/>
  <c r="CW28" i="22"/>
  <c r="CX28" i="22"/>
  <c r="CY28" i="22"/>
  <c r="CZ28" i="22"/>
  <c r="DA28" i="22"/>
  <c r="DB28" i="22"/>
  <c r="DC28" i="22"/>
  <c r="DD28" i="22"/>
  <c r="DE28" i="22"/>
  <c r="DF28" i="22"/>
  <c r="DG28" i="22"/>
  <c r="DH28" i="22"/>
  <c r="DI28" i="22"/>
  <c r="DJ28" i="22"/>
  <c r="DK28" i="22"/>
  <c r="DL28" i="22"/>
  <c r="DM28" i="22"/>
  <c r="DN28" i="22"/>
  <c r="DO28" i="22"/>
  <c r="DP28" i="22"/>
  <c r="DQ28" i="22"/>
  <c r="DR28" i="22"/>
  <c r="DS28" i="22"/>
  <c r="DT28" i="22"/>
  <c r="DU28" i="22"/>
  <c r="DV28" i="22"/>
  <c r="DW28" i="22"/>
  <c r="DX28" i="22"/>
  <c r="DY28" i="22"/>
  <c r="DZ28" i="22"/>
  <c r="EA28" i="22"/>
  <c r="EB28" i="22"/>
  <c r="EC28" i="22"/>
  <c r="ED28" i="22"/>
  <c r="EE28" i="22"/>
  <c r="EF28" i="22"/>
  <c r="EG28" i="22"/>
  <c r="EH28" i="22"/>
  <c r="EI28" i="22"/>
  <c r="EJ28" i="22"/>
  <c r="EK28" i="22"/>
  <c r="EL28" i="22"/>
  <c r="EM28" i="22"/>
  <c r="EN28" i="22"/>
  <c r="EO28" i="22"/>
  <c r="EP28" i="22"/>
  <c r="EQ28" i="22"/>
  <c r="ER28" i="22"/>
  <c r="ES28" i="22"/>
  <c r="ET28" i="22"/>
  <c r="E29" i="22"/>
  <c r="F29" i="22"/>
  <c r="G29" i="22"/>
  <c r="H29" i="22"/>
  <c r="I29" i="22"/>
  <c r="J29" i="22"/>
  <c r="K29" i="22"/>
  <c r="L29" i="22"/>
  <c r="M29" i="22"/>
  <c r="N29" i="22"/>
  <c r="O29" i="22"/>
  <c r="P29" i="22"/>
  <c r="Q29" i="22"/>
  <c r="R29" i="22"/>
  <c r="S29" i="22"/>
  <c r="T29" i="22"/>
  <c r="U29" i="22"/>
  <c r="V29" i="22"/>
  <c r="W29" i="22"/>
  <c r="X29" i="22"/>
  <c r="Y29" i="22"/>
  <c r="Z29" i="22"/>
  <c r="AA29" i="22"/>
  <c r="AB29" i="22"/>
  <c r="AC29" i="22"/>
  <c r="AD29" i="22"/>
  <c r="AE29" i="22"/>
  <c r="AF29" i="22"/>
  <c r="AG29" i="22"/>
  <c r="AH29" i="22"/>
  <c r="AI29" i="22"/>
  <c r="AJ29" i="22"/>
  <c r="AK29" i="22"/>
  <c r="AL29" i="22"/>
  <c r="AM29" i="22"/>
  <c r="AN29" i="22"/>
  <c r="AO29" i="22"/>
  <c r="AP29" i="22"/>
  <c r="AQ29" i="22"/>
  <c r="AR29" i="22"/>
  <c r="AS29" i="22"/>
  <c r="AT29" i="22"/>
  <c r="AU29" i="22"/>
  <c r="AV29" i="22"/>
  <c r="AW29" i="22"/>
  <c r="AX29" i="22"/>
  <c r="AY29" i="22"/>
  <c r="AZ29" i="22"/>
  <c r="BA29" i="22"/>
  <c r="BB29" i="22"/>
  <c r="BC29" i="22"/>
  <c r="BD29" i="22"/>
  <c r="BE29" i="22"/>
  <c r="BF29" i="22"/>
  <c r="BG29" i="22"/>
  <c r="BH29" i="22"/>
  <c r="BI29" i="22"/>
  <c r="BJ29" i="22"/>
  <c r="BK29" i="22"/>
  <c r="BL29" i="22"/>
  <c r="BM29" i="22"/>
  <c r="BN29" i="22"/>
  <c r="BO29" i="22"/>
  <c r="BP29" i="22"/>
  <c r="BQ29" i="22"/>
  <c r="BR29" i="22"/>
  <c r="BS29" i="22"/>
  <c r="BT29" i="22"/>
  <c r="BU29" i="22"/>
  <c r="BV29" i="22"/>
  <c r="BW29" i="22"/>
  <c r="BX29" i="22"/>
  <c r="BY29" i="22"/>
  <c r="BZ29" i="22"/>
  <c r="CA29" i="22"/>
  <c r="CB29" i="22"/>
  <c r="CC29" i="22"/>
  <c r="CD29" i="22"/>
  <c r="CE29" i="22"/>
  <c r="CF29" i="22"/>
  <c r="CG29" i="22"/>
  <c r="CH29" i="22"/>
  <c r="CI29" i="22"/>
  <c r="CJ29" i="22"/>
  <c r="CK29" i="22"/>
  <c r="CL29" i="22"/>
  <c r="CM29" i="22"/>
  <c r="CN29" i="22"/>
  <c r="CO29" i="22"/>
  <c r="CP29" i="22"/>
  <c r="CQ29" i="22"/>
  <c r="CR29" i="22"/>
  <c r="CS29" i="22"/>
  <c r="CT29" i="22"/>
  <c r="CU29" i="22"/>
  <c r="CV29" i="22"/>
  <c r="CW29" i="22"/>
  <c r="CX29" i="22"/>
  <c r="CY29" i="22"/>
  <c r="CZ29" i="22"/>
  <c r="DA29" i="22"/>
  <c r="DB29" i="22"/>
  <c r="DC29" i="22"/>
  <c r="DD29" i="22"/>
  <c r="DE29" i="22"/>
  <c r="DF29" i="22"/>
  <c r="DG29" i="22"/>
  <c r="DH29" i="22"/>
  <c r="DI29" i="22"/>
  <c r="DJ29" i="22"/>
  <c r="DK29" i="22"/>
  <c r="DL29" i="22"/>
  <c r="DM29" i="22"/>
  <c r="DN29" i="22"/>
  <c r="DO29" i="22"/>
  <c r="DP29" i="22"/>
  <c r="DQ29" i="22"/>
  <c r="DR29" i="22"/>
  <c r="DS29" i="22"/>
  <c r="DT29" i="22"/>
  <c r="DU29" i="22"/>
  <c r="DV29" i="22"/>
  <c r="DW29" i="22"/>
  <c r="DX29" i="22"/>
  <c r="DY29" i="22"/>
  <c r="DZ29" i="22"/>
  <c r="EA29" i="22"/>
  <c r="EB29" i="22"/>
  <c r="EC29" i="22"/>
  <c r="ED29" i="22"/>
  <c r="EE29" i="22"/>
  <c r="EF29" i="22"/>
  <c r="EG29" i="22"/>
  <c r="EH29" i="22"/>
  <c r="EI29" i="22"/>
  <c r="EJ29" i="22"/>
  <c r="EK29" i="22"/>
  <c r="EL29" i="22"/>
  <c r="EM29" i="22"/>
  <c r="EN29" i="22"/>
  <c r="EO29" i="22"/>
  <c r="EP29" i="22"/>
  <c r="EQ29" i="22"/>
  <c r="ER29" i="22"/>
  <c r="ES29" i="22"/>
  <c r="ET29" i="22"/>
  <c r="E30" i="22"/>
  <c r="F30" i="22"/>
  <c r="G30" i="22"/>
  <c r="H30" i="22"/>
  <c r="I30" i="22"/>
  <c r="J30" i="22"/>
  <c r="K30" i="22"/>
  <c r="L30" i="22"/>
  <c r="M30" i="22"/>
  <c r="N30" i="22"/>
  <c r="O30" i="22"/>
  <c r="P30" i="22"/>
  <c r="Q30" i="22"/>
  <c r="R30" i="22"/>
  <c r="S30" i="22"/>
  <c r="T30" i="22"/>
  <c r="U30" i="22"/>
  <c r="V30" i="22"/>
  <c r="W30" i="22"/>
  <c r="X30" i="22"/>
  <c r="Y30" i="22"/>
  <c r="Z30" i="22"/>
  <c r="AA30" i="22"/>
  <c r="AB30" i="22"/>
  <c r="AC30" i="22"/>
  <c r="AD30" i="22"/>
  <c r="AE30" i="22"/>
  <c r="AF30" i="22"/>
  <c r="AG30" i="22"/>
  <c r="AH30" i="22"/>
  <c r="AI30" i="22"/>
  <c r="AJ30" i="22"/>
  <c r="AK30" i="22"/>
  <c r="AL30" i="22"/>
  <c r="AM30" i="22"/>
  <c r="AN30" i="22"/>
  <c r="AO30" i="22"/>
  <c r="AP30" i="22"/>
  <c r="AQ30" i="22"/>
  <c r="AR30" i="22"/>
  <c r="AS30" i="22"/>
  <c r="AT30" i="22"/>
  <c r="AU30" i="22"/>
  <c r="AV30" i="22"/>
  <c r="AW30" i="22"/>
  <c r="AX30" i="22"/>
  <c r="AY30" i="22"/>
  <c r="AZ30" i="22"/>
  <c r="BA30" i="22"/>
  <c r="BB30" i="22"/>
  <c r="BC30" i="22"/>
  <c r="BD30" i="22"/>
  <c r="BE30" i="22"/>
  <c r="BF30" i="22"/>
  <c r="BG30" i="22"/>
  <c r="BH30" i="22"/>
  <c r="BI30" i="22"/>
  <c r="BJ30" i="22"/>
  <c r="BK30" i="22"/>
  <c r="BL30" i="22"/>
  <c r="BM30" i="22"/>
  <c r="BN30" i="22"/>
  <c r="BO30" i="22"/>
  <c r="BP30" i="22"/>
  <c r="BQ30" i="22"/>
  <c r="BR30" i="22"/>
  <c r="BS30" i="22"/>
  <c r="BT30" i="22"/>
  <c r="BU30" i="22"/>
  <c r="BV30" i="22"/>
  <c r="BW30" i="22"/>
  <c r="BX30" i="22"/>
  <c r="BY30" i="22"/>
  <c r="BZ30" i="22"/>
  <c r="CA30" i="22"/>
  <c r="CB30" i="22"/>
  <c r="CC30" i="22"/>
  <c r="CD30" i="22"/>
  <c r="CE30" i="22"/>
  <c r="CF30" i="22"/>
  <c r="CG30" i="22"/>
  <c r="CH30" i="22"/>
  <c r="CI30" i="22"/>
  <c r="CJ30" i="22"/>
  <c r="CK30" i="22"/>
  <c r="CL30" i="22"/>
  <c r="CM30" i="22"/>
  <c r="CN30" i="22"/>
  <c r="CO30" i="22"/>
  <c r="CP30" i="22"/>
  <c r="CQ30" i="22"/>
  <c r="CR30" i="22"/>
  <c r="CS30" i="22"/>
  <c r="CT30" i="22"/>
  <c r="CU30" i="22"/>
  <c r="CV30" i="22"/>
  <c r="CW30" i="22"/>
  <c r="CX30" i="22"/>
  <c r="CY30" i="22"/>
  <c r="CZ30" i="22"/>
  <c r="DA30" i="22"/>
  <c r="DB30" i="22"/>
  <c r="DC30" i="22"/>
  <c r="DD30" i="22"/>
  <c r="DE30" i="22"/>
  <c r="DF30" i="22"/>
  <c r="DG30" i="22"/>
  <c r="DH30" i="22"/>
  <c r="DI30" i="22"/>
  <c r="DJ30" i="22"/>
  <c r="DK30" i="22"/>
  <c r="DL30" i="22"/>
  <c r="DM30" i="22"/>
  <c r="DN30" i="22"/>
  <c r="DO30" i="22"/>
  <c r="DP30" i="22"/>
  <c r="DQ30" i="22"/>
  <c r="DR30" i="22"/>
  <c r="DS30" i="22"/>
  <c r="DT30" i="22"/>
  <c r="DU30" i="22"/>
  <c r="DV30" i="22"/>
  <c r="DW30" i="22"/>
  <c r="DX30" i="22"/>
  <c r="DY30" i="22"/>
  <c r="DZ30" i="22"/>
  <c r="EA30" i="22"/>
  <c r="EB30" i="22"/>
  <c r="EC30" i="22"/>
  <c r="ED30" i="22"/>
  <c r="EE30" i="22"/>
  <c r="EF30" i="22"/>
  <c r="EG30" i="22"/>
  <c r="EH30" i="22"/>
  <c r="EI30" i="22"/>
  <c r="EJ30" i="22"/>
  <c r="EK30" i="22"/>
  <c r="EL30" i="22"/>
  <c r="EM30" i="22"/>
  <c r="EN30" i="22"/>
  <c r="EO30" i="22"/>
  <c r="EP30" i="22"/>
  <c r="EQ30" i="22"/>
  <c r="ER30" i="22"/>
  <c r="ES30" i="22"/>
  <c r="ET30" i="22"/>
  <c r="E31" i="22"/>
  <c r="F31" i="22"/>
  <c r="G31" i="22"/>
  <c r="H31" i="22"/>
  <c r="I31" i="22"/>
  <c r="J31" i="22"/>
  <c r="K31" i="22"/>
  <c r="L31" i="22"/>
  <c r="M31" i="22"/>
  <c r="N31" i="22"/>
  <c r="O31" i="22"/>
  <c r="P31" i="22"/>
  <c r="Q31" i="22"/>
  <c r="R31" i="22"/>
  <c r="S31" i="22"/>
  <c r="T31" i="22"/>
  <c r="U31" i="22"/>
  <c r="V31" i="22"/>
  <c r="W31" i="22"/>
  <c r="X31" i="22"/>
  <c r="Y31" i="22"/>
  <c r="Z31" i="22"/>
  <c r="AA31" i="22"/>
  <c r="AB31" i="22"/>
  <c r="AC31" i="22"/>
  <c r="AD31" i="22"/>
  <c r="AE31" i="22"/>
  <c r="AF31" i="22"/>
  <c r="AG31" i="22"/>
  <c r="AH31" i="22"/>
  <c r="AI31" i="22"/>
  <c r="AJ31" i="22"/>
  <c r="AK31" i="22"/>
  <c r="AL31" i="22"/>
  <c r="AM31" i="22"/>
  <c r="AN31" i="22"/>
  <c r="AO31" i="22"/>
  <c r="AP31" i="22"/>
  <c r="AQ31" i="22"/>
  <c r="AR31" i="22"/>
  <c r="AS31" i="22"/>
  <c r="AT31" i="22"/>
  <c r="AU31" i="22"/>
  <c r="AV31" i="22"/>
  <c r="AW31" i="22"/>
  <c r="AX31" i="22"/>
  <c r="AY31" i="22"/>
  <c r="AZ31" i="22"/>
  <c r="BA31" i="22"/>
  <c r="BB31" i="22"/>
  <c r="BC31" i="22"/>
  <c r="BD31" i="22"/>
  <c r="BE31" i="22"/>
  <c r="BF31" i="22"/>
  <c r="BG31" i="22"/>
  <c r="BH31" i="22"/>
  <c r="BI31" i="22"/>
  <c r="BJ31" i="22"/>
  <c r="BK31" i="22"/>
  <c r="BL31" i="22"/>
  <c r="BM31" i="22"/>
  <c r="BN31" i="22"/>
  <c r="BO31" i="22"/>
  <c r="BP31" i="22"/>
  <c r="BQ31" i="22"/>
  <c r="BR31" i="22"/>
  <c r="BS31" i="22"/>
  <c r="BT31" i="22"/>
  <c r="BU31" i="22"/>
  <c r="BV31" i="22"/>
  <c r="BW31" i="22"/>
  <c r="BX31" i="22"/>
  <c r="BY31" i="22"/>
  <c r="BZ31" i="22"/>
  <c r="CA31" i="22"/>
  <c r="CB31" i="22"/>
  <c r="CC31" i="22"/>
  <c r="CD31" i="22"/>
  <c r="CE31" i="22"/>
  <c r="CF31" i="22"/>
  <c r="CG31" i="22"/>
  <c r="CH31" i="22"/>
  <c r="CI31" i="22"/>
  <c r="CJ31" i="22"/>
  <c r="CK31" i="22"/>
  <c r="CL31" i="22"/>
  <c r="CM31" i="22"/>
  <c r="CN31" i="22"/>
  <c r="CO31" i="22"/>
  <c r="CP31" i="22"/>
  <c r="CQ31" i="22"/>
  <c r="CR31" i="22"/>
  <c r="CS31" i="22"/>
  <c r="CT31" i="22"/>
  <c r="CU31" i="22"/>
  <c r="CV31" i="22"/>
  <c r="CW31" i="22"/>
  <c r="CX31" i="22"/>
  <c r="CY31" i="22"/>
  <c r="CZ31" i="22"/>
  <c r="DA31" i="22"/>
  <c r="DB31" i="22"/>
  <c r="DC31" i="22"/>
  <c r="DD31" i="22"/>
  <c r="DE31" i="22"/>
  <c r="DF31" i="22"/>
  <c r="DG31" i="22"/>
  <c r="DH31" i="22"/>
  <c r="DI31" i="22"/>
  <c r="DJ31" i="22"/>
  <c r="DK31" i="22"/>
  <c r="DL31" i="22"/>
  <c r="DM31" i="22"/>
  <c r="DN31" i="22"/>
  <c r="DO31" i="22"/>
  <c r="DP31" i="22"/>
  <c r="DQ31" i="22"/>
  <c r="DR31" i="22"/>
  <c r="DS31" i="22"/>
  <c r="DT31" i="22"/>
  <c r="DU31" i="22"/>
  <c r="DV31" i="22"/>
  <c r="DW31" i="22"/>
  <c r="DX31" i="22"/>
  <c r="DY31" i="22"/>
  <c r="DZ31" i="22"/>
  <c r="EA31" i="22"/>
  <c r="EB31" i="22"/>
  <c r="EC31" i="22"/>
  <c r="ED31" i="22"/>
  <c r="EE31" i="22"/>
  <c r="EF31" i="22"/>
  <c r="EG31" i="22"/>
  <c r="EH31" i="22"/>
  <c r="EI31" i="22"/>
  <c r="EJ31" i="22"/>
  <c r="EK31" i="22"/>
  <c r="EL31" i="22"/>
  <c r="EM31" i="22"/>
  <c r="EN31" i="22"/>
  <c r="EO31" i="22"/>
  <c r="EP31" i="22"/>
  <c r="EQ31" i="22"/>
  <c r="ER31" i="22"/>
  <c r="ES31" i="22"/>
  <c r="ET31" i="22"/>
  <c r="E32" i="22"/>
  <c r="F32" i="22"/>
  <c r="G32" i="22"/>
  <c r="H32" i="22"/>
  <c r="I32" i="22"/>
  <c r="J32" i="22"/>
  <c r="K32" i="22"/>
  <c r="L32" i="22"/>
  <c r="M32" i="22"/>
  <c r="N32" i="22"/>
  <c r="O32" i="22"/>
  <c r="P32" i="22"/>
  <c r="Q32" i="22"/>
  <c r="R32" i="22"/>
  <c r="S32" i="22"/>
  <c r="T32" i="22"/>
  <c r="U32" i="22"/>
  <c r="V32" i="22"/>
  <c r="W32" i="22"/>
  <c r="X32" i="22"/>
  <c r="Y32" i="22"/>
  <c r="Z32" i="22"/>
  <c r="AA32" i="22"/>
  <c r="AB32" i="22"/>
  <c r="AC32" i="22"/>
  <c r="AD32" i="22"/>
  <c r="AE32" i="22"/>
  <c r="AF32" i="22"/>
  <c r="AG32" i="22"/>
  <c r="AH32" i="22"/>
  <c r="AI32" i="22"/>
  <c r="AJ32" i="22"/>
  <c r="AK32" i="22"/>
  <c r="AL32" i="22"/>
  <c r="AM32" i="22"/>
  <c r="AN32" i="22"/>
  <c r="AO32" i="22"/>
  <c r="AP32" i="22"/>
  <c r="AQ32" i="22"/>
  <c r="AR32" i="22"/>
  <c r="AS32" i="22"/>
  <c r="AT32" i="22"/>
  <c r="AU32" i="22"/>
  <c r="AV32" i="22"/>
  <c r="AW32" i="22"/>
  <c r="AX32" i="22"/>
  <c r="AY32" i="22"/>
  <c r="AZ32" i="22"/>
  <c r="BA32" i="22"/>
  <c r="BB32" i="22"/>
  <c r="BC32" i="22"/>
  <c r="BD32" i="22"/>
  <c r="BE32" i="22"/>
  <c r="BF32" i="22"/>
  <c r="BG32" i="22"/>
  <c r="BH32" i="22"/>
  <c r="BI32" i="22"/>
  <c r="BJ32" i="22"/>
  <c r="BK32" i="22"/>
  <c r="BL32" i="22"/>
  <c r="BM32" i="22"/>
  <c r="BN32" i="22"/>
  <c r="BO32" i="22"/>
  <c r="BP32" i="22"/>
  <c r="BQ32" i="22"/>
  <c r="BR32" i="22"/>
  <c r="BS32" i="22"/>
  <c r="BT32" i="22"/>
  <c r="BU32" i="22"/>
  <c r="BV32" i="22"/>
  <c r="BW32" i="22"/>
  <c r="BX32" i="22"/>
  <c r="BY32" i="22"/>
  <c r="BZ32" i="22"/>
  <c r="CA32" i="22"/>
  <c r="CB32" i="22"/>
  <c r="CC32" i="22"/>
  <c r="CD32" i="22"/>
  <c r="CE32" i="22"/>
  <c r="CF32" i="22"/>
  <c r="CG32" i="22"/>
  <c r="CH32" i="22"/>
  <c r="CI32" i="22"/>
  <c r="CJ32" i="22"/>
  <c r="CK32" i="22"/>
  <c r="CL32" i="22"/>
  <c r="CM32" i="22"/>
  <c r="CN32" i="22"/>
  <c r="CO32" i="22"/>
  <c r="CP32" i="22"/>
  <c r="CQ32" i="22"/>
  <c r="CR32" i="22"/>
  <c r="CS32" i="22"/>
  <c r="CT32" i="22"/>
  <c r="CU32" i="22"/>
  <c r="CV32" i="22"/>
  <c r="CW32" i="22"/>
  <c r="CX32" i="22"/>
  <c r="CY32" i="22"/>
  <c r="CZ32" i="22"/>
  <c r="DA32" i="22"/>
  <c r="DB32" i="22"/>
  <c r="DC32" i="22"/>
  <c r="DD32" i="22"/>
  <c r="DE32" i="22"/>
  <c r="DF32" i="22"/>
  <c r="DG32" i="22"/>
  <c r="DH32" i="22"/>
  <c r="DI32" i="22"/>
  <c r="DJ32" i="22"/>
  <c r="DK32" i="22"/>
  <c r="DL32" i="22"/>
  <c r="DM32" i="22"/>
  <c r="DN32" i="22"/>
  <c r="DO32" i="22"/>
  <c r="DP32" i="22"/>
  <c r="DQ32" i="22"/>
  <c r="DR32" i="22"/>
  <c r="DS32" i="22"/>
  <c r="DT32" i="22"/>
  <c r="DU32" i="22"/>
  <c r="DV32" i="22"/>
  <c r="DW32" i="22"/>
  <c r="DX32" i="22"/>
  <c r="DY32" i="22"/>
  <c r="DZ32" i="22"/>
  <c r="EA32" i="22"/>
  <c r="EB32" i="22"/>
  <c r="EC32" i="22"/>
  <c r="ED32" i="22"/>
  <c r="EE32" i="22"/>
  <c r="EF32" i="22"/>
  <c r="EG32" i="22"/>
  <c r="EH32" i="22"/>
  <c r="EI32" i="22"/>
  <c r="EJ32" i="22"/>
  <c r="EK32" i="22"/>
  <c r="EL32" i="22"/>
  <c r="EM32" i="22"/>
  <c r="EN32" i="22"/>
  <c r="EO32" i="22"/>
  <c r="EP32" i="22"/>
  <c r="EQ32" i="22"/>
  <c r="ER32" i="22"/>
  <c r="ES32" i="22"/>
  <c r="ET32" i="22"/>
  <c r="E33" i="22"/>
  <c r="F33" i="22"/>
  <c r="G33" i="22"/>
  <c r="H33" i="22"/>
  <c r="I33" i="22"/>
  <c r="J33" i="22"/>
  <c r="K33" i="22"/>
  <c r="L33" i="22"/>
  <c r="M33" i="22"/>
  <c r="N33" i="22"/>
  <c r="O33" i="22"/>
  <c r="P33" i="22"/>
  <c r="Q33" i="22"/>
  <c r="R33" i="22"/>
  <c r="S33" i="22"/>
  <c r="T33" i="22"/>
  <c r="U33" i="22"/>
  <c r="V33" i="22"/>
  <c r="W33" i="22"/>
  <c r="X33" i="22"/>
  <c r="Y33" i="22"/>
  <c r="Z33" i="22"/>
  <c r="AA33" i="22"/>
  <c r="AB33" i="22"/>
  <c r="AC33" i="22"/>
  <c r="AD33" i="22"/>
  <c r="AE33" i="22"/>
  <c r="AF33" i="22"/>
  <c r="AG33" i="22"/>
  <c r="AH33" i="22"/>
  <c r="AI33" i="22"/>
  <c r="AJ33" i="22"/>
  <c r="AK33" i="22"/>
  <c r="AL33" i="22"/>
  <c r="AM33" i="22"/>
  <c r="AN33" i="22"/>
  <c r="AO33" i="22"/>
  <c r="AP33" i="22"/>
  <c r="AQ33" i="22"/>
  <c r="AR33" i="22"/>
  <c r="AS33" i="22"/>
  <c r="AT33" i="22"/>
  <c r="AU33" i="22"/>
  <c r="AV33" i="22"/>
  <c r="AW33" i="22"/>
  <c r="AX33" i="22"/>
  <c r="AY33" i="22"/>
  <c r="AZ33" i="22"/>
  <c r="BA33" i="22"/>
  <c r="BB33" i="22"/>
  <c r="BC33" i="22"/>
  <c r="BD33" i="22"/>
  <c r="BE33" i="22"/>
  <c r="BF33" i="22"/>
  <c r="BG33" i="22"/>
  <c r="BH33" i="22"/>
  <c r="BI33" i="22"/>
  <c r="BJ33" i="22"/>
  <c r="BK33" i="22"/>
  <c r="BL33" i="22"/>
  <c r="BM33" i="22"/>
  <c r="BN33" i="22"/>
  <c r="BO33" i="22"/>
  <c r="BP33" i="22"/>
  <c r="BQ33" i="22"/>
  <c r="BR33" i="22"/>
  <c r="BS33" i="22"/>
  <c r="BT33" i="22"/>
  <c r="BU33" i="22"/>
  <c r="BV33" i="22"/>
  <c r="BW33" i="22"/>
  <c r="BX33" i="22"/>
  <c r="BY33" i="22"/>
  <c r="BZ33" i="22"/>
  <c r="CA33" i="22"/>
  <c r="CB33" i="22"/>
  <c r="CC33" i="22"/>
  <c r="CD33" i="22"/>
  <c r="CE33" i="22"/>
  <c r="CF33" i="22"/>
  <c r="CG33" i="22"/>
  <c r="CH33" i="22"/>
  <c r="CI33" i="22"/>
  <c r="CJ33" i="22"/>
  <c r="CK33" i="22"/>
  <c r="CL33" i="22"/>
  <c r="CM33" i="22"/>
  <c r="CN33" i="22"/>
  <c r="CO33" i="22"/>
  <c r="CP33" i="22"/>
  <c r="CQ33" i="22"/>
  <c r="CR33" i="22"/>
  <c r="CS33" i="22"/>
  <c r="CT33" i="22"/>
  <c r="CU33" i="22"/>
  <c r="CV33" i="22"/>
  <c r="CW33" i="22"/>
  <c r="CX33" i="22"/>
  <c r="CY33" i="22"/>
  <c r="CZ33" i="22"/>
  <c r="DA33" i="22"/>
  <c r="DB33" i="22"/>
  <c r="DC33" i="22"/>
  <c r="DD33" i="22"/>
  <c r="DE33" i="22"/>
  <c r="DF33" i="22"/>
  <c r="DG33" i="22"/>
  <c r="DH33" i="22"/>
  <c r="DI33" i="22"/>
  <c r="DJ33" i="22"/>
  <c r="DK33" i="22"/>
  <c r="DL33" i="22"/>
  <c r="DM33" i="22"/>
  <c r="DN33" i="22"/>
  <c r="DO33" i="22"/>
  <c r="DP33" i="22"/>
  <c r="DQ33" i="22"/>
  <c r="DR33" i="22"/>
  <c r="DS33" i="22"/>
  <c r="DT33" i="22"/>
  <c r="DU33" i="22"/>
  <c r="DV33" i="22"/>
  <c r="DW33" i="22"/>
  <c r="DX33" i="22"/>
  <c r="DY33" i="22"/>
  <c r="DZ33" i="22"/>
  <c r="EA33" i="22"/>
  <c r="EB33" i="22"/>
  <c r="EC33" i="22"/>
  <c r="ED33" i="22"/>
  <c r="EE33" i="22"/>
  <c r="EF33" i="22"/>
  <c r="EG33" i="22"/>
  <c r="EH33" i="22"/>
  <c r="EI33" i="22"/>
  <c r="EJ33" i="22"/>
  <c r="EK33" i="22"/>
  <c r="EL33" i="22"/>
  <c r="EM33" i="22"/>
  <c r="EN33" i="22"/>
  <c r="EO33" i="22"/>
  <c r="EP33" i="22"/>
  <c r="EQ33" i="22"/>
  <c r="ER33" i="22"/>
  <c r="ES33" i="22"/>
  <c r="ET33" i="22"/>
  <c r="E34" i="22"/>
  <c r="F34" i="22"/>
  <c r="G34" i="22"/>
  <c r="H34" i="22"/>
  <c r="I34" i="22"/>
  <c r="J34" i="22"/>
  <c r="K34" i="22"/>
  <c r="L34" i="22"/>
  <c r="M34" i="22"/>
  <c r="N34" i="22"/>
  <c r="O34" i="22"/>
  <c r="P34" i="22"/>
  <c r="Q34" i="22"/>
  <c r="R34" i="22"/>
  <c r="S34" i="22"/>
  <c r="T34" i="22"/>
  <c r="U34" i="22"/>
  <c r="V34" i="22"/>
  <c r="W34" i="22"/>
  <c r="X34" i="22"/>
  <c r="Y34" i="22"/>
  <c r="Z34" i="22"/>
  <c r="AA34" i="22"/>
  <c r="AB34" i="22"/>
  <c r="AC34" i="22"/>
  <c r="AD34" i="22"/>
  <c r="AE34" i="22"/>
  <c r="AF34" i="22"/>
  <c r="AG34" i="22"/>
  <c r="AH34" i="22"/>
  <c r="AI34" i="22"/>
  <c r="AJ34" i="22"/>
  <c r="AK34" i="22"/>
  <c r="AL34" i="22"/>
  <c r="AM34" i="22"/>
  <c r="AN34" i="22"/>
  <c r="AO34" i="22"/>
  <c r="AP34" i="22"/>
  <c r="AQ34" i="22"/>
  <c r="AR34" i="22"/>
  <c r="AS34" i="22"/>
  <c r="AT34" i="22"/>
  <c r="AU34" i="22"/>
  <c r="AV34" i="22"/>
  <c r="AW34" i="22"/>
  <c r="AX34" i="22"/>
  <c r="AY34" i="22"/>
  <c r="AZ34" i="22"/>
  <c r="BA34" i="22"/>
  <c r="BB34" i="22"/>
  <c r="BC34" i="22"/>
  <c r="BD34" i="22"/>
  <c r="BE34" i="22"/>
  <c r="BF34" i="22"/>
  <c r="BG34" i="22"/>
  <c r="BH34" i="22"/>
  <c r="BI34" i="22"/>
  <c r="BJ34" i="22"/>
  <c r="BK34" i="22"/>
  <c r="BL34" i="22"/>
  <c r="BM34" i="22"/>
  <c r="BN34" i="22"/>
  <c r="BO34" i="22"/>
  <c r="BP34" i="22"/>
  <c r="BQ34" i="22"/>
  <c r="BR34" i="22"/>
  <c r="BS34" i="22"/>
  <c r="BT34" i="22"/>
  <c r="BU34" i="22"/>
  <c r="BV34" i="22"/>
  <c r="BW34" i="22"/>
  <c r="BX34" i="22"/>
  <c r="BY34" i="22"/>
  <c r="BZ34" i="22"/>
  <c r="CA34" i="22"/>
  <c r="CB34" i="22"/>
  <c r="CC34" i="22"/>
  <c r="CD34" i="22"/>
  <c r="CE34" i="22"/>
  <c r="CF34" i="22"/>
  <c r="CG34" i="22"/>
  <c r="CH34" i="22"/>
  <c r="CI34" i="22"/>
  <c r="CJ34" i="22"/>
  <c r="CK34" i="22"/>
  <c r="CL34" i="22"/>
  <c r="CM34" i="22"/>
  <c r="CN34" i="22"/>
  <c r="CO34" i="22"/>
  <c r="CP34" i="22"/>
  <c r="CQ34" i="22"/>
  <c r="CR34" i="22"/>
  <c r="CS34" i="22"/>
  <c r="CT34" i="22"/>
  <c r="CU34" i="22"/>
  <c r="CV34" i="22"/>
  <c r="CW34" i="22"/>
  <c r="CX34" i="22"/>
  <c r="CY34" i="22"/>
  <c r="CZ34" i="22"/>
  <c r="DA34" i="22"/>
  <c r="DB34" i="22"/>
  <c r="DC34" i="22"/>
  <c r="DD34" i="22"/>
  <c r="DE34" i="22"/>
  <c r="DF34" i="22"/>
  <c r="DG34" i="22"/>
  <c r="DH34" i="22"/>
  <c r="DI34" i="22"/>
  <c r="DJ34" i="22"/>
  <c r="DK34" i="22"/>
  <c r="DL34" i="22"/>
  <c r="DM34" i="22"/>
  <c r="DN34" i="22"/>
  <c r="DO34" i="22"/>
  <c r="DP34" i="22"/>
  <c r="DQ34" i="22"/>
  <c r="DR34" i="22"/>
  <c r="DS34" i="22"/>
  <c r="DT34" i="22"/>
  <c r="DU34" i="22"/>
  <c r="DV34" i="22"/>
  <c r="DW34" i="22"/>
  <c r="DX34" i="22"/>
  <c r="DY34" i="22"/>
  <c r="DZ34" i="22"/>
  <c r="EA34" i="22"/>
  <c r="EB34" i="22"/>
  <c r="EC34" i="22"/>
  <c r="ED34" i="22"/>
  <c r="EE34" i="22"/>
  <c r="EF34" i="22"/>
  <c r="EG34" i="22"/>
  <c r="EH34" i="22"/>
  <c r="EI34" i="22"/>
  <c r="EJ34" i="22"/>
  <c r="EK34" i="22"/>
  <c r="EL34" i="22"/>
  <c r="EM34" i="22"/>
  <c r="EN34" i="22"/>
  <c r="EO34" i="22"/>
  <c r="EP34" i="22"/>
  <c r="EQ34" i="22"/>
  <c r="ER34" i="22"/>
  <c r="ES34" i="22"/>
  <c r="ET34" i="22"/>
  <c r="E35" i="22"/>
  <c r="F35" i="22"/>
  <c r="G35" i="22"/>
  <c r="H35" i="22"/>
  <c r="I35" i="22"/>
  <c r="J35" i="22"/>
  <c r="K35" i="22"/>
  <c r="L35" i="22"/>
  <c r="M35" i="22"/>
  <c r="N35" i="22"/>
  <c r="O35" i="22"/>
  <c r="P35" i="22"/>
  <c r="Q35" i="22"/>
  <c r="R35" i="22"/>
  <c r="S35" i="22"/>
  <c r="T35" i="22"/>
  <c r="U35" i="22"/>
  <c r="V35" i="22"/>
  <c r="W35" i="22"/>
  <c r="X35" i="22"/>
  <c r="Y35" i="22"/>
  <c r="Z35" i="22"/>
  <c r="AA35" i="22"/>
  <c r="AB35" i="22"/>
  <c r="AC35" i="22"/>
  <c r="AD35" i="22"/>
  <c r="AE35" i="22"/>
  <c r="AF35" i="22"/>
  <c r="AG35" i="22"/>
  <c r="AH35" i="22"/>
  <c r="AI35" i="22"/>
  <c r="AJ35" i="22"/>
  <c r="AK35" i="22"/>
  <c r="AL35" i="22"/>
  <c r="AM35" i="22"/>
  <c r="AN35" i="22"/>
  <c r="AO35" i="22"/>
  <c r="AP35" i="22"/>
  <c r="AQ35" i="22"/>
  <c r="AR35" i="22"/>
  <c r="AS35" i="22"/>
  <c r="AT35" i="22"/>
  <c r="AU35" i="22"/>
  <c r="AV35" i="22"/>
  <c r="AW35" i="22"/>
  <c r="AX35" i="22"/>
  <c r="AY35" i="22"/>
  <c r="AZ35" i="22"/>
  <c r="BA35" i="22"/>
  <c r="BB35" i="22"/>
  <c r="BC35" i="22"/>
  <c r="BD35" i="22"/>
  <c r="BE35" i="22"/>
  <c r="BF35" i="22"/>
  <c r="BG35" i="22"/>
  <c r="BH35" i="22"/>
  <c r="BI35" i="22"/>
  <c r="BJ35" i="22"/>
  <c r="BK35" i="22"/>
  <c r="BL35" i="22"/>
  <c r="BM35" i="22"/>
  <c r="BN35" i="22"/>
  <c r="BO35" i="22"/>
  <c r="BP35" i="22"/>
  <c r="BQ35" i="22"/>
  <c r="BR35" i="22"/>
  <c r="BS35" i="22"/>
  <c r="BT35" i="22"/>
  <c r="BU35" i="22"/>
  <c r="BV35" i="22"/>
  <c r="BW35" i="22"/>
  <c r="BX35" i="22"/>
  <c r="BY35" i="22"/>
  <c r="BZ35" i="22"/>
  <c r="CA35" i="22"/>
  <c r="CB35" i="22"/>
  <c r="CC35" i="22"/>
  <c r="CD35" i="22"/>
  <c r="CE35" i="22"/>
  <c r="CF35" i="22"/>
  <c r="CG35" i="22"/>
  <c r="CH35" i="22"/>
  <c r="CI35" i="22"/>
  <c r="CJ35" i="22"/>
  <c r="CK35" i="22"/>
  <c r="CL35" i="22"/>
  <c r="CM35" i="22"/>
  <c r="CN35" i="22"/>
  <c r="CO35" i="22"/>
  <c r="CP35" i="22"/>
  <c r="CQ35" i="22"/>
  <c r="CR35" i="22"/>
  <c r="CS35" i="22"/>
  <c r="CT35" i="22"/>
  <c r="CU35" i="22"/>
  <c r="CV35" i="22"/>
  <c r="CW35" i="22"/>
  <c r="CX35" i="22"/>
  <c r="CY35" i="22"/>
  <c r="CZ35" i="22"/>
  <c r="DA35" i="22"/>
  <c r="DB35" i="22"/>
  <c r="DC35" i="22"/>
  <c r="DD35" i="22"/>
  <c r="DE35" i="22"/>
  <c r="DF35" i="22"/>
  <c r="DG35" i="22"/>
  <c r="DH35" i="22"/>
  <c r="DI35" i="22"/>
  <c r="DJ35" i="22"/>
  <c r="DK35" i="22"/>
  <c r="DL35" i="22"/>
  <c r="DM35" i="22"/>
  <c r="DN35" i="22"/>
  <c r="DO35" i="22"/>
  <c r="DP35" i="22"/>
  <c r="DQ35" i="22"/>
  <c r="DR35" i="22"/>
  <c r="DS35" i="22"/>
  <c r="DT35" i="22"/>
  <c r="DU35" i="22"/>
  <c r="DV35" i="22"/>
  <c r="DW35" i="22"/>
  <c r="DX35" i="22"/>
  <c r="DY35" i="22"/>
  <c r="DZ35" i="22"/>
  <c r="EA35" i="22"/>
  <c r="EB35" i="22"/>
  <c r="EC35" i="22"/>
  <c r="ED35" i="22"/>
  <c r="EE35" i="22"/>
  <c r="EF35" i="22"/>
  <c r="EG35" i="22"/>
  <c r="EH35" i="22"/>
  <c r="EI35" i="22"/>
  <c r="EJ35" i="22"/>
  <c r="EK35" i="22"/>
  <c r="EL35" i="22"/>
  <c r="EM35" i="22"/>
  <c r="EN35" i="22"/>
  <c r="EO35" i="22"/>
  <c r="EP35" i="22"/>
  <c r="EQ35" i="22"/>
  <c r="ER35" i="22"/>
  <c r="ES35" i="22"/>
  <c r="ET35" i="22"/>
  <c r="E36" i="22"/>
  <c r="F36" i="22"/>
  <c r="G36" i="22"/>
  <c r="H36" i="22"/>
  <c r="I36" i="22"/>
  <c r="J36" i="22"/>
  <c r="K36" i="22"/>
  <c r="L36" i="22"/>
  <c r="M36" i="22"/>
  <c r="N36" i="22"/>
  <c r="O36" i="22"/>
  <c r="P36" i="22"/>
  <c r="Q36" i="22"/>
  <c r="R36" i="22"/>
  <c r="S36" i="22"/>
  <c r="T36" i="22"/>
  <c r="U36" i="22"/>
  <c r="V36" i="22"/>
  <c r="W36" i="22"/>
  <c r="X36" i="22"/>
  <c r="Y36" i="22"/>
  <c r="Z36" i="22"/>
  <c r="AA36" i="22"/>
  <c r="AB36" i="22"/>
  <c r="AC36" i="22"/>
  <c r="AD36" i="22"/>
  <c r="AE36" i="22"/>
  <c r="AF36" i="22"/>
  <c r="AG36" i="22"/>
  <c r="AH36" i="22"/>
  <c r="AI36" i="22"/>
  <c r="AJ36" i="22"/>
  <c r="AK36" i="22"/>
  <c r="AL36" i="22"/>
  <c r="AM36" i="22"/>
  <c r="AN36" i="22"/>
  <c r="AO36" i="22"/>
  <c r="AP36" i="22"/>
  <c r="AQ36" i="22"/>
  <c r="AR36" i="22"/>
  <c r="AS36" i="22"/>
  <c r="AT36" i="22"/>
  <c r="AU36" i="22"/>
  <c r="AV36" i="22"/>
  <c r="AW36" i="22"/>
  <c r="AX36" i="22"/>
  <c r="AY36" i="22"/>
  <c r="AZ36" i="22"/>
  <c r="BA36" i="22"/>
  <c r="BB36" i="22"/>
  <c r="BC36" i="22"/>
  <c r="BD36" i="22"/>
  <c r="BE36" i="22"/>
  <c r="BF36" i="22"/>
  <c r="BG36" i="22"/>
  <c r="BH36" i="22"/>
  <c r="BI36" i="22"/>
  <c r="BJ36" i="22"/>
  <c r="BK36" i="22"/>
  <c r="BL36" i="22"/>
  <c r="BM36" i="22"/>
  <c r="BN36" i="22"/>
  <c r="BO36" i="22"/>
  <c r="BP36" i="22"/>
  <c r="BQ36" i="22"/>
  <c r="BR36" i="22"/>
  <c r="BS36" i="22"/>
  <c r="BT36" i="22"/>
  <c r="BU36" i="22"/>
  <c r="BV36" i="22"/>
  <c r="BW36" i="22"/>
  <c r="BX36" i="22"/>
  <c r="BY36" i="22"/>
  <c r="BZ36" i="22"/>
  <c r="CA36" i="22"/>
  <c r="CB36" i="22"/>
  <c r="CC36" i="22"/>
  <c r="CD36" i="22"/>
  <c r="CE36" i="22"/>
  <c r="CF36" i="22"/>
  <c r="CG36" i="22"/>
  <c r="CH36" i="22"/>
  <c r="CI36" i="22"/>
  <c r="CJ36" i="22"/>
  <c r="CK36" i="22"/>
  <c r="CL36" i="22"/>
  <c r="CM36" i="22"/>
  <c r="CN36" i="22"/>
  <c r="CO36" i="22"/>
  <c r="CP36" i="22"/>
  <c r="CQ36" i="22"/>
  <c r="CR36" i="22"/>
  <c r="CS36" i="22"/>
  <c r="CT36" i="22"/>
  <c r="CU36" i="22"/>
  <c r="CV36" i="22"/>
  <c r="CW36" i="22"/>
  <c r="CX36" i="22"/>
  <c r="CY36" i="22"/>
  <c r="CZ36" i="22"/>
  <c r="DA36" i="22"/>
  <c r="DB36" i="22"/>
  <c r="DC36" i="22"/>
  <c r="DD36" i="22"/>
  <c r="DE36" i="22"/>
  <c r="DF36" i="22"/>
  <c r="DG36" i="22"/>
  <c r="DH36" i="22"/>
  <c r="DI36" i="22"/>
  <c r="DJ36" i="22"/>
  <c r="DK36" i="22"/>
  <c r="DL36" i="22"/>
  <c r="DM36" i="22"/>
  <c r="DN36" i="22"/>
  <c r="DO36" i="22"/>
  <c r="DP36" i="22"/>
  <c r="DQ36" i="22"/>
  <c r="DR36" i="22"/>
  <c r="DS36" i="22"/>
  <c r="DT36" i="22"/>
  <c r="DU36" i="22"/>
  <c r="DV36" i="22"/>
  <c r="DW36" i="22"/>
  <c r="DX36" i="22"/>
  <c r="DY36" i="22"/>
  <c r="DZ36" i="22"/>
  <c r="EA36" i="22"/>
  <c r="EB36" i="22"/>
  <c r="EC36" i="22"/>
  <c r="ED36" i="22"/>
  <c r="EE36" i="22"/>
  <c r="EF36" i="22"/>
  <c r="EG36" i="22"/>
  <c r="EH36" i="22"/>
  <c r="EI36" i="22"/>
  <c r="EJ36" i="22"/>
  <c r="EK36" i="22"/>
  <c r="EL36" i="22"/>
  <c r="EM36" i="22"/>
  <c r="EN36" i="22"/>
  <c r="EO36" i="22"/>
  <c r="EP36" i="22"/>
  <c r="EQ36" i="22"/>
  <c r="ER36" i="22"/>
  <c r="ES36" i="22"/>
  <c r="ET36" i="22"/>
  <c r="E37" i="22"/>
  <c r="F37" i="22"/>
  <c r="G37" i="22"/>
  <c r="H37" i="22"/>
  <c r="I37" i="22"/>
  <c r="J37" i="22"/>
  <c r="K37" i="22"/>
  <c r="L37" i="22"/>
  <c r="M37" i="22"/>
  <c r="N37" i="22"/>
  <c r="O37" i="22"/>
  <c r="P37" i="22"/>
  <c r="Q37" i="22"/>
  <c r="R37" i="22"/>
  <c r="S37" i="22"/>
  <c r="T37" i="22"/>
  <c r="U37" i="22"/>
  <c r="V37" i="22"/>
  <c r="W37" i="22"/>
  <c r="X37" i="22"/>
  <c r="Y37" i="22"/>
  <c r="Z37" i="22"/>
  <c r="AA37" i="22"/>
  <c r="AB37" i="22"/>
  <c r="AC37" i="22"/>
  <c r="AD37" i="22"/>
  <c r="AE37" i="22"/>
  <c r="AF37" i="22"/>
  <c r="AG37" i="22"/>
  <c r="AH37" i="22"/>
  <c r="AI37" i="22"/>
  <c r="AJ37" i="22"/>
  <c r="AK37" i="22"/>
  <c r="AL37" i="22"/>
  <c r="AM37" i="22"/>
  <c r="AN37" i="22"/>
  <c r="AO37" i="22"/>
  <c r="AP37" i="22"/>
  <c r="AQ37" i="22"/>
  <c r="AR37" i="22"/>
  <c r="AS37" i="22"/>
  <c r="AT37" i="22"/>
  <c r="AU37" i="22"/>
  <c r="AV37" i="22"/>
  <c r="AW37" i="22"/>
  <c r="AX37" i="22"/>
  <c r="AY37" i="22"/>
  <c r="AZ37" i="22"/>
  <c r="BA37" i="22"/>
  <c r="BB37" i="22"/>
  <c r="BC37" i="22"/>
  <c r="BD37" i="22"/>
  <c r="BE37" i="22"/>
  <c r="BF37" i="22"/>
  <c r="BG37" i="22"/>
  <c r="BH37" i="22"/>
  <c r="BI37" i="22"/>
  <c r="BJ37" i="22"/>
  <c r="BK37" i="22"/>
  <c r="BL37" i="22"/>
  <c r="BM37" i="22"/>
  <c r="BN37" i="22"/>
  <c r="BO37" i="22"/>
  <c r="BP37" i="22"/>
  <c r="BQ37" i="22"/>
  <c r="BR37" i="22"/>
  <c r="BS37" i="22"/>
  <c r="BT37" i="22"/>
  <c r="BU37" i="22"/>
  <c r="BV37" i="22"/>
  <c r="BW37" i="22"/>
  <c r="BX37" i="22"/>
  <c r="BY37" i="22"/>
  <c r="BZ37" i="22"/>
  <c r="CA37" i="22"/>
  <c r="CB37" i="22"/>
  <c r="CC37" i="22"/>
  <c r="CD37" i="22"/>
  <c r="CE37" i="22"/>
  <c r="CF37" i="22"/>
  <c r="CG37" i="22"/>
  <c r="CH37" i="22"/>
  <c r="CI37" i="22"/>
  <c r="CJ37" i="22"/>
  <c r="CK37" i="22"/>
  <c r="CL37" i="22"/>
  <c r="CM37" i="22"/>
  <c r="CN37" i="22"/>
  <c r="CO37" i="22"/>
  <c r="CP37" i="22"/>
  <c r="CQ37" i="22"/>
  <c r="CR37" i="22"/>
  <c r="CS37" i="22"/>
  <c r="CT37" i="22"/>
  <c r="CU37" i="22"/>
  <c r="CV37" i="22"/>
  <c r="CW37" i="22"/>
  <c r="CX37" i="22"/>
  <c r="CY37" i="22"/>
  <c r="CZ37" i="22"/>
  <c r="DA37" i="22"/>
  <c r="DB37" i="22"/>
  <c r="DC37" i="22"/>
  <c r="DD37" i="22"/>
  <c r="DE37" i="22"/>
  <c r="DF37" i="22"/>
  <c r="DG37" i="22"/>
  <c r="DH37" i="22"/>
  <c r="DI37" i="22"/>
  <c r="DJ37" i="22"/>
  <c r="DK37" i="22"/>
  <c r="DL37" i="22"/>
  <c r="DM37" i="22"/>
  <c r="DN37" i="22"/>
  <c r="DO37" i="22"/>
  <c r="DP37" i="22"/>
  <c r="DQ37" i="22"/>
  <c r="DR37" i="22"/>
  <c r="DS37" i="22"/>
  <c r="DT37" i="22"/>
  <c r="DU37" i="22"/>
  <c r="DV37" i="22"/>
  <c r="DW37" i="22"/>
  <c r="DX37" i="22"/>
  <c r="DY37" i="22"/>
  <c r="DZ37" i="22"/>
  <c r="EA37" i="22"/>
  <c r="EB37" i="22"/>
  <c r="EC37" i="22"/>
  <c r="ED37" i="22"/>
  <c r="EE37" i="22"/>
  <c r="EF37" i="22"/>
  <c r="EG37" i="22"/>
  <c r="EH37" i="22"/>
  <c r="EI37" i="22"/>
  <c r="EJ37" i="22"/>
  <c r="EK37" i="22"/>
  <c r="EL37" i="22"/>
  <c r="EM37" i="22"/>
  <c r="EN37" i="22"/>
  <c r="EO37" i="22"/>
  <c r="EP37" i="22"/>
  <c r="EQ37" i="22"/>
  <c r="ER37" i="22"/>
  <c r="ES37" i="22"/>
  <c r="ET37" i="22"/>
  <c r="E38" i="22"/>
  <c r="F38" i="22"/>
  <c r="G38" i="22"/>
  <c r="H38" i="22"/>
  <c r="I38" i="22"/>
  <c r="J38" i="22"/>
  <c r="K38" i="22"/>
  <c r="L38" i="22"/>
  <c r="M38" i="22"/>
  <c r="N38" i="22"/>
  <c r="O38" i="22"/>
  <c r="P38" i="22"/>
  <c r="Q38" i="22"/>
  <c r="R38" i="22"/>
  <c r="S38" i="22"/>
  <c r="T38" i="22"/>
  <c r="U38" i="22"/>
  <c r="V38" i="22"/>
  <c r="W38" i="22"/>
  <c r="X38" i="22"/>
  <c r="Y38" i="22"/>
  <c r="Z38" i="22"/>
  <c r="AA38" i="22"/>
  <c r="AB38" i="22"/>
  <c r="AC38" i="22"/>
  <c r="AD38" i="22"/>
  <c r="AE38" i="22"/>
  <c r="AF38" i="22"/>
  <c r="AG38" i="22"/>
  <c r="AH38" i="22"/>
  <c r="AI38" i="22"/>
  <c r="AJ38" i="22"/>
  <c r="AK38" i="22"/>
  <c r="AL38" i="22"/>
  <c r="AM38" i="22"/>
  <c r="AN38" i="22"/>
  <c r="AO38" i="22"/>
  <c r="AP38" i="22"/>
  <c r="AQ38" i="22"/>
  <c r="AR38" i="22"/>
  <c r="AS38" i="22"/>
  <c r="AT38" i="22"/>
  <c r="AU38" i="22"/>
  <c r="AV38" i="22"/>
  <c r="AW38" i="22"/>
  <c r="AX38" i="22"/>
  <c r="AY38" i="22"/>
  <c r="AZ38" i="22"/>
  <c r="BA38" i="22"/>
  <c r="BB38" i="22"/>
  <c r="BC38" i="22"/>
  <c r="BD38" i="22"/>
  <c r="BE38" i="22"/>
  <c r="BF38" i="22"/>
  <c r="BG38" i="22"/>
  <c r="BH38" i="22"/>
  <c r="BI38" i="22"/>
  <c r="BJ38" i="22"/>
  <c r="BK38" i="22"/>
  <c r="BL38" i="22"/>
  <c r="BM38" i="22"/>
  <c r="BN38" i="22"/>
  <c r="BO38" i="22"/>
  <c r="BP38" i="22"/>
  <c r="BQ38" i="22"/>
  <c r="BR38" i="22"/>
  <c r="BS38" i="22"/>
  <c r="BT38" i="22"/>
  <c r="BU38" i="22"/>
  <c r="BV38" i="22"/>
  <c r="BW38" i="22"/>
  <c r="BX38" i="22"/>
  <c r="BY38" i="22"/>
  <c r="BZ38" i="22"/>
  <c r="CA38" i="22"/>
  <c r="CB38" i="22"/>
  <c r="CC38" i="22"/>
  <c r="CD38" i="22"/>
  <c r="CE38" i="22"/>
  <c r="CF38" i="22"/>
  <c r="CG38" i="22"/>
  <c r="CH38" i="22"/>
  <c r="CI38" i="22"/>
  <c r="CJ38" i="22"/>
  <c r="CK38" i="22"/>
  <c r="CL38" i="22"/>
  <c r="CM38" i="22"/>
  <c r="CN38" i="22"/>
  <c r="CO38" i="22"/>
  <c r="CP38" i="22"/>
  <c r="CQ38" i="22"/>
  <c r="CR38" i="22"/>
  <c r="CS38" i="22"/>
  <c r="CT38" i="22"/>
  <c r="CU38" i="22"/>
  <c r="CV38" i="22"/>
  <c r="CW38" i="22"/>
  <c r="CX38" i="22"/>
  <c r="CY38" i="22"/>
  <c r="CZ38" i="22"/>
  <c r="DA38" i="22"/>
  <c r="DB38" i="22"/>
  <c r="DC38" i="22"/>
  <c r="DD38" i="22"/>
  <c r="DE38" i="22"/>
  <c r="DF38" i="22"/>
  <c r="DG38" i="22"/>
  <c r="DH38" i="22"/>
  <c r="DI38" i="22"/>
  <c r="DJ38" i="22"/>
  <c r="DK38" i="22"/>
  <c r="DL38" i="22"/>
  <c r="DM38" i="22"/>
  <c r="DN38" i="22"/>
  <c r="DO38" i="22"/>
  <c r="DP38" i="22"/>
  <c r="DQ38" i="22"/>
  <c r="DR38" i="22"/>
  <c r="DS38" i="22"/>
  <c r="DT38" i="22"/>
  <c r="DU38" i="22"/>
  <c r="DV38" i="22"/>
  <c r="DW38" i="22"/>
  <c r="DX38" i="22"/>
  <c r="DY38" i="22"/>
  <c r="DZ38" i="22"/>
  <c r="EA38" i="22"/>
  <c r="EB38" i="22"/>
  <c r="EC38" i="22"/>
  <c r="ED38" i="22"/>
  <c r="EE38" i="22"/>
  <c r="EF38" i="22"/>
  <c r="EG38" i="22"/>
  <c r="EH38" i="22"/>
  <c r="EI38" i="22"/>
  <c r="EJ38" i="22"/>
  <c r="EK38" i="22"/>
  <c r="EL38" i="22"/>
  <c r="EM38" i="22"/>
  <c r="EN38" i="22"/>
  <c r="EO38" i="22"/>
  <c r="EP38" i="22"/>
  <c r="EQ38" i="22"/>
  <c r="ER38" i="22"/>
  <c r="ES38" i="22"/>
  <c r="ET38" i="22"/>
  <c r="E39" i="22"/>
  <c r="F39" i="22"/>
  <c r="G39" i="22"/>
  <c r="H39" i="22"/>
  <c r="I39" i="22"/>
  <c r="J39" i="22"/>
  <c r="K39" i="22"/>
  <c r="L39" i="22"/>
  <c r="M39" i="22"/>
  <c r="N39" i="22"/>
  <c r="O39" i="22"/>
  <c r="P39" i="22"/>
  <c r="Q39" i="22"/>
  <c r="R39" i="22"/>
  <c r="S39" i="22"/>
  <c r="T39" i="22"/>
  <c r="U39" i="22"/>
  <c r="V39" i="22"/>
  <c r="W39" i="22"/>
  <c r="X39" i="22"/>
  <c r="Y39" i="22"/>
  <c r="Z39" i="22"/>
  <c r="AA39" i="22"/>
  <c r="AB39" i="22"/>
  <c r="AC39" i="22"/>
  <c r="AD39" i="22"/>
  <c r="AE39" i="22"/>
  <c r="AF39" i="22"/>
  <c r="AG39" i="22"/>
  <c r="AH39" i="22"/>
  <c r="AI39" i="22"/>
  <c r="AJ39" i="22"/>
  <c r="AK39" i="22"/>
  <c r="AL39" i="22"/>
  <c r="AM39" i="22"/>
  <c r="AN39" i="22"/>
  <c r="AO39" i="22"/>
  <c r="AP39" i="22"/>
  <c r="AQ39" i="22"/>
  <c r="AR39" i="22"/>
  <c r="AS39" i="22"/>
  <c r="AT39" i="22"/>
  <c r="AU39" i="22"/>
  <c r="AV39" i="22"/>
  <c r="AW39" i="22"/>
  <c r="AX39" i="22"/>
  <c r="AY39" i="22"/>
  <c r="AZ39" i="22"/>
  <c r="BA39" i="22"/>
  <c r="BB39" i="22"/>
  <c r="BC39" i="22"/>
  <c r="BD39" i="22"/>
  <c r="BE39" i="22"/>
  <c r="BF39" i="22"/>
  <c r="BG39" i="22"/>
  <c r="BH39" i="22"/>
  <c r="BI39" i="22"/>
  <c r="BJ39" i="22"/>
  <c r="BK39" i="22"/>
  <c r="BL39" i="22"/>
  <c r="BM39" i="22"/>
  <c r="BN39" i="22"/>
  <c r="BO39" i="22"/>
  <c r="BP39" i="22"/>
  <c r="BQ39" i="22"/>
  <c r="BR39" i="22"/>
  <c r="BS39" i="22"/>
  <c r="BT39" i="22"/>
  <c r="BU39" i="22"/>
  <c r="BV39" i="22"/>
  <c r="BW39" i="22"/>
  <c r="BX39" i="22"/>
  <c r="BY39" i="22"/>
  <c r="BZ39" i="22"/>
  <c r="CA39" i="22"/>
  <c r="CB39" i="22"/>
  <c r="CC39" i="22"/>
  <c r="CD39" i="22"/>
  <c r="CE39" i="22"/>
  <c r="CF39" i="22"/>
  <c r="CG39" i="22"/>
  <c r="CH39" i="22"/>
  <c r="CI39" i="22"/>
  <c r="CJ39" i="22"/>
  <c r="CK39" i="22"/>
  <c r="CL39" i="22"/>
  <c r="CM39" i="22"/>
  <c r="CN39" i="22"/>
  <c r="CO39" i="22"/>
  <c r="CP39" i="22"/>
  <c r="CQ39" i="22"/>
  <c r="CR39" i="22"/>
  <c r="CS39" i="22"/>
  <c r="CT39" i="22"/>
  <c r="CU39" i="22"/>
  <c r="CV39" i="22"/>
  <c r="CW39" i="22"/>
  <c r="CX39" i="22"/>
  <c r="CY39" i="22"/>
  <c r="CZ39" i="22"/>
  <c r="DA39" i="22"/>
  <c r="DB39" i="22"/>
  <c r="DC39" i="22"/>
  <c r="DD39" i="22"/>
  <c r="DE39" i="22"/>
  <c r="DF39" i="22"/>
  <c r="DG39" i="22"/>
  <c r="DH39" i="22"/>
  <c r="DI39" i="22"/>
  <c r="DJ39" i="22"/>
  <c r="DK39" i="22"/>
  <c r="DL39" i="22"/>
  <c r="DM39" i="22"/>
  <c r="DN39" i="22"/>
  <c r="DO39" i="22"/>
  <c r="DP39" i="22"/>
  <c r="DQ39" i="22"/>
  <c r="DR39" i="22"/>
  <c r="DS39" i="22"/>
  <c r="DT39" i="22"/>
  <c r="DU39" i="22"/>
  <c r="DV39" i="22"/>
  <c r="DW39" i="22"/>
  <c r="DX39" i="22"/>
  <c r="DY39" i="22"/>
  <c r="DZ39" i="22"/>
  <c r="EA39" i="22"/>
  <c r="EB39" i="22"/>
  <c r="EC39" i="22"/>
  <c r="ED39" i="22"/>
  <c r="EE39" i="22"/>
  <c r="EF39" i="22"/>
  <c r="EG39" i="22"/>
  <c r="EH39" i="22"/>
  <c r="EI39" i="22"/>
  <c r="EJ39" i="22"/>
  <c r="EK39" i="22"/>
  <c r="EL39" i="22"/>
  <c r="EM39" i="22"/>
  <c r="EN39" i="22"/>
  <c r="EO39" i="22"/>
  <c r="EP39" i="22"/>
  <c r="EQ39" i="22"/>
  <c r="ER39" i="22"/>
  <c r="ES39" i="22"/>
  <c r="ET39" i="22"/>
  <c r="E40" i="22"/>
  <c r="F40" i="22"/>
  <c r="G40" i="22"/>
  <c r="H40" i="22"/>
  <c r="I40" i="22"/>
  <c r="J40" i="22"/>
  <c r="K40" i="22"/>
  <c r="L40" i="22"/>
  <c r="M40" i="22"/>
  <c r="N40" i="22"/>
  <c r="O40" i="22"/>
  <c r="P40" i="22"/>
  <c r="Q40" i="22"/>
  <c r="R40" i="22"/>
  <c r="S40" i="22"/>
  <c r="T40" i="22"/>
  <c r="U40" i="22"/>
  <c r="V40" i="22"/>
  <c r="W40" i="22"/>
  <c r="X40" i="22"/>
  <c r="Y40" i="22"/>
  <c r="Z40" i="22"/>
  <c r="AA40" i="22"/>
  <c r="AB40" i="22"/>
  <c r="AC40" i="22"/>
  <c r="AD40" i="22"/>
  <c r="AE40" i="22"/>
  <c r="AF40" i="22"/>
  <c r="AG40" i="22"/>
  <c r="AH40" i="22"/>
  <c r="AI40" i="22"/>
  <c r="AJ40" i="22"/>
  <c r="AK40" i="22"/>
  <c r="AL40" i="22"/>
  <c r="AM40" i="22"/>
  <c r="AN40" i="22"/>
  <c r="AO40" i="22"/>
  <c r="AP40" i="22"/>
  <c r="AQ40" i="22"/>
  <c r="AR40" i="22"/>
  <c r="AS40" i="22"/>
  <c r="AT40" i="22"/>
  <c r="AU40" i="22"/>
  <c r="AV40" i="22"/>
  <c r="AW40" i="22"/>
  <c r="AX40" i="22"/>
  <c r="AY40" i="22"/>
  <c r="AZ40" i="22"/>
  <c r="BA40" i="22"/>
  <c r="BB40" i="22"/>
  <c r="BC40" i="22"/>
  <c r="BD40" i="22"/>
  <c r="BE40" i="22"/>
  <c r="BF40" i="22"/>
  <c r="BG40" i="22"/>
  <c r="BH40" i="22"/>
  <c r="BI40" i="22"/>
  <c r="BJ40" i="22"/>
  <c r="BK40" i="22"/>
  <c r="BL40" i="22"/>
  <c r="BM40" i="22"/>
  <c r="BN40" i="22"/>
  <c r="BO40" i="22"/>
  <c r="BP40" i="22"/>
  <c r="BQ40" i="22"/>
  <c r="BR40" i="22"/>
  <c r="BS40" i="22"/>
  <c r="BT40" i="22"/>
  <c r="BU40" i="22"/>
  <c r="BV40" i="22"/>
  <c r="BW40" i="22"/>
  <c r="BX40" i="22"/>
  <c r="BY40" i="22"/>
  <c r="BZ40" i="22"/>
  <c r="CA40" i="22"/>
  <c r="CB40" i="22"/>
  <c r="CC40" i="22"/>
  <c r="CD40" i="22"/>
  <c r="CE40" i="22"/>
  <c r="CF40" i="22"/>
  <c r="CG40" i="22"/>
  <c r="CH40" i="22"/>
  <c r="CI40" i="22"/>
  <c r="CJ40" i="22"/>
  <c r="CK40" i="22"/>
  <c r="CL40" i="22"/>
  <c r="CM40" i="22"/>
  <c r="CN40" i="22"/>
  <c r="CO40" i="22"/>
  <c r="CP40" i="22"/>
  <c r="CQ40" i="22"/>
  <c r="CR40" i="22"/>
  <c r="CS40" i="22"/>
  <c r="CT40" i="22"/>
  <c r="CU40" i="22"/>
  <c r="CV40" i="22"/>
  <c r="CW40" i="22"/>
  <c r="CX40" i="22"/>
  <c r="CY40" i="22"/>
  <c r="CZ40" i="22"/>
  <c r="DA40" i="22"/>
  <c r="DB40" i="22"/>
  <c r="DC40" i="22"/>
  <c r="DD40" i="22"/>
  <c r="DE40" i="22"/>
  <c r="DF40" i="22"/>
  <c r="DG40" i="22"/>
  <c r="DH40" i="22"/>
  <c r="DI40" i="22"/>
  <c r="DJ40" i="22"/>
  <c r="DK40" i="22"/>
  <c r="DL40" i="22"/>
  <c r="DM40" i="22"/>
  <c r="DN40" i="22"/>
  <c r="DO40" i="22"/>
  <c r="DP40" i="22"/>
  <c r="DQ40" i="22"/>
  <c r="DR40" i="22"/>
  <c r="DS40" i="22"/>
  <c r="DT40" i="22"/>
  <c r="DU40" i="22"/>
  <c r="DV40" i="22"/>
  <c r="DW40" i="22"/>
  <c r="DX40" i="22"/>
  <c r="DY40" i="22"/>
  <c r="DZ40" i="22"/>
  <c r="EA40" i="22"/>
  <c r="EB40" i="22"/>
  <c r="EC40" i="22"/>
  <c r="ED40" i="22"/>
  <c r="EE40" i="22"/>
  <c r="EF40" i="22"/>
  <c r="EG40" i="22"/>
  <c r="EH40" i="22"/>
  <c r="EI40" i="22"/>
  <c r="EJ40" i="22"/>
  <c r="EK40" i="22"/>
  <c r="EL40" i="22"/>
  <c r="EM40" i="22"/>
  <c r="EN40" i="22"/>
  <c r="EO40" i="22"/>
  <c r="EP40" i="22"/>
  <c r="EQ40" i="22"/>
  <c r="ER40" i="22"/>
  <c r="ES40" i="22"/>
  <c r="ET40" i="22"/>
  <c r="E41" i="22"/>
  <c r="F41" i="22"/>
  <c r="G41" i="22"/>
  <c r="H41" i="22"/>
  <c r="I41" i="22"/>
  <c r="J41" i="22"/>
  <c r="K41" i="22"/>
  <c r="L41" i="22"/>
  <c r="M41" i="22"/>
  <c r="N41" i="22"/>
  <c r="O41" i="22"/>
  <c r="P41" i="22"/>
  <c r="Q41" i="22"/>
  <c r="R41" i="22"/>
  <c r="S41" i="22"/>
  <c r="T41" i="22"/>
  <c r="U41" i="22"/>
  <c r="V41" i="22"/>
  <c r="W41" i="22"/>
  <c r="X41" i="22"/>
  <c r="Y41" i="22"/>
  <c r="Z41" i="22"/>
  <c r="AA41" i="22"/>
  <c r="AB41" i="22"/>
  <c r="AC41" i="22"/>
  <c r="AD41" i="22"/>
  <c r="AE41" i="22"/>
  <c r="AF41" i="22"/>
  <c r="AG41" i="22"/>
  <c r="AH41" i="22"/>
  <c r="AI41" i="22"/>
  <c r="AJ41" i="22"/>
  <c r="AK41" i="22"/>
  <c r="AL41" i="22"/>
  <c r="AM41" i="22"/>
  <c r="AN41" i="22"/>
  <c r="AO41" i="22"/>
  <c r="AP41" i="22"/>
  <c r="AQ41" i="22"/>
  <c r="AR41" i="22"/>
  <c r="AS41" i="22"/>
  <c r="AT41" i="22"/>
  <c r="AU41" i="22"/>
  <c r="AV41" i="22"/>
  <c r="AW41" i="22"/>
  <c r="AX41" i="22"/>
  <c r="AY41" i="22"/>
  <c r="AZ41" i="22"/>
  <c r="BA41" i="22"/>
  <c r="BB41" i="22"/>
  <c r="BC41" i="22"/>
  <c r="BD41" i="22"/>
  <c r="BE41" i="22"/>
  <c r="BF41" i="22"/>
  <c r="BG41" i="22"/>
  <c r="BH41" i="22"/>
  <c r="BI41" i="22"/>
  <c r="BJ41" i="22"/>
  <c r="BK41" i="22"/>
  <c r="BL41" i="22"/>
  <c r="BM41" i="22"/>
  <c r="BN41" i="22"/>
  <c r="BO41" i="22"/>
  <c r="BP41" i="22"/>
  <c r="BQ41" i="22"/>
  <c r="BR41" i="22"/>
  <c r="BS41" i="22"/>
  <c r="BT41" i="22"/>
  <c r="BU41" i="22"/>
  <c r="BV41" i="22"/>
  <c r="BW41" i="22"/>
  <c r="BX41" i="22"/>
  <c r="BY41" i="22"/>
  <c r="BZ41" i="22"/>
  <c r="CA41" i="22"/>
  <c r="CB41" i="22"/>
  <c r="CC41" i="22"/>
  <c r="CD41" i="22"/>
  <c r="CE41" i="22"/>
  <c r="CF41" i="22"/>
  <c r="CG41" i="22"/>
  <c r="CH41" i="22"/>
  <c r="CI41" i="22"/>
  <c r="CJ41" i="22"/>
  <c r="CK41" i="22"/>
  <c r="CL41" i="22"/>
  <c r="CM41" i="22"/>
  <c r="CN41" i="22"/>
  <c r="CO41" i="22"/>
  <c r="CP41" i="22"/>
  <c r="CQ41" i="22"/>
  <c r="CR41" i="22"/>
  <c r="CS41" i="22"/>
  <c r="CT41" i="22"/>
  <c r="CU41" i="22"/>
  <c r="CV41" i="22"/>
  <c r="CW41" i="22"/>
  <c r="CX41" i="22"/>
  <c r="CY41" i="22"/>
  <c r="CZ41" i="22"/>
  <c r="DA41" i="22"/>
  <c r="DB41" i="22"/>
  <c r="DC41" i="22"/>
  <c r="DD41" i="22"/>
  <c r="DE41" i="22"/>
  <c r="DF41" i="22"/>
  <c r="DG41" i="22"/>
  <c r="DH41" i="22"/>
  <c r="DI41" i="22"/>
  <c r="DJ41" i="22"/>
  <c r="DK41" i="22"/>
  <c r="DL41" i="22"/>
  <c r="DM41" i="22"/>
  <c r="DN41" i="22"/>
  <c r="DO41" i="22"/>
  <c r="DP41" i="22"/>
  <c r="DQ41" i="22"/>
  <c r="DR41" i="22"/>
  <c r="DS41" i="22"/>
  <c r="DT41" i="22"/>
  <c r="DU41" i="22"/>
  <c r="DV41" i="22"/>
  <c r="DW41" i="22"/>
  <c r="DX41" i="22"/>
  <c r="DY41" i="22"/>
  <c r="DZ41" i="22"/>
  <c r="EA41" i="22"/>
  <c r="EB41" i="22"/>
  <c r="EC41" i="22"/>
  <c r="ED41" i="22"/>
  <c r="EE41" i="22"/>
  <c r="EF41" i="22"/>
  <c r="EG41" i="22"/>
  <c r="EH41" i="22"/>
  <c r="EI41" i="22"/>
  <c r="EJ41" i="22"/>
  <c r="EK41" i="22"/>
  <c r="EL41" i="22"/>
  <c r="EM41" i="22"/>
  <c r="EN41" i="22"/>
  <c r="EO41" i="22"/>
  <c r="EP41" i="22"/>
  <c r="EQ41" i="22"/>
  <c r="ER41" i="22"/>
  <c r="ES41" i="22"/>
  <c r="ET41" i="22"/>
  <c r="E42" i="22"/>
  <c r="F42" i="22"/>
  <c r="G42" i="22"/>
  <c r="H42" i="22"/>
  <c r="I42" i="22"/>
  <c r="J42" i="22"/>
  <c r="K42" i="22"/>
  <c r="L42" i="22"/>
  <c r="M42" i="22"/>
  <c r="N42" i="22"/>
  <c r="O42" i="22"/>
  <c r="P42" i="22"/>
  <c r="Q42" i="22"/>
  <c r="R42" i="22"/>
  <c r="S42" i="22"/>
  <c r="T42" i="22"/>
  <c r="U42" i="22"/>
  <c r="V42" i="22"/>
  <c r="W42" i="22"/>
  <c r="X42" i="22"/>
  <c r="Y42" i="22"/>
  <c r="Z42" i="22"/>
  <c r="AA42" i="22"/>
  <c r="AB42" i="22"/>
  <c r="AC42" i="22"/>
  <c r="AD42" i="22"/>
  <c r="AE42" i="22"/>
  <c r="AF42" i="22"/>
  <c r="AG42" i="22"/>
  <c r="AH42" i="22"/>
  <c r="AI42" i="22"/>
  <c r="AJ42" i="22"/>
  <c r="AK42" i="22"/>
  <c r="AL42" i="22"/>
  <c r="AM42" i="22"/>
  <c r="AN42" i="22"/>
  <c r="AO42" i="22"/>
  <c r="AP42" i="22"/>
  <c r="AQ42" i="22"/>
  <c r="AR42" i="22"/>
  <c r="AS42" i="22"/>
  <c r="AT42" i="22"/>
  <c r="AU42" i="22"/>
  <c r="AV42" i="22"/>
  <c r="AW42" i="22"/>
  <c r="AX42" i="22"/>
  <c r="AY42" i="22"/>
  <c r="AZ42" i="22"/>
  <c r="BA42" i="22"/>
  <c r="BB42" i="22"/>
  <c r="BC42" i="22"/>
  <c r="BD42" i="22"/>
  <c r="BE42" i="22"/>
  <c r="BF42" i="22"/>
  <c r="BG42" i="22"/>
  <c r="BH42" i="22"/>
  <c r="BI42" i="22"/>
  <c r="BJ42" i="22"/>
  <c r="BK42" i="22"/>
  <c r="BL42" i="22"/>
  <c r="BM42" i="22"/>
  <c r="BN42" i="22"/>
  <c r="BO42" i="22"/>
  <c r="BP42" i="22"/>
  <c r="BQ42" i="22"/>
  <c r="BR42" i="22"/>
  <c r="BS42" i="22"/>
  <c r="BT42" i="22"/>
  <c r="BU42" i="22"/>
  <c r="BV42" i="22"/>
  <c r="BW42" i="22"/>
  <c r="BX42" i="22"/>
  <c r="BY42" i="22"/>
  <c r="BZ42" i="22"/>
  <c r="CA42" i="22"/>
  <c r="CB42" i="22"/>
  <c r="CC42" i="22"/>
  <c r="CD42" i="22"/>
  <c r="CE42" i="22"/>
  <c r="CF42" i="22"/>
  <c r="CG42" i="22"/>
  <c r="CH42" i="22"/>
  <c r="CI42" i="22"/>
  <c r="CJ42" i="22"/>
  <c r="CK42" i="22"/>
  <c r="CL42" i="22"/>
  <c r="CM42" i="22"/>
  <c r="CN42" i="22"/>
  <c r="CO42" i="22"/>
  <c r="CP42" i="22"/>
  <c r="CQ42" i="22"/>
  <c r="CR42" i="22"/>
  <c r="CS42" i="22"/>
  <c r="CT42" i="22"/>
  <c r="CU42" i="22"/>
  <c r="CV42" i="22"/>
  <c r="CW42" i="22"/>
  <c r="CX42" i="22"/>
  <c r="CY42" i="22"/>
  <c r="CZ42" i="22"/>
  <c r="DA42" i="22"/>
  <c r="DB42" i="22"/>
  <c r="DC42" i="22"/>
  <c r="DD42" i="22"/>
  <c r="DE42" i="22"/>
  <c r="DF42" i="22"/>
  <c r="DG42" i="22"/>
  <c r="DH42" i="22"/>
  <c r="DI42" i="22"/>
  <c r="DJ42" i="22"/>
  <c r="DK42" i="22"/>
  <c r="DL42" i="22"/>
  <c r="DM42" i="22"/>
  <c r="DN42" i="22"/>
  <c r="DO42" i="22"/>
  <c r="DP42" i="22"/>
  <c r="DQ42" i="22"/>
  <c r="DR42" i="22"/>
  <c r="DS42" i="22"/>
  <c r="DT42" i="22"/>
  <c r="DU42" i="22"/>
  <c r="DV42" i="22"/>
  <c r="DW42" i="22"/>
  <c r="DX42" i="22"/>
  <c r="DY42" i="22"/>
  <c r="DZ42" i="22"/>
  <c r="EA42" i="22"/>
  <c r="EB42" i="22"/>
  <c r="EC42" i="22"/>
  <c r="ED42" i="22"/>
  <c r="EE42" i="22"/>
  <c r="EF42" i="22"/>
  <c r="EG42" i="22"/>
  <c r="EH42" i="22"/>
  <c r="EI42" i="22"/>
  <c r="EJ42" i="22"/>
  <c r="EK42" i="22"/>
  <c r="EL42" i="22"/>
  <c r="EM42" i="22"/>
  <c r="EN42" i="22"/>
  <c r="EO42" i="22"/>
  <c r="EP42" i="22"/>
  <c r="EQ42" i="22"/>
  <c r="ER42" i="22"/>
  <c r="ES42" i="22"/>
  <c r="ET42" i="22"/>
  <c r="E43" i="22"/>
  <c r="F43" i="22"/>
  <c r="G43" i="22"/>
  <c r="H43" i="22"/>
  <c r="I43" i="22"/>
  <c r="J43" i="22"/>
  <c r="K43" i="22"/>
  <c r="L43" i="22"/>
  <c r="M43" i="22"/>
  <c r="N43" i="22"/>
  <c r="O43" i="22"/>
  <c r="P43" i="22"/>
  <c r="Q43" i="22"/>
  <c r="R43" i="22"/>
  <c r="S43" i="22"/>
  <c r="T43" i="22"/>
  <c r="U43" i="22"/>
  <c r="V43" i="22"/>
  <c r="W43" i="22"/>
  <c r="X43" i="22"/>
  <c r="Y43" i="22"/>
  <c r="Z43" i="22"/>
  <c r="AA43" i="22"/>
  <c r="AB43" i="22"/>
  <c r="AC43" i="22"/>
  <c r="AD43" i="22"/>
  <c r="AE43" i="22"/>
  <c r="AF43" i="22"/>
  <c r="AG43" i="22"/>
  <c r="AH43" i="22"/>
  <c r="AI43" i="22"/>
  <c r="AJ43" i="22"/>
  <c r="AK43" i="22"/>
  <c r="AL43" i="22"/>
  <c r="AM43" i="22"/>
  <c r="AN43" i="22"/>
  <c r="AO43" i="22"/>
  <c r="AP43" i="22"/>
  <c r="AQ43" i="22"/>
  <c r="AR43" i="22"/>
  <c r="AS43" i="22"/>
  <c r="AT43" i="22"/>
  <c r="AU43" i="22"/>
  <c r="AV43" i="22"/>
  <c r="AW43" i="22"/>
  <c r="AX43" i="22"/>
  <c r="AY43" i="22"/>
  <c r="AZ43" i="22"/>
  <c r="BA43" i="22"/>
  <c r="BB43" i="22"/>
  <c r="BC43" i="22"/>
  <c r="BD43" i="22"/>
  <c r="BE43" i="22"/>
  <c r="BF43" i="22"/>
  <c r="BG43" i="22"/>
  <c r="BH43" i="22"/>
  <c r="BI43" i="22"/>
  <c r="BJ43" i="22"/>
  <c r="BK43" i="22"/>
  <c r="BL43" i="22"/>
  <c r="BM43" i="22"/>
  <c r="BN43" i="22"/>
  <c r="BO43" i="22"/>
  <c r="BP43" i="22"/>
  <c r="BQ43" i="22"/>
  <c r="BR43" i="22"/>
  <c r="BS43" i="22"/>
  <c r="BT43" i="22"/>
  <c r="BU43" i="22"/>
  <c r="BV43" i="22"/>
  <c r="BW43" i="22"/>
  <c r="BX43" i="22"/>
  <c r="BY43" i="22"/>
  <c r="BZ43" i="22"/>
  <c r="CA43" i="22"/>
  <c r="CB43" i="22"/>
  <c r="CC43" i="22"/>
  <c r="CD43" i="22"/>
  <c r="CE43" i="22"/>
  <c r="CF43" i="22"/>
  <c r="CG43" i="22"/>
  <c r="CH43" i="22"/>
  <c r="CI43" i="22"/>
  <c r="CJ43" i="22"/>
  <c r="CK43" i="22"/>
  <c r="CL43" i="22"/>
  <c r="CM43" i="22"/>
  <c r="CN43" i="22"/>
  <c r="CO43" i="22"/>
  <c r="CP43" i="22"/>
  <c r="CQ43" i="22"/>
  <c r="CR43" i="22"/>
  <c r="CS43" i="22"/>
  <c r="CT43" i="22"/>
  <c r="CU43" i="22"/>
  <c r="CV43" i="22"/>
  <c r="CW43" i="22"/>
  <c r="CX43" i="22"/>
  <c r="CY43" i="22"/>
  <c r="CZ43" i="22"/>
  <c r="DA43" i="22"/>
  <c r="DB43" i="22"/>
  <c r="DC43" i="22"/>
  <c r="DD43" i="22"/>
  <c r="DE43" i="22"/>
  <c r="DF43" i="22"/>
  <c r="DG43" i="22"/>
  <c r="DH43" i="22"/>
  <c r="DI43" i="22"/>
  <c r="DJ43" i="22"/>
  <c r="DK43" i="22"/>
  <c r="DL43" i="22"/>
  <c r="DM43" i="22"/>
  <c r="DN43" i="22"/>
  <c r="DO43" i="22"/>
  <c r="DP43" i="22"/>
  <c r="DQ43" i="22"/>
  <c r="DR43" i="22"/>
  <c r="DS43" i="22"/>
  <c r="DT43" i="22"/>
  <c r="DU43" i="22"/>
  <c r="DV43" i="22"/>
  <c r="DW43" i="22"/>
  <c r="DX43" i="22"/>
  <c r="DY43" i="22"/>
  <c r="DZ43" i="22"/>
  <c r="EA43" i="22"/>
  <c r="EB43" i="22"/>
  <c r="EC43" i="22"/>
  <c r="ED43" i="22"/>
  <c r="EE43" i="22"/>
  <c r="EF43" i="22"/>
  <c r="EG43" i="22"/>
  <c r="EH43" i="22"/>
  <c r="EI43" i="22"/>
  <c r="EJ43" i="22"/>
  <c r="EK43" i="22"/>
  <c r="EL43" i="22"/>
  <c r="EM43" i="22"/>
  <c r="EN43" i="22"/>
  <c r="EO43" i="22"/>
  <c r="EP43" i="22"/>
  <c r="EQ43" i="22"/>
  <c r="ER43" i="22"/>
  <c r="ES43" i="22"/>
  <c r="ET43" i="22"/>
  <c r="E44" i="22"/>
  <c r="F44" i="22"/>
  <c r="G44" i="22"/>
  <c r="H44" i="22"/>
  <c r="I44" i="22"/>
  <c r="J44" i="22"/>
  <c r="K44" i="22"/>
  <c r="L44" i="22"/>
  <c r="M44" i="22"/>
  <c r="N44" i="22"/>
  <c r="O44" i="22"/>
  <c r="P44" i="22"/>
  <c r="Q44" i="22"/>
  <c r="R44" i="22"/>
  <c r="S44" i="22"/>
  <c r="T44" i="22"/>
  <c r="U44" i="22"/>
  <c r="V44" i="22"/>
  <c r="W44" i="22"/>
  <c r="X44" i="22"/>
  <c r="Y44" i="22"/>
  <c r="Z44" i="22"/>
  <c r="AA44" i="22"/>
  <c r="AB44" i="22"/>
  <c r="AC44" i="22"/>
  <c r="AD44" i="22"/>
  <c r="AE44" i="22"/>
  <c r="AF44" i="22"/>
  <c r="AG44" i="22"/>
  <c r="AH44" i="22"/>
  <c r="AI44" i="22"/>
  <c r="AJ44" i="22"/>
  <c r="AK44" i="22"/>
  <c r="AL44" i="22"/>
  <c r="AM44" i="22"/>
  <c r="AN44" i="22"/>
  <c r="AO44" i="22"/>
  <c r="AP44" i="22"/>
  <c r="AQ44" i="22"/>
  <c r="AR44" i="22"/>
  <c r="AS44" i="22"/>
  <c r="AT44" i="22"/>
  <c r="AU44" i="22"/>
  <c r="AV44" i="22"/>
  <c r="AW44" i="22"/>
  <c r="AX44" i="22"/>
  <c r="AY44" i="22"/>
  <c r="AZ44" i="22"/>
  <c r="BA44" i="22"/>
  <c r="BB44" i="22"/>
  <c r="BC44" i="22"/>
  <c r="BD44" i="22"/>
  <c r="BE44" i="22"/>
  <c r="BF44" i="22"/>
  <c r="BG44" i="22"/>
  <c r="BH44" i="22"/>
  <c r="BI44" i="22"/>
  <c r="BJ44" i="22"/>
  <c r="BK44" i="22"/>
  <c r="BL44" i="22"/>
  <c r="BM44" i="22"/>
  <c r="BN44" i="22"/>
  <c r="BO44" i="22"/>
  <c r="BP44" i="22"/>
  <c r="BQ44" i="22"/>
  <c r="BR44" i="22"/>
  <c r="BS44" i="22"/>
  <c r="BT44" i="22"/>
  <c r="BU44" i="22"/>
  <c r="BV44" i="22"/>
  <c r="BW44" i="22"/>
  <c r="BX44" i="22"/>
  <c r="BY44" i="22"/>
  <c r="BZ44" i="22"/>
  <c r="CA44" i="22"/>
  <c r="CB44" i="22"/>
  <c r="CC44" i="22"/>
  <c r="CD44" i="22"/>
  <c r="CE44" i="22"/>
  <c r="CF44" i="22"/>
  <c r="CG44" i="22"/>
  <c r="CH44" i="22"/>
  <c r="CI44" i="22"/>
  <c r="CJ44" i="22"/>
  <c r="CK44" i="22"/>
  <c r="CL44" i="22"/>
  <c r="CM44" i="22"/>
  <c r="CN44" i="22"/>
  <c r="CO44" i="22"/>
  <c r="CP44" i="22"/>
  <c r="CQ44" i="22"/>
  <c r="CR44" i="22"/>
  <c r="CS44" i="22"/>
  <c r="CT44" i="22"/>
  <c r="CU44" i="22"/>
  <c r="CV44" i="22"/>
  <c r="CW44" i="22"/>
  <c r="CX44" i="22"/>
  <c r="CY44" i="22"/>
  <c r="CZ44" i="22"/>
  <c r="DA44" i="22"/>
  <c r="DB44" i="22"/>
  <c r="DC44" i="22"/>
  <c r="DD44" i="22"/>
  <c r="DE44" i="22"/>
  <c r="DF44" i="22"/>
  <c r="DG44" i="22"/>
  <c r="DH44" i="22"/>
  <c r="DI44" i="22"/>
  <c r="DJ44" i="22"/>
  <c r="DK44" i="22"/>
  <c r="DL44" i="22"/>
  <c r="DM44" i="22"/>
  <c r="DN44" i="22"/>
  <c r="DO44" i="22"/>
  <c r="DP44" i="22"/>
  <c r="DQ44" i="22"/>
  <c r="DR44" i="22"/>
  <c r="DS44" i="22"/>
  <c r="DT44" i="22"/>
  <c r="DU44" i="22"/>
  <c r="DV44" i="22"/>
  <c r="DW44" i="22"/>
  <c r="DX44" i="22"/>
  <c r="DY44" i="22"/>
  <c r="DZ44" i="22"/>
  <c r="EA44" i="22"/>
  <c r="EB44" i="22"/>
  <c r="EC44" i="22"/>
  <c r="ED44" i="22"/>
  <c r="EE44" i="22"/>
  <c r="EF44" i="22"/>
  <c r="EG44" i="22"/>
  <c r="EH44" i="22"/>
  <c r="EI44" i="22"/>
  <c r="EJ44" i="22"/>
  <c r="EK44" i="22"/>
  <c r="EL44" i="22"/>
  <c r="EM44" i="22"/>
  <c r="EN44" i="22"/>
  <c r="EO44" i="22"/>
  <c r="EP44" i="22"/>
  <c r="EQ44" i="22"/>
  <c r="ER44" i="22"/>
  <c r="ES44" i="22"/>
  <c r="ET44" i="22"/>
  <c r="E45" i="22"/>
  <c r="F45" i="22"/>
  <c r="G45" i="22"/>
  <c r="H45" i="22"/>
  <c r="I45" i="22"/>
  <c r="J45" i="22"/>
  <c r="K45" i="22"/>
  <c r="L45" i="22"/>
  <c r="M45" i="22"/>
  <c r="N45" i="22"/>
  <c r="O45" i="22"/>
  <c r="P45" i="22"/>
  <c r="Q45" i="22"/>
  <c r="R45" i="22"/>
  <c r="S45" i="22"/>
  <c r="T45" i="22"/>
  <c r="U45" i="22"/>
  <c r="V45" i="22"/>
  <c r="W45" i="22"/>
  <c r="X45" i="22"/>
  <c r="Y45" i="22"/>
  <c r="Z45" i="22"/>
  <c r="AA45" i="22"/>
  <c r="AB45" i="22"/>
  <c r="AC45" i="22"/>
  <c r="AD45" i="22"/>
  <c r="AE45" i="22"/>
  <c r="AF45" i="22"/>
  <c r="AG45" i="22"/>
  <c r="AH45" i="22"/>
  <c r="AI45" i="22"/>
  <c r="AJ45" i="22"/>
  <c r="AK45" i="22"/>
  <c r="AL45" i="22"/>
  <c r="AM45" i="22"/>
  <c r="AN45" i="22"/>
  <c r="AO45" i="22"/>
  <c r="AP45" i="22"/>
  <c r="AQ45" i="22"/>
  <c r="AR45" i="22"/>
  <c r="AS45" i="22"/>
  <c r="AT45" i="22"/>
  <c r="AU45" i="22"/>
  <c r="AV45" i="22"/>
  <c r="AW45" i="22"/>
  <c r="AX45" i="22"/>
  <c r="AY45" i="22"/>
  <c r="AZ45" i="22"/>
  <c r="BA45" i="22"/>
  <c r="BB45" i="22"/>
  <c r="BC45" i="22"/>
  <c r="BD45" i="22"/>
  <c r="BE45" i="22"/>
  <c r="BF45" i="22"/>
  <c r="BG45" i="22"/>
  <c r="BH45" i="22"/>
  <c r="BI45" i="22"/>
  <c r="BJ45" i="22"/>
  <c r="BK45" i="22"/>
  <c r="BL45" i="22"/>
  <c r="BM45" i="22"/>
  <c r="BN45" i="22"/>
  <c r="BO45" i="22"/>
  <c r="BP45" i="22"/>
  <c r="BQ45" i="22"/>
  <c r="BR45" i="22"/>
  <c r="BS45" i="22"/>
  <c r="BT45" i="22"/>
  <c r="BU45" i="22"/>
  <c r="BV45" i="22"/>
  <c r="BW45" i="22"/>
  <c r="BX45" i="22"/>
  <c r="BY45" i="22"/>
  <c r="BZ45" i="22"/>
  <c r="CA45" i="22"/>
  <c r="CB45" i="22"/>
  <c r="CC45" i="22"/>
  <c r="CD45" i="22"/>
  <c r="CE45" i="22"/>
  <c r="CF45" i="22"/>
  <c r="CG45" i="22"/>
  <c r="CH45" i="22"/>
  <c r="CI45" i="22"/>
  <c r="CJ45" i="22"/>
  <c r="CK45" i="22"/>
  <c r="CL45" i="22"/>
  <c r="CM45" i="22"/>
  <c r="CN45" i="22"/>
  <c r="CO45" i="22"/>
  <c r="CP45" i="22"/>
  <c r="CQ45" i="22"/>
  <c r="CR45" i="22"/>
  <c r="CS45" i="22"/>
  <c r="CT45" i="22"/>
  <c r="CU45" i="22"/>
  <c r="CV45" i="22"/>
  <c r="CW45" i="22"/>
  <c r="CX45" i="22"/>
  <c r="CY45" i="22"/>
  <c r="CZ45" i="22"/>
  <c r="DA45" i="22"/>
  <c r="DB45" i="22"/>
  <c r="DC45" i="22"/>
  <c r="DD45" i="22"/>
  <c r="DE45" i="22"/>
  <c r="DF45" i="22"/>
  <c r="DG45" i="22"/>
  <c r="DH45" i="22"/>
  <c r="DI45" i="22"/>
  <c r="DJ45" i="22"/>
  <c r="DK45" i="22"/>
  <c r="DL45" i="22"/>
  <c r="DM45" i="22"/>
  <c r="DN45" i="22"/>
  <c r="DO45" i="22"/>
  <c r="DP45" i="22"/>
  <c r="DQ45" i="22"/>
  <c r="DR45" i="22"/>
  <c r="DS45" i="22"/>
  <c r="DT45" i="22"/>
  <c r="DU45" i="22"/>
  <c r="DV45" i="22"/>
  <c r="DW45" i="22"/>
  <c r="DX45" i="22"/>
  <c r="DY45" i="22"/>
  <c r="DZ45" i="22"/>
  <c r="EA45" i="22"/>
  <c r="EB45" i="22"/>
  <c r="EC45" i="22"/>
  <c r="ED45" i="22"/>
  <c r="EE45" i="22"/>
  <c r="EF45" i="22"/>
  <c r="EG45" i="22"/>
  <c r="EH45" i="22"/>
  <c r="EI45" i="22"/>
  <c r="EJ45" i="22"/>
  <c r="EK45" i="22"/>
  <c r="EL45" i="22"/>
  <c r="EM45" i="22"/>
  <c r="EN45" i="22"/>
  <c r="EO45" i="22"/>
  <c r="EP45" i="22"/>
  <c r="EQ45" i="22"/>
  <c r="ER45" i="22"/>
  <c r="ES45" i="22"/>
  <c r="ET45" i="22"/>
  <c r="E46" i="22"/>
  <c r="F46" i="22"/>
  <c r="G46" i="22"/>
  <c r="H46" i="22"/>
  <c r="I46" i="22"/>
  <c r="J46" i="22"/>
  <c r="K46" i="22"/>
  <c r="L46" i="22"/>
  <c r="M46" i="22"/>
  <c r="N46" i="22"/>
  <c r="O46" i="22"/>
  <c r="P46" i="22"/>
  <c r="Q46" i="22"/>
  <c r="R46" i="22"/>
  <c r="S46" i="22"/>
  <c r="T46" i="22"/>
  <c r="U46" i="22"/>
  <c r="V46" i="22"/>
  <c r="W46" i="22"/>
  <c r="X46" i="22"/>
  <c r="Y46" i="22"/>
  <c r="Z46" i="22"/>
  <c r="AA46" i="22"/>
  <c r="AB46" i="22"/>
  <c r="AC46" i="22"/>
  <c r="AD46" i="22"/>
  <c r="AE46" i="22"/>
  <c r="AF46" i="22"/>
  <c r="AG46" i="22"/>
  <c r="AH46" i="22"/>
  <c r="AI46" i="22"/>
  <c r="AJ46" i="22"/>
  <c r="AK46" i="22"/>
  <c r="AL46" i="22"/>
  <c r="AM46" i="22"/>
  <c r="AN46" i="22"/>
  <c r="AO46" i="22"/>
  <c r="AP46" i="22"/>
  <c r="AQ46" i="22"/>
  <c r="AR46" i="22"/>
  <c r="AS46" i="22"/>
  <c r="AT46" i="22"/>
  <c r="AU46" i="22"/>
  <c r="AV46" i="22"/>
  <c r="AW46" i="22"/>
  <c r="AX46" i="22"/>
  <c r="AY46" i="22"/>
  <c r="AZ46" i="22"/>
  <c r="BA46" i="22"/>
  <c r="BB46" i="22"/>
  <c r="BC46" i="22"/>
  <c r="BD46" i="22"/>
  <c r="BE46" i="22"/>
  <c r="BF46" i="22"/>
  <c r="BG46" i="22"/>
  <c r="BH46" i="22"/>
  <c r="BI46" i="22"/>
  <c r="BJ46" i="22"/>
  <c r="BK46" i="22"/>
  <c r="BL46" i="22"/>
  <c r="BM46" i="22"/>
  <c r="BN46" i="22"/>
  <c r="BO46" i="22"/>
  <c r="BP46" i="22"/>
  <c r="BQ46" i="22"/>
  <c r="BR46" i="22"/>
  <c r="BS46" i="22"/>
  <c r="BT46" i="22"/>
  <c r="BU46" i="22"/>
  <c r="BV46" i="22"/>
  <c r="BW46" i="22"/>
  <c r="BX46" i="22"/>
  <c r="BY46" i="22"/>
  <c r="BZ46" i="22"/>
  <c r="CA46" i="22"/>
  <c r="CB46" i="22"/>
  <c r="CC46" i="22"/>
  <c r="CD46" i="22"/>
  <c r="CE46" i="22"/>
  <c r="CF46" i="22"/>
  <c r="CG46" i="22"/>
  <c r="CH46" i="22"/>
  <c r="CI46" i="22"/>
  <c r="CJ46" i="22"/>
  <c r="CK46" i="22"/>
  <c r="CL46" i="22"/>
  <c r="CM46" i="22"/>
  <c r="CN46" i="22"/>
  <c r="CO46" i="22"/>
  <c r="CP46" i="22"/>
  <c r="CQ46" i="22"/>
  <c r="CR46" i="22"/>
  <c r="CS46" i="22"/>
  <c r="CT46" i="22"/>
  <c r="CU46" i="22"/>
  <c r="CV46" i="22"/>
  <c r="CW46" i="22"/>
  <c r="CX46" i="22"/>
  <c r="CY46" i="22"/>
  <c r="CZ46" i="22"/>
  <c r="DA46" i="22"/>
  <c r="DB46" i="22"/>
  <c r="DC46" i="22"/>
  <c r="DD46" i="22"/>
  <c r="DE46" i="22"/>
  <c r="DF46" i="22"/>
  <c r="DG46" i="22"/>
  <c r="DH46" i="22"/>
  <c r="DI46" i="22"/>
  <c r="DJ46" i="22"/>
  <c r="DK46" i="22"/>
  <c r="DL46" i="22"/>
  <c r="DM46" i="22"/>
  <c r="DN46" i="22"/>
  <c r="DO46" i="22"/>
  <c r="DP46" i="22"/>
  <c r="DQ46" i="22"/>
  <c r="DR46" i="22"/>
  <c r="DS46" i="22"/>
  <c r="DT46" i="22"/>
  <c r="DU46" i="22"/>
  <c r="DV46" i="22"/>
  <c r="DW46" i="22"/>
  <c r="DX46" i="22"/>
  <c r="DY46" i="22"/>
  <c r="DZ46" i="22"/>
  <c r="EA46" i="22"/>
  <c r="EB46" i="22"/>
  <c r="EC46" i="22"/>
  <c r="ED46" i="22"/>
  <c r="EE46" i="22"/>
  <c r="EF46" i="22"/>
  <c r="EG46" i="22"/>
  <c r="EH46" i="22"/>
  <c r="EI46" i="22"/>
  <c r="EJ46" i="22"/>
  <c r="EK46" i="22"/>
  <c r="EL46" i="22"/>
  <c r="EM46" i="22"/>
  <c r="EN46" i="22"/>
  <c r="EO46" i="22"/>
  <c r="EP46" i="22"/>
  <c r="EQ46" i="22"/>
  <c r="ER46" i="22"/>
  <c r="ES46" i="22"/>
  <c r="ET46" i="22"/>
  <c r="E47" i="22"/>
  <c r="F47" i="22"/>
  <c r="G47" i="22"/>
  <c r="H47" i="22"/>
  <c r="I47" i="22"/>
  <c r="J47" i="22"/>
  <c r="K47" i="22"/>
  <c r="L47" i="22"/>
  <c r="M47" i="22"/>
  <c r="N47" i="22"/>
  <c r="O47" i="22"/>
  <c r="P47" i="22"/>
  <c r="Q47" i="22"/>
  <c r="R47" i="22"/>
  <c r="S47" i="22"/>
  <c r="T47" i="22"/>
  <c r="U47" i="22"/>
  <c r="V47" i="22"/>
  <c r="W47" i="22"/>
  <c r="X47" i="22"/>
  <c r="Y47" i="22"/>
  <c r="Z47" i="22"/>
  <c r="AA47" i="22"/>
  <c r="AB47" i="22"/>
  <c r="AC47" i="22"/>
  <c r="AD47" i="22"/>
  <c r="AE47" i="22"/>
  <c r="AF47" i="22"/>
  <c r="AG47" i="22"/>
  <c r="AH47" i="22"/>
  <c r="AI47" i="22"/>
  <c r="AJ47" i="22"/>
  <c r="AK47" i="22"/>
  <c r="AL47" i="22"/>
  <c r="AM47" i="22"/>
  <c r="AN47" i="22"/>
  <c r="AO47" i="22"/>
  <c r="AP47" i="22"/>
  <c r="AQ47" i="22"/>
  <c r="AR47" i="22"/>
  <c r="AS47" i="22"/>
  <c r="AT47" i="22"/>
  <c r="AU47" i="22"/>
  <c r="AV47" i="22"/>
  <c r="AW47" i="22"/>
  <c r="AX47" i="22"/>
  <c r="AY47" i="22"/>
  <c r="AZ47" i="22"/>
  <c r="BA47" i="22"/>
  <c r="BB47" i="22"/>
  <c r="BC47" i="22"/>
  <c r="BD47" i="22"/>
  <c r="BE47" i="22"/>
  <c r="BF47" i="22"/>
  <c r="BG47" i="22"/>
  <c r="BH47" i="22"/>
  <c r="BI47" i="22"/>
  <c r="BJ47" i="22"/>
  <c r="BK47" i="22"/>
  <c r="BL47" i="22"/>
  <c r="BM47" i="22"/>
  <c r="BN47" i="22"/>
  <c r="BO47" i="22"/>
  <c r="BP47" i="22"/>
  <c r="BQ47" i="22"/>
  <c r="BR47" i="22"/>
  <c r="BS47" i="22"/>
  <c r="BT47" i="22"/>
  <c r="BU47" i="22"/>
  <c r="BV47" i="22"/>
  <c r="BW47" i="22"/>
  <c r="BX47" i="22"/>
  <c r="BY47" i="22"/>
  <c r="BZ47" i="22"/>
  <c r="CA47" i="22"/>
  <c r="CB47" i="22"/>
  <c r="CC47" i="22"/>
  <c r="CD47" i="22"/>
  <c r="CE47" i="22"/>
  <c r="CF47" i="22"/>
  <c r="CG47" i="22"/>
  <c r="CH47" i="22"/>
  <c r="CI47" i="22"/>
  <c r="CJ47" i="22"/>
  <c r="CK47" i="22"/>
  <c r="CL47" i="22"/>
  <c r="CM47" i="22"/>
  <c r="CN47" i="22"/>
  <c r="CO47" i="22"/>
  <c r="CP47" i="22"/>
  <c r="CQ47" i="22"/>
  <c r="CR47" i="22"/>
  <c r="CS47" i="22"/>
  <c r="CT47" i="22"/>
  <c r="CU47" i="22"/>
  <c r="CV47" i="22"/>
  <c r="CW47" i="22"/>
  <c r="CX47" i="22"/>
  <c r="CY47" i="22"/>
  <c r="CZ47" i="22"/>
  <c r="DA47" i="22"/>
  <c r="DB47" i="22"/>
  <c r="DC47" i="22"/>
  <c r="DD47" i="22"/>
  <c r="DE47" i="22"/>
  <c r="DF47" i="22"/>
  <c r="DG47" i="22"/>
  <c r="DH47" i="22"/>
  <c r="DI47" i="22"/>
  <c r="DJ47" i="22"/>
  <c r="DK47" i="22"/>
  <c r="DL47" i="22"/>
  <c r="DM47" i="22"/>
  <c r="DN47" i="22"/>
  <c r="DO47" i="22"/>
  <c r="DP47" i="22"/>
  <c r="DQ47" i="22"/>
  <c r="DR47" i="22"/>
  <c r="DS47" i="22"/>
  <c r="DT47" i="22"/>
  <c r="DU47" i="22"/>
  <c r="DV47" i="22"/>
  <c r="DW47" i="22"/>
  <c r="DX47" i="22"/>
  <c r="DY47" i="22"/>
  <c r="DZ47" i="22"/>
  <c r="EA47" i="22"/>
  <c r="EB47" i="22"/>
  <c r="EC47" i="22"/>
  <c r="ED47" i="22"/>
  <c r="EE47" i="22"/>
  <c r="EF47" i="22"/>
  <c r="EG47" i="22"/>
  <c r="EH47" i="22"/>
  <c r="EI47" i="22"/>
  <c r="EJ47" i="22"/>
  <c r="EK47" i="22"/>
  <c r="EL47" i="22"/>
  <c r="EM47" i="22"/>
  <c r="EN47" i="22"/>
  <c r="EO47" i="22"/>
  <c r="EP47" i="22"/>
  <c r="EQ47" i="22"/>
  <c r="ER47" i="22"/>
  <c r="ES47" i="22"/>
  <c r="ET47" i="22"/>
  <c r="E48" i="22"/>
  <c r="F48" i="22"/>
  <c r="G48" i="22"/>
  <c r="H48" i="22"/>
  <c r="I48" i="22"/>
  <c r="J48" i="22"/>
  <c r="K48" i="22"/>
  <c r="L48" i="22"/>
  <c r="M48" i="22"/>
  <c r="N48" i="22"/>
  <c r="O48" i="22"/>
  <c r="P48" i="22"/>
  <c r="Q48" i="22"/>
  <c r="R48" i="22"/>
  <c r="S48" i="22"/>
  <c r="T48" i="22"/>
  <c r="U48" i="22"/>
  <c r="V48" i="22"/>
  <c r="W48" i="22"/>
  <c r="X48" i="22"/>
  <c r="Y48" i="22"/>
  <c r="Z48" i="22"/>
  <c r="AA48" i="22"/>
  <c r="AB48" i="22"/>
  <c r="AC48" i="22"/>
  <c r="AD48" i="22"/>
  <c r="AE48" i="22"/>
  <c r="AF48" i="22"/>
  <c r="AG48" i="22"/>
  <c r="AH48" i="22"/>
  <c r="AI48" i="22"/>
  <c r="AJ48" i="22"/>
  <c r="AK48" i="22"/>
  <c r="AL48" i="22"/>
  <c r="AM48" i="22"/>
  <c r="AN48" i="22"/>
  <c r="AO48" i="22"/>
  <c r="AP48" i="22"/>
  <c r="AQ48" i="22"/>
  <c r="AR48" i="22"/>
  <c r="AS48" i="22"/>
  <c r="AT48" i="22"/>
  <c r="AU48" i="22"/>
  <c r="AV48" i="22"/>
  <c r="AW48" i="22"/>
  <c r="AX48" i="22"/>
  <c r="AY48" i="22"/>
  <c r="AZ48" i="22"/>
  <c r="BA48" i="22"/>
  <c r="BB48" i="22"/>
  <c r="BC48" i="22"/>
  <c r="BD48" i="22"/>
  <c r="BE48" i="22"/>
  <c r="BF48" i="22"/>
  <c r="BG48" i="22"/>
  <c r="BH48" i="22"/>
  <c r="BI48" i="22"/>
  <c r="BJ48" i="22"/>
  <c r="BK48" i="22"/>
  <c r="BL48" i="22"/>
  <c r="BM48" i="22"/>
  <c r="BN48" i="22"/>
  <c r="BO48" i="22"/>
  <c r="BP48" i="22"/>
  <c r="BQ48" i="22"/>
  <c r="BR48" i="22"/>
  <c r="BS48" i="22"/>
  <c r="BT48" i="22"/>
  <c r="BU48" i="22"/>
  <c r="BV48" i="22"/>
  <c r="BW48" i="22"/>
  <c r="BX48" i="22"/>
  <c r="BY48" i="22"/>
  <c r="BZ48" i="22"/>
  <c r="CA48" i="22"/>
  <c r="CB48" i="22"/>
  <c r="CC48" i="22"/>
  <c r="CD48" i="22"/>
  <c r="CE48" i="22"/>
  <c r="CF48" i="22"/>
  <c r="CG48" i="22"/>
  <c r="CH48" i="22"/>
  <c r="CI48" i="22"/>
  <c r="CJ48" i="22"/>
  <c r="CK48" i="22"/>
  <c r="CL48" i="22"/>
  <c r="CM48" i="22"/>
  <c r="CN48" i="22"/>
  <c r="CO48" i="22"/>
  <c r="CP48" i="22"/>
  <c r="CQ48" i="22"/>
  <c r="CR48" i="22"/>
  <c r="CS48" i="22"/>
  <c r="CT48" i="22"/>
  <c r="CU48" i="22"/>
  <c r="CV48" i="22"/>
  <c r="CW48" i="22"/>
  <c r="CX48" i="22"/>
  <c r="CY48" i="22"/>
  <c r="CZ48" i="22"/>
  <c r="DA48" i="22"/>
  <c r="DB48" i="22"/>
  <c r="DC48" i="22"/>
  <c r="DD48" i="22"/>
  <c r="DE48" i="22"/>
  <c r="DF48" i="22"/>
  <c r="DG48" i="22"/>
  <c r="DH48" i="22"/>
  <c r="DI48" i="22"/>
  <c r="DJ48" i="22"/>
  <c r="DK48" i="22"/>
  <c r="DL48" i="22"/>
  <c r="DM48" i="22"/>
  <c r="DN48" i="22"/>
  <c r="DO48" i="22"/>
  <c r="DP48" i="22"/>
  <c r="DQ48" i="22"/>
  <c r="DR48" i="22"/>
  <c r="DS48" i="22"/>
  <c r="DT48" i="22"/>
  <c r="DU48" i="22"/>
  <c r="DV48" i="22"/>
  <c r="DW48" i="22"/>
  <c r="DX48" i="22"/>
  <c r="DY48" i="22"/>
  <c r="DZ48" i="22"/>
  <c r="EA48" i="22"/>
  <c r="EB48" i="22"/>
  <c r="EC48" i="22"/>
  <c r="ED48" i="22"/>
  <c r="EE48" i="22"/>
  <c r="EF48" i="22"/>
  <c r="EG48" i="22"/>
  <c r="EH48" i="22"/>
  <c r="EI48" i="22"/>
  <c r="EJ48" i="22"/>
  <c r="EK48" i="22"/>
  <c r="EL48" i="22"/>
  <c r="EM48" i="22"/>
  <c r="EN48" i="22"/>
  <c r="EO48" i="22"/>
  <c r="EP48" i="22"/>
  <c r="EQ48" i="22"/>
  <c r="ER48" i="22"/>
  <c r="ES48" i="22"/>
  <c r="ET48" i="22"/>
  <c r="E49" i="22"/>
  <c r="F49" i="22"/>
  <c r="G49" i="22"/>
  <c r="H49" i="22"/>
  <c r="I49" i="22"/>
  <c r="J49" i="22"/>
  <c r="K49" i="22"/>
  <c r="L49" i="22"/>
  <c r="M49" i="22"/>
  <c r="N49" i="22"/>
  <c r="O49" i="22"/>
  <c r="P49" i="22"/>
  <c r="Q49" i="22"/>
  <c r="R49" i="22"/>
  <c r="S49" i="22"/>
  <c r="T49" i="22"/>
  <c r="U49" i="22"/>
  <c r="V49" i="22"/>
  <c r="W49" i="22"/>
  <c r="X49" i="22"/>
  <c r="Y49" i="22"/>
  <c r="Z49" i="22"/>
  <c r="AA49" i="22"/>
  <c r="AB49" i="22"/>
  <c r="AC49" i="22"/>
  <c r="AD49" i="22"/>
  <c r="AE49" i="22"/>
  <c r="AF49" i="22"/>
  <c r="AG49" i="22"/>
  <c r="AH49" i="22"/>
  <c r="AI49" i="22"/>
  <c r="AJ49" i="22"/>
  <c r="AK49" i="22"/>
  <c r="AL49" i="22"/>
  <c r="AM49" i="22"/>
  <c r="AN49" i="22"/>
  <c r="AO49" i="22"/>
  <c r="AP49" i="22"/>
  <c r="AQ49" i="22"/>
  <c r="AR49" i="22"/>
  <c r="AS49" i="22"/>
  <c r="AT49" i="22"/>
  <c r="AU49" i="22"/>
  <c r="AV49" i="22"/>
  <c r="AW49" i="22"/>
  <c r="AX49" i="22"/>
  <c r="AY49" i="22"/>
  <c r="AZ49" i="22"/>
  <c r="BA49" i="22"/>
  <c r="BB49" i="22"/>
  <c r="BC49" i="22"/>
  <c r="BD49" i="22"/>
  <c r="BE49" i="22"/>
  <c r="BF49" i="22"/>
  <c r="BG49" i="22"/>
  <c r="BH49" i="22"/>
  <c r="BI49" i="22"/>
  <c r="BJ49" i="22"/>
  <c r="BK49" i="22"/>
  <c r="BL49" i="22"/>
  <c r="BM49" i="22"/>
  <c r="BN49" i="22"/>
  <c r="BO49" i="22"/>
  <c r="BP49" i="22"/>
  <c r="BQ49" i="22"/>
  <c r="BR49" i="22"/>
  <c r="BS49" i="22"/>
  <c r="BT49" i="22"/>
  <c r="BU49" i="22"/>
  <c r="BV49" i="22"/>
  <c r="BW49" i="22"/>
  <c r="BX49" i="22"/>
  <c r="BY49" i="22"/>
  <c r="BZ49" i="22"/>
  <c r="CA49" i="22"/>
  <c r="CB49" i="22"/>
  <c r="CC49" i="22"/>
  <c r="CD49" i="22"/>
  <c r="CE49" i="22"/>
  <c r="CF49" i="22"/>
  <c r="CG49" i="22"/>
  <c r="CH49" i="22"/>
  <c r="CI49" i="22"/>
  <c r="CJ49" i="22"/>
  <c r="CK49" i="22"/>
  <c r="CL49" i="22"/>
  <c r="CM49" i="22"/>
  <c r="CN49" i="22"/>
  <c r="CO49" i="22"/>
  <c r="CP49" i="22"/>
  <c r="CQ49" i="22"/>
  <c r="CR49" i="22"/>
  <c r="CS49" i="22"/>
  <c r="CT49" i="22"/>
  <c r="CU49" i="22"/>
  <c r="CV49" i="22"/>
  <c r="CW49" i="22"/>
  <c r="CX49" i="22"/>
  <c r="CY49" i="22"/>
  <c r="CZ49" i="22"/>
  <c r="DA49" i="22"/>
  <c r="DB49" i="22"/>
  <c r="DC49" i="22"/>
  <c r="DD49" i="22"/>
  <c r="DE49" i="22"/>
  <c r="DF49" i="22"/>
  <c r="DG49" i="22"/>
  <c r="DH49" i="22"/>
  <c r="DI49" i="22"/>
  <c r="DJ49" i="22"/>
  <c r="DK49" i="22"/>
  <c r="DL49" i="22"/>
  <c r="DM49" i="22"/>
  <c r="DN49" i="22"/>
  <c r="DO49" i="22"/>
  <c r="DP49" i="22"/>
  <c r="DQ49" i="22"/>
  <c r="DR49" i="22"/>
  <c r="DS49" i="22"/>
  <c r="DT49" i="22"/>
  <c r="DU49" i="22"/>
  <c r="DV49" i="22"/>
  <c r="DW49" i="22"/>
  <c r="DX49" i="22"/>
  <c r="DY49" i="22"/>
  <c r="DZ49" i="22"/>
  <c r="EA49" i="22"/>
  <c r="EB49" i="22"/>
  <c r="EC49" i="22"/>
  <c r="ED49" i="22"/>
  <c r="EE49" i="22"/>
  <c r="EF49" i="22"/>
  <c r="EG49" i="22"/>
  <c r="EH49" i="22"/>
  <c r="EI49" i="22"/>
  <c r="EJ49" i="22"/>
  <c r="EK49" i="22"/>
  <c r="EL49" i="22"/>
  <c r="EM49" i="22"/>
  <c r="EN49" i="22"/>
  <c r="EO49" i="22"/>
  <c r="EP49" i="22"/>
  <c r="EQ49" i="22"/>
  <c r="ER49" i="22"/>
  <c r="ES49" i="22"/>
  <c r="ET49" i="22"/>
  <c r="E50" i="22"/>
  <c r="F50" i="22"/>
  <c r="G50" i="22"/>
  <c r="H50" i="22"/>
  <c r="I50" i="22"/>
  <c r="J50" i="22"/>
  <c r="K50" i="22"/>
  <c r="L50" i="22"/>
  <c r="M50" i="22"/>
  <c r="N50" i="22"/>
  <c r="O50" i="22"/>
  <c r="P50" i="22"/>
  <c r="Q50" i="22"/>
  <c r="R50" i="22"/>
  <c r="S50" i="22"/>
  <c r="T50" i="22"/>
  <c r="U50" i="22"/>
  <c r="V50" i="22"/>
  <c r="W50" i="22"/>
  <c r="X50" i="22"/>
  <c r="Y50" i="22"/>
  <c r="Z50" i="22"/>
  <c r="AA50" i="22"/>
  <c r="AB50" i="22"/>
  <c r="AC50" i="22"/>
  <c r="AD50" i="22"/>
  <c r="AE50" i="22"/>
  <c r="AF50" i="22"/>
  <c r="AG50" i="22"/>
  <c r="AH50" i="22"/>
  <c r="AI50" i="22"/>
  <c r="AJ50" i="22"/>
  <c r="AK50" i="22"/>
  <c r="AL50" i="22"/>
  <c r="AM50" i="22"/>
  <c r="AN50" i="22"/>
  <c r="AO50" i="22"/>
  <c r="AP50" i="22"/>
  <c r="AQ50" i="22"/>
  <c r="AR50" i="22"/>
  <c r="AS50" i="22"/>
  <c r="AT50" i="22"/>
  <c r="AU50" i="22"/>
  <c r="AV50" i="22"/>
  <c r="AW50" i="22"/>
  <c r="AX50" i="22"/>
  <c r="AY50" i="22"/>
  <c r="AZ50" i="22"/>
  <c r="BA50" i="22"/>
  <c r="BB50" i="22"/>
  <c r="BC50" i="22"/>
  <c r="BD50" i="22"/>
  <c r="BE50" i="22"/>
  <c r="BF50" i="22"/>
  <c r="BG50" i="22"/>
  <c r="BH50" i="22"/>
  <c r="BI50" i="22"/>
  <c r="BJ50" i="22"/>
  <c r="BK50" i="22"/>
  <c r="BL50" i="22"/>
  <c r="BM50" i="22"/>
  <c r="BN50" i="22"/>
  <c r="BO50" i="22"/>
  <c r="BP50" i="22"/>
  <c r="BQ50" i="22"/>
  <c r="BR50" i="22"/>
  <c r="BS50" i="22"/>
  <c r="BT50" i="22"/>
  <c r="BU50" i="22"/>
  <c r="BV50" i="22"/>
  <c r="BW50" i="22"/>
  <c r="BX50" i="22"/>
  <c r="BY50" i="22"/>
  <c r="BZ50" i="22"/>
  <c r="CA50" i="22"/>
  <c r="CB50" i="22"/>
  <c r="CC50" i="22"/>
  <c r="CD50" i="22"/>
  <c r="CE50" i="22"/>
  <c r="CF50" i="22"/>
  <c r="CG50" i="22"/>
  <c r="CH50" i="22"/>
  <c r="CI50" i="22"/>
  <c r="CJ50" i="22"/>
  <c r="CK50" i="22"/>
  <c r="CL50" i="22"/>
  <c r="CM50" i="22"/>
  <c r="CN50" i="22"/>
  <c r="CO50" i="22"/>
  <c r="CP50" i="22"/>
  <c r="CQ50" i="22"/>
  <c r="CR50" i="22"/>
  <c r="CS50" i="22"/>
  <c r="CT50" i="22"/>
  <c r="CU50" i="22"/>
  <c r="CV50" i="22"/>
  <c r="CW50" i="22"/>
  <c r="CX50" i="22"/>
  <c r="CY50" i="22"/>
  <c r="CZ50" i="22"/>
  <c r="DA50" i="22"/>
  <c r="DB50" i="22"/>
  <c r="DC50" i="22"/>
  <c r="DD50" i="22"/>
  <c r="DE50" i="22"/>
  <c r="DF50" i="22"/>
  <c r="DG50" i="22"/>
  <c r="DH50" i="22"/>
  <c r="DI50" i="22"/>
  <c r="DJ50" i="22"/>
  <c r="DK50" i="22"/>
  <c r="DL50" i="22"/>
  <c r="DM50" i="22"/>
  <c r="DN50" i="22"/>
  <c r="DO50" i="22"/>
  <c r="DP50" i="22"/>
  <c r="DQ50" i="22"/>
  <c r="DR50" i="22"/>
  <c r="DS50" i="22"/>
  <c r="DT50" i="22"/>
  <c r="DU50" i="22"/>
  <c r="DV50" i="22"/>
  <c r="DW50" i="22"/>
  <c r="DX50" i="22"/>
  <c r="DY50" i="22"/>
  <c r="DZ50" i="22"/>
  <c r="EA50" i="22"/>
  <c r="EB50" i="22"/>
  <c r="EC50" i="22"/>
  <c r="ED50" i="22"/>
  <c r="EE50" i="22"/>
  <c r="EF50" i="22"/>
  <c r="EG50" i="22"/>
  <c r="EH50" i="22"/>
  <c r="EI50" i="22"/>
  <c r="EJ50" i="22"/>
  <c r="EK50" i="22"/>
  <c r="EL50" i="22"/>
  <c r="EM50" i="22"/>
  <c r="EN50" i="22"/>
  <c r="EO50" i="22"/>
  <c r="EP50" i="22"/>
  <c r="EQ50" i="22"/>
  <c r="ER50" i="22"/>
  <c r="ES50" i="22"/>
  <c r="ET50" i="22"/>
  <c r="E51" i="22"/>
  <c r="F51" i="22"/>
  <c r="G51" i="22"/>
  <c r="H51" i="22"/>
  <c r="I51" i="22"/>
  <c r="J51" i="22"/>
  <c r="K51" i="22"/>
  <c r="L51" i="22"/>
  <c r="M51" i="22"/>
  <c r="N51" i="22"/>
  <c r="O51" i="22"/>
  <c r="P51" i="22"/>
  <c r="Q51" i="22"/>
  <c r="R51" i="22"/>
  <c r="S51" i="22"/>
  <c r="T51" i="22"/>
  <c r="U51" i="22"/>
  <c r="V51" i="22"/>
  <c r="W51" i="22"/>
  <c r="X51" i="22"/>
  <c r="Y51" i="22"/>
  <c r="Z51" i="22"/>
  <c r="AA51" i="22"/>
  <c r="AB51" i="22"/>
  <c r="AC51" i="22"/>
  <c r="AD51" i="22"/>
  <c r="AE51" i="22"/>
  <c r="AF51" i="22"/>
  <c r="AG51" i="22"/>
  <c r="AH51" i="22"/>
  <c r="AI51" i="22"/>
  <c r="AJ51" i="22"/>
  <c r="AK51" i="22"/>
  <c r="AL51" i="22"/>
  <c r="AM51" i="22"/>
  <c r="AN51" i="22"/>
  <c r="AO51" i="22"/>
  <c r="AP51" i="22"/>
  <c r="AQ51" i="22"/>
  <c r="AR51" i="22"/>
  <c r="AS51" i="22"/>
  <c r="AT51" i="22"/>
  <c r="AU51" i="22"/>
  <c r="AV51" i="22"/>
  <c r="AW51" i="22"/>
  <c r="AX51" i="22"/>
  <c r="AY51" i="22"/>
  <c r="AZ51" i="22"/>
  <c r="BA51" i="22"/>
  <c r="BB51" i="22"/>
  <c r="BC51" i="22"/>
  <c r="BD51" i="22"/>
  <c r="BE51" i="22"/>
  <c r="BF51" i="22"/>
  <c r="BG51" i="22"/>
  <c r="BH51" i="22"/>
  <c r="BI51" i="22"/>
  <c r="BJ51" i="22"/>
  <c r="BK51" i="22"/>
  <c r="BL51" i="22"/>
  <c r="BM51" i="22"/>
  <c r="BN51" i="22"/>
  <c r="BO51" i="22"/>
  <c r="BP51" i="22"/>
  <c r="BQ51" i="22"/>
  <c r="BR51" i="22"/>
  <c r="BS51" i="22"/>
  <c r="BT51" i="22"/>
  <c r="BU51" i="22"/>
  <c r="BV51" i="22"/>
  <c r="BW51" i="22"/>
  <c r="BX51" i="22"/>
  <c r="BY51" i="22"/>
  <c r="BZ51" i="22"/>
  <c r="CA51" i="22"/>
  <c r="CB51" i="22"/>
  <c r="CC51" i="22"/>
  <c r="CD51" i="22"/>
  <c r="CE51" i="22"/>
  <c r="CF51" i="22"/>
  <c r="CG51" i="22"/>
  <c r="CH51" i="22"/>
  <c r="CI51" i="22"/>
  <c r="CJ51" i="22"/>
  <c r="CK51" i="22"/>
  <c r="CL51" i="22"/>
  <c r="CM51" i="22"/>
  <c r="CN51" i="22"/>
  <c r="CO51" i="22"/>
  <c r="CP51" i="22"/>
  <c r="CQ51" i="22"/>
  <c r="CR51" i="22"/>
  <c r="CS51" i="22"/>
  <c r="CT51" i="22"/>
  <c r="CU51" i="22"/>
  <c r="CV51" i="22"/>
  <c r="CW51" i="22"/>
  <c r="CX51" i="22"/>
  <c r="CY51" i="22"/>
  <c r="CZ51" i="22"/>
  <c r="DA51" i="22"/>
  <c r="DB51" i="22"/>
  <c r="DC51" i="22"/>
  <c r="DD51" i="22"/>
  <c r="DE51" i="22"/>
  <c r="DF51" i="22"/>
  <c r="DG51" i="22"/>
  <c r="DH51" i="22"/>
  <c r="DI51" i="22"/>
  <c r="DJ51" i="22"/>
  <c r="DK51" i="22"/>
  <c r="DL51" i="22"/>
  <c r="DM51" i="22"/>
  <c r="DN51" i="22"/>
  <c r="DO51" i="22"/>
  <c r="DP51" i="22"/>
  <c r="DQ51" i="22"/>
  <c r="DR51" i="22"/>
  <c r="DS51" i="22"/>
  <c r="DT51" i="22"/>
  <c r="DU51" i="22"/>
  <c r="DV51" i="22"/>
  <c r="DW51" i="22"/>
  <c r="DX51" i="22"/>
  <c r="DY51" i="22"/>
  <c r="DZ51" i="22"/>
  <c r="EA51" i="22"/>
  <c r="EB51" i="22"/>
  <c r="EC51" i="22"/>
  <c r="ED51" i="22"/>
  <c r="EE51" i="22"/>
  <c r="EF51" i="22"/>
  <c r="EG51" i="22"/>
  <c r="EH51" i="22"/>
  <c r="EI51" i="22"/>
  <c r="EJ51" i="22"/>
  <c r="EK51" i="22"/>
  <c r="EL51" i="22"/>
  <c r="EM51" i="22"/>
  <c r="EN51" i="22"/>
  <c r="EO51" i="22"/>
  <c r="EP51" i="22"/>
  <c r="EQ51" i="22"/>
  <c r="ER51" i="22"/>
  <c r="ES51" i="22"/>
  <c r="ET51" i="22"/>
  <c r="E52" i="22"/>
  <c r="F52" i="22"/>
  <c r="G52" i="22"/>
  <c r="H52" i="22"/>
  <c r="I52" i="22"/>
  <c r="J52" i="22"/>
  <c r="K52" i="22"/>
  <c r="L52" i="22"/>
  <c r="M52" i="22"/>
  <c r="N52" i="22"/>
  <c r="O52" i="22"/>
  <c r="P52" i="22"/>
  <c r="Q52" i="22"/>
  <c r="R52" i="22"/>
  <c r="S52" i="22"/>
  <c r="T52" i="22"/>
  <c r="U52" i="22"/>
  <c r="V52" i="22"/>
  <c r="W52" i="22"/>
  <c r="X52" i="22"/>
  <c r="Y52" i="22"/>
  <c r="Z52" i="22"/>
  <c r="AA52" i="22"/>
  <c r="AB52" i="22"/>
  <c r="AC52" i="22"/>
  <c r="AD52" i="22"/>
  <c r="AE52" i="22"/>
  <c r="AF52" i="22"/>
  <c r="AG52" i="22"/>
  <c r="AH52" i="22"/>
  <c r="AI52" i="22"/>
  <c r="AJ52" i="22"/>
  <c r="AK52" i="22"/>
  <c r="AL52" i="22"/>
  <c r="AM52" i="22"/>
  <c r="AN52" i="22"/>
  <c r="AO52" i="22"/>
  <c r="AP52" i="22"/>
  <c r="AQ52" i="22"/>
  <c r="AR52" i="22"/>
  <c r="AS52" i="22"/>
  <c r="AT52" i="22"/>
  <c r="AU52" i="22"/>
  <c r="AV52" i="22"/>
  <c r="AW52" i="22"/>
  <c r="AX52" i="22"/>
  <c r="AY52" i="22"/>
  <c r="AZ52" i="22"/>
  <c r="BA52" i="22"/>
  <c r="BB52" i="22"/>
  <c r="BC52" i="22"/>
  <c r="BD52" i="22"/>
  <c r="BE52" i="22"/>
  <c r="BF52" i="22"/>
  <c r="BG52" i="22"/>
  <c r="BH52" i="22"/>
  <c r="BI52" i="22"/>
  <c r="BJ52" i="22"/>
  <c r="BK52" i="22"/>
  <c r="BL52" i="22"/>
  <c r="BM52" i="22"/>
  <c r="BN52" i="22"/>
  <c r="BO52" i="22"/>
  <c r="BP52" i="22"/>
  <c r="BQ52" i="22"/>
  <c r="BR52" i="22"/>
  <c r="BS52" i="22"/>
  <c r="BT52" i="22"/>
  <c r="BU52" i="22"/>
  <c r="BV52" i="22"/>
  <c r="BW52" i="22"/>
  <c r="BX52" i="22"/>
  <c r="BY52" i="22"/>
  <c r="BZ52" i="22"/>
  <c r="CA52" i="22"/>
  <c r="CB52" i="22"/>
  <c r="CC52" i="22"/>
  <c r="CD52" i="22"/>
  <c r="CE52" i="22"/>
  <c r="CF52" i="22"/>
  <c r="CG52" i="22"/>
  <c r="CH52" i="22"/>
  <c r="CI52" i="22"/>
  <c r="CJ52" i="22"/>
  <c r="CK52" i="22"/>
  <c r="CL52" i="22"/>
  <c r="CM52" i="22"/>
  <c r="CN52" i="22"/>
  <c r="CO52" i="22"/>
  <c r="CP52" i="22"/>
  <c r="CQ52" i="22"/>
  <c r="CR52" i="22"/>
  <c r="CS52" i="22"/>
  <c r="CT52" i="22"/>
  <c r="CU52" i="22"/>
  <c r="CV52" i="22"/>
  <c r="CW52" i="22"/>
  <c r="CX52" i="22"/>
  <c r="CY52" i="22"/>
  <c r="CZ52" i="22"/>
  <c r="DA52" i="22"/>
  <c r="DB52" i="22"/>
  <c r="DC52" i="22"/>
  <c r="DD52" i="22"/>
  <c r="DE52" i="22"/>
  <c r="DF52" i="22"/>
  <c r="DG52" i="22"/>
  <c r="DH52" i="22"/>
  <c r="DI52" i="22"/>
  <c r="DJ52" i="22"/>
  <c r="DK52" i="22"/>
  <c r="DL52" i="22"/>
  <c r="DM52" i="22"/>
  <c r="DN52" i="22"/>
  <c r="DO52" i="22"/>
  <c r="DP52" i="22"/>
  <c r="DQ52" i="22"/>
  <c r="DR52" i="22"/>
  <c r="DS52" i="22"/>
  <c r="DT52" i="22"/>
  <c r="DU52" i="22"/>
  <c r="DV52" i="22"/>
  <c r="DW52" i="22"/>
  <c r="DX52" i="22"/>
  <c r="DY52" i="22"/>
  <c r="DZ52" i="22"/>
  <c r="EA52" i="22"/>
  <c r="EB52" i="22"/>
  <c r="EC52" i="22"/>
  <c r="ED52" i="22"/>
  <c r="EE52" i="22"/>
  <c r="EF52" i="22"/>
  <c r="EG52" i="22"/>
  <c r="EH52" i="22"/>
  <c r="EI52" i="22"/>
  <c r="EJ52" i="22"/>
  <c r="EK52" i="22"/>
  <c r="EL52" i="22"/>
  <c r="EM52" i="22"/>
  <c r="EN52" i="22"/>
  <c r="EO52" i="22"/>
  <c r="EP52" i="22"/>
  <c r="EQ52" i="22"/>
  <c r="ER52" i="22"/>
  <c r="ES52" i="22"/>
  <c r="ET52" i="22"/>
  <c r="E53" i="22"/>
  <c r="F53" i="22"/>
  <c r="G53" i="22"/>
  <c r="H53" i="22"/>
  <c r="I53" i="22"/>
  <c r="J53" i="22"/>
  <c r="K53" i="22"/>
  <c r="L53" i="22"/>
  <c r="M53" i="22"/>
  <c r="N53" i="22"/>
  <c r="O53" i="22"/>
  <c r="P53" i="22"/>
  <c r="Q53" i="22"/>
  <c r="R53" i="22"/>
  <c r="S53" i="22"/>
  <c r="T53" i="22"/>
  <c r="U53" i="22"/>
  <c r="V53" i="22"/>
  <c r="W53" i="22"/>
  <c r="X53" i="22"/>
  <c r="Y53" i="22"/>
  <c r="Z53" i="22"/>
  <c r="AA53" i="22"/>
  <c r="AB53" i="22"/>
  <c r="AC53" i="22"/>
  <c r="AD53" i="22"/>
  <c r="AE53" i="22"/>
  <c r="AF53" i="22"/>
  <c r="AG53" i="22"/>
  <c r="AH53" i="22"/>
  <c r="AI53" i="22"/>
  <c r="AJ53" i="22"/>
  <c r="AK53" i="22"/>
  <c r="AL53" i="22"/>
  <c r="AM53" i="22"/>
  <c r="AN53" i="22"/>
  <c r="AO53" i="22"/>
  <c r="AP53" i="22"/>
  <c r="AQ53" i="22"/>
  <c r="AR53" i="22"/>
  <c r="AS53" i="22"/>
  <c r="AT53" i="22"/>
  <c r="AU53" i="22"/>
  <c r="AV53" i="22"/>
  <c r="AW53" i="22"/>
  <c r="AX53" i="22"/>
  <c r="AY53" i="22"/>
  <c r="AZ53" i="22"/>
  <c r="BA53" i="22"/>
  <c r="BB53" i="22"/>
  <c r="BC53" i="22"/>
  <c r="BD53" i="22"/>
  <c r="BE53" i="22"/>
  <c r="BF53" i="22"/>
  <c r="BG53" i="22"/>
  <c r="BH53" i="22"/>
  <c r="BI53" i="22"/>
  <c r="BJ53" i="22"/>
  <c r="BK53" i="22"/>
  <c r="BL53" i="22"/>
  <c r="BM53" i="22"/>
  <c r="BN53" i="22"/>
  <c r="BO53" i="22"/>
  <c r="BP53" i="22"/>
  <c r="BQ53" i="22"/>
  <c r="BR53" i="22"/>
  <c r="BS53" i="22"/>
  <c r="BT53" i="22"/>
  <c r="BU53" i="22"/>
  <c r="BV53" i="22"/>
  <c r="BW53" i="22"/>
  <c r="BX53" i="22"/>
  <c r="BY53" i="22"/>
  <c r="BZ53" i="22"/>
  <c r="CA53" i="22"/>
  <c r="CB53" i="22"/>
  <c r="CC53" i="22"/>
  <c r="CD53" i="22"/>
  <c r="CE53" i="22"/>
  <c r="CF53" i="22"/>
  <c r="CG53" i="22"/>
  <c r="CH53" i="22"/>
  <c r="CI53" i="22"/>
  <c r="CJ53" i="22"/>
  <c r="CK53" i="22"/>
  <c r="CL53" i="22"/>
  <c r="CM53" i="22"/>
  <c r="CN53" i="22"/>
  <c r="CO53" i="22"/>
  <c r="CP53" i="22"/>
  <c r="CQ53" i="22"/>
  <c r="CR53" i="22"/>
  <c r="CS53" i="22"/>
  <c r="CT53" i="22"/>
  <c r="CU53" i="22"/>
  <c r="CV53" i="22"/>
  <c r="CW53" i="22"/>
  <c r="CX53" i="22"/>
  <c r="CY53" i="22"/>
  <c r="CZ53" i="22"/>
  <c r="DA53" i="22"/>
  <c r="DB53" i="22"/>
  <c r="DC53" i="22"/>
  <c r="DD53" i="22"/>
  <c r="DE53" i="22"/>
  <c r="DF53" i="22"/>
  <c r="DG53" i="22"/>
  <c r="DH53" i="22"/>
  <c r="DI53" i="22"/>
  <c r="DJ53" i="22"/>
  <c r="DK53" i="22"/>
  <c r="DL53" i="22"/>
  <c r="DM53" i="22"/>
  <c r="DN53" i="22"/>
  <c r="DO53" i="22"/>
  <c r="DP53" i="22"/>
  <c r="DQ53" i="22"/>
  <c r="DR53" i="22"/>
  <c r="DS53" i="22"/>
  <c r="DT53" i="22"/>
  <c r="DU53" i="22"/>
  <c r="DV53" i="22"/>
  <c r="DW53" i="22"/>
  <c r="DX53" i="22"/>
  <c r="DY53" i="22"/>
  <c r="DZ53" i="22"/>
  <c r="EA53" i="22"/>
  <c r="EB53" i="22"/>
  <c r="EC53" i="22"/>
  <c r="ED53" i="22"/>
  <c r="EE53" i="22"/>
  <c r="EF53" i="22"/>
  <c r="EG53" i="22"/>
  <c r="EH53" i="22"/>
  <c r="EI53" i="22"/>
  <c r="EJ53" i="22"/>
  <c r="EK53" i="22"/>
  <c r="EL53" i="22"/>
  <c r="EM53" i="22"/>
  <c r="EN53" i="22"/>
  <c r="EO53" i="22"/>
  <c r="EP53" i="22"/>
  <c r="EQ53" i="22"/>
  <c r="ER53" i="22"/>
  <c r="ES53" i="22"/>
  <c r="ET53" i="22"/>
  <c r="E54" i="22"/>
  <c r="F54" i="22"/>
  <c r="G54" i="22"/>
  <c r="H54" i="22"/>
  <c r="I54" i="22"/>
  <c r="J54" i="22"/>
  <c r="K54" i="22"/>
  <c r="L54" i="22"/>
  <c r="M54" i="22"/>
  <c r="N54" i="22"/>
  <c r="O54" i="22"/>
  <c r="P54" i="22"/>
  <c r="Q54" i="22"/>
  <c r="R54" i="22"/>
  <c r="S54" i="22"/>
  <c r="T54" i="22"/>
  <c r="U54" i="22"/>
  <c r="V54" i="22"/>
  <c r="W54" i="22"/>
  <c r="X54" i="22"/>
  <c r="Y54" i="22"/>
  <c r="Z54" i="22"/>
  <c r="AA54" i="22"/>
  <c r="AB54" i="22"/>
  <c r="AC54" i="22"/>
  <c r="AD54" i="22"/>
  <c r="AE54" i="22"/>
  <c r="AF54" i="22"/>
  <c r="AG54" i="22"/>
  <c r="AH54" i="22"/>
  <c r="AI54" i="22"/>
  <c r="AJ54" i="22"/>
  <c r="AK54" i="22"/>
  <c r="AL54" i="22"/>
  <c r="AM54" i="22"/>
  <c r="AN54" i="22"/>
  <c r="AO54" i="22"/>
  <c r="AP54" i="22"/>
  <c r="AQ54" i="22"/>
  <c r="AR54" i="22"/>
  <c r="AS54" i="22"/>
  <c r="AT54" i="22"/>
  <c r="AU54" i="22"/>
  <c r="AV54" i="22"/>
  <c r="AW54" i="22"/>
  <c r="AX54" i="22"/>
  <c r="AY54" i="22"/>
  <c r="AZ54" i="22"/>
  <c r="BA54" i="22"/>
  <c r="BB54" i="22"/>
  <c r="BC54" i="22"/>
  <c r="BD54" i="22"/>
  <c r="BE54" i="22"/>
  <c r="BF54" i="22"/>
  <c r="BG54" i="22"/>
  <c r="BH54" i="22"/>
  <c r="BI54" i="22"/>
  <c r="BJ54" i="22"/>
  <c r="BK54" i="22"/>
  <c r="BL54" i="22"/>
  <c r="BM54" i="22"/>
  <c r="BN54" i="22"/>
  <c r="BO54" i="22"/>
  <c r="BP54" i="22"/>
  <c r="BQ54" i="22"/>
  <c r="BR54" i="22"/>
  <c r="BS54" i="22"/>
  <c r="BT54" i="22"/>
  <c r="BU54" i="22"/>
  <c r="BV54" i="22"/>
  <c r="BW54" i="22"/>
  <c r="BX54" i="22"/>
  <c r="BY54" i="22"/>
  <c r="BZ54" i="22"/>
  <c r="CA54" i="22"/>
  <c r="CB54" i="22"/>
  <c r="CC54" i="22"/>
  <c r="CD54" i="22"/>
  <c r="CE54" i="22"/>
  <c r="CF54" i="22"/>
  <c r="CG54" i="22"/>
  <c r="CH54" i="22"/>
  <c r="CI54" i="22"/>
  <c r="CJ54" i="22"/>
  <c r="CK54" i="22"/>
  <c r="CL54" i="22"/>
  <c r="CM54" i="22"/>
  <c r="CN54" i="22"/>
  <c r="CO54" i="22"/>
  <c r="CP54" i="22"/>
  <c r="CQ54" i="22"/>
  <c r="CR54" i="22"/>
  <c r="CS54" i="22"/>
  <c r="CT54" i="22"/>
  <c r="CU54" i="22"/>
  <c r="CV54" i="22"/>
  <c r="CW54" i="22"/>
  <c r="CX54" i="22"/>
  <c r="CY54" i="22"/>
  <c r="CZ54" i="22"/>
  <c r="DA54" i="22"/>
  <c r="DB54" i="22"/>
  <c r="DC54" i="22"/>
  <c r="DD54" i="22"/>
  <c r="DE54" i="22"/>
  <c r="DF54" i="22"/>
  <c r="DG54" i="22"/>
  <c r="DH54" i="22"/>
  <c r="DI54" i="22"/>
  <c r="DJ54" i="22"/>
  <c r="DK54" i="22"/>
  <c r="DL54" i="22"/>
  <c r="DM54" i="22"/>
  <c r="DN54" i="22"/>
  <c r="DO54" i="22"/>
  <c r="DP54" i="22"/>
  <c r="DQ54" i="22"/>
  <c r="DR54" i="22"/>
  <c r="DS54" i="22"/>
  <c r="DT54" i="22"/>
  <c r="DU54" i="22"/>
  <c r="DV54" i="22"/>
  <c r="DW54" i="22"/>
  <c r="DX54" i="22"/>
  <c r="DY54" i="22"/>
  <c r="DZ54" i="22"/>
  <c r="EA54" i="22"/>
  <c r="EB54" i="22"/>
  <c r="EC54" i="22"/>
  <c r="ED54" i="22"/>
  <c r="EE54" i="22"/>
  <c r="EF54" i="22"/>
  <c r="EG54" i="22"/>
  <c r="EH54" i="22"/>
  <c r="EI54" i="22"/>
  <c r="EJ54" i="22"/>
  <c r="EK54" i="22"/>
  <c r="EL54" i="22"/>
  <c r="EM54" i="22"/>
  <c r="EN54" i="22"/>
  <c r="EO54" i="22"/>
  <c r="EP54" i="22"/>
  <c r="EQ54" i="22"/>
  <c r="ER54" i="22"/>
  <c r="ES54" i="22"/>
  <c r="ET54" i="22"/>
  <c r="E55" i="22"/>
  <c r="F55" i="22"/>
  <c r="G55" i="22"/>
  <c r="H55" i="22"/>
  <c r="I55" i="22"/>
  <c r="J55" i="22"/>
  <c r="K55" i="22"/>
  <c r="L55" i="22"/>
  <c r="M55" i="22"/>
  <c r="N55" i="22"/>
  <c r="O55" i="22"/>
  <c r="P55" i="22"/>
  <c r="Q55" i="22"/>
  <c r="R55" i="22"/>
  <c r="S55" i="22"/>
  <c r="T55" i="22"/>
  <c r="U55" i="22"/>
  <c r="V55" i="22"/>
  <c r="W55" i="22"/>
  <c r="X55" i="22"/>
  <c r="Y55" i="22"/>
  <c r="Z55" i="22"/>
  <c r="AA55" i="22"/>
  <c r="AB55" i="22"/>
  <c r="AC55" i="22"/>
  <c r="AD55" i="22"/>
  <c r="AE55" i="22"/>
  <c r="AF55" i="22"/>
  <c r="AG55" i="22"/>
  <c r="AH55" i="22"/>
  <c r="AI55" i="22"/>
  <c r="AJ55" i="22"/>
  <c r="AK55" i="22"/>
  <c r="AL55" i="22"/>
  <c r="AM55" i="22"/>
  <c r="AN55" i="22"/>
  <c r="AO55" i="22"/>
  <c r="AP55" i="22"/>
  <c r="AQ55" i="22"/>
  <c r="AR55" i="22"/>
  <c r="AS55" i="22"/>
  <c r="AT55" i="22"/>
  <c r="AU55" i="22"/>
  <c r="AV55" i="22"/>
  <c r="AW55" i="22"/>
  <c r="AX55" i="22"/>
  <c r="AY55" i="22"/>
  <c r="AZ55" i="22"/>
  <c r="BA55" i="22"/>
  <c r="BB55" i="22"/>
  <c r="BC55" i="22"/>
  <c r="BD55" i="22"/>
  <c r="BE55" i="22"/>
  <c r="BF55" i="22"/>
  <c r="BG55" i="22"/>
  <c r="BH55" i="22"/>
  <c r="BI55" i="22"/>
  <c r="BJ55" i="22"/>
  <c r="BK55" i="22"/>
  <c r="BL55" i="22"/>
  <c r="BM55" i="22"/>
  <c r="BN55" i="22"/>
  <c r="BO55" i="22"/>
  <c r="BP55" i="22"/>
  <c r="BQ55" i="22"/>
  <c r="BR55" i="22"/>
  <c r="BS55" i="22"/>
  <c r="BT55" i="22"/>
  <c r="BU55" i="22"/>
  <c r="BV55" i="22"/>
  <c r="BW55" i="22"/>
  <c r="BX55" i="22"/>
  <c r="BY55" i="22"/>
  <c r="BZ55" i="22"/>
  <c r="CA55" i="22"/>
  <c r="CB55" i="22"/>
  <c r="CC55" i="22"/>
  <c r="CD55" i="22"/>
  <c r="CE55" i="22"/>
  <c r="CF55" i="22"/>
  <c r="CG55" i="22"/>
  <c r="CH55" i="22"/>
  <c r="CI55" i="22"/>
  <c r="CJ55" i="22"/>
  <c r="CK55" i="22"/>
  <c r="CL55" i="22"/>
  <c r="CM55" i="22"/>
  <c r="CN55" i="22"/>
  <c r="CO55" i="22"/>
  <c r="CP55" i="22"/>
  <c r="CQ55" i="22"/>
  <c r="CR55" i="22"/>
  <c r="CS55" i="22"/>
  <c r="CT55" i="22"/>
  <c r="CU55" i="22"/>
  <c r="CV55" i="22"/>
  <c r="CW55" i="22"/>
  <c r="CX55" i="22"/>
  <c r="CY55" i="22"/>
  <c r="CZ55" i="22"/>
  <c r="DA55" i="22"/>
  <c r="DB55" i="22"/>
  <c r="DC55" i="22"/>
  <c r="DD55" i="22"/>
  <c r="DE55" i="22"/>
  <c r="DF55" i="22"/>
  <c r="DG55" i="22"/>
  <c r="DH55" i="22"/>
  <c r="DI55" i="22"/>
  <c r="DJ55" i="22"/>
  <c r="DK55" i="22"/>
  <c r="DL55" i="22"/>
  <c r="DM55" i="22"/>
  <c r="DN55" i="22"/>
  <c r="DO55" i="22"/>
  <c r="DP55" i="22"/>
  <c r="DQ55" i="22"/>
  <c r="DR55" i="22"/>
  <c r="DS55" i="22"/>
  <c r="DT55" i="22"/>
  <c r="DU55" i="22"/>
  <c r="DV55" i="22"/>
  <c r="DW55" i="22"/>
  <c r="DX55" i="22"/>
  <c r="DY55" i="22"/>
  <c r="DZ55" i="22"/>
  <c r="EA55" i="22"/>
  <c r="EB55" i="22"/>
  <c r="EC55" i="22"/>
  <c r="ED55" i="22"/>
  <c r="EE55" i="22"/>
  <c r="EF55" i="22"/>
  <c r="EG55" i="22"/>
  <c r="EH55" i="22"/>
  <c r="EI55" i="22"/>
  <c r="EJ55" i="22"/>
  <c r="EK55" i="22"/>
  <c r="EL55" i="22"/>
  <c r="EM55" i="22"/>
  <c r="EN55" i="22"/>
  <c r="EO55" i="22"/>
  <c r="EP55" i="22"/>
  <c r="EQ55" i="22"/>
  <c r="ER55" i="22"/>
  <c r="ES55" i="22"/>
  <c r="ET55" i="22"/>
  <c r="E56" i="22"/>
  <c r="F56" i="22"/>
  <c r="G56" i="22"/>
  <c r="H56" i="22"/>
  <c r="I56" i="22"/>
  <c r="J56" i="22"/>
  <c r="K56" i="22"/>
  <c r="L56" i="22"/>
  <c r="M56" i="22"/>
  <c r="N56" i="22"/>
  <c r="O56" i="22"/>
  <c r="P56" i="22"/>
  <c r="Q56" i="22"/>
  <c r="R56" i="22"/>
  <c r="S56" i="22"/>
  <c r="T56" i="22"/>
  <c r="U56" i="22"/>
  <c r="V56" i="22"/>
  <c r="W56" i="22"/>
  <c r="X56" i="22"/>
  <c r="Y56" i="22"/>
  <c r="Z56" i="22"/>
  <c r="AA56" i="22"/>
  <c r="AB56" i="22"/>
  <c r="AC56" i="22"/>
  <c r="AD56" i="22"/>
  <c r="AE56" i="22"/>
  <c r="AF56" i="22"/>
  <c r="AG56" i="22"/>
  <c r="AH56" i="22"/>
  <c r="AI56" i="22"/>
  <c r="AJ56" i="22"/>
  <c r="AK56" i="22"/>
  <c r="AL56" i="22"/>
  <c r="AM56" i="22"/>
  <c r="AN56" i="22"/>
  <c r="AO56" i="22"/>
  <c r="AP56" i="22"/>
  <c r="AQ56" i="22"/>
  <c r="AR56" i="22"/>
  <c r="AS56" i="22"/>
  <c r="AT56" i="22"/>
  <c r="AU56" i="22"/>
  <c r="AV56" i="22"/>
  <c r="AW56" i="22"/>
  <c r="AX56" i="22"/>
  <c r="AY56" i="22"/>
  <c r="AZ56" i="22"/>
  <c r="BA56" i="22"/>
  <c r="BB56" i="22"/>
  <c r="BC56" i="22"/>
  <c r="BD56" i="22"/>
  <c r="BE56" i="22"/>
  <c r="BF56" i="22"/>
  <c r="BG56" i="22"/>
  <c r="BH56" i="22"/>
  <c r="BI56" i="22"/>
  <c r="BJ56" i="22"/>
  <c r="BK56" i="22"/>
  <c r="BL56" i="22"/>
  <c r="BM56" i="22"/>
  <c r="BN56" i="22"/>
  <c r="BO56" i="22"/>
  <c r="BP56" i="22"/>
  <c r="BQ56" i="22"/>
  <c r="BR56" i="22"/>
  <c r="BS56" i="22"/>
  <c r="BT56" i="22"/>
  <c r="BU56" i="22"/>
  <c r="BV56" i="22"/>
  <c r="BW56" i="22"/>
  <c r="BX56" i="22"/>
  <c r="BY56" i="22"/>
  <c r="BZ56" i="22"/>
  <c r="CA56" i="22"/>
  <c r="CB56" i="22"/>
  <c r="CC56" i="22"/>
  <c r="CD56" i="22"/>
  <c r="CE56" i="22"/>
  <c r="CF56" i="22"/>
  <c r="CG56" i="22"/>
  <c r="CH56" i="22"/>
  <c r="CI56" i="22"/>
  <c r="CJ56" i="22"/>
  <c r="CK56" i="22"/>
  <c r="CL56" i="22"/>
  <c r="CM56" i="22"/>
  <c r="CN56" i="22"/>
  <c r="CO56" i="22"/>
  <c r="CP56" i="22"/>
  <c r="CQ56" i="22"/>
  <c r="CR56" i="22"/>
  <c r="CS56" i="22"/>
  <c r="CT56" i="22"/>
  <c r="CU56" i="22"/>
  <c r="CV56" i="22"/>
  <c r="CW56" i="22"/>
  <c r="CX56" i="22"/>
  <c r="CY56" i="22"/>
  <c r="CZ56" i="22"/>
  <c r="DA56" i="22"/>
  <c r="DB56" i="22"/>
  <c r="DC56" i="22"/>
  <c r="DD56" i="22"/>
  <c r="DE56" i="22"/>
  <c r="DF56" i="22"/>
  <c r="DG56" i="22"/>
  <c r="DH56" i="22"/>
  <c r="DI56" i="22"/>
  <c r="DJ56" i="22"/>
  <c r="DK56" i="22"/>
  <c r="DL56" i="22"/>
  <c r="DM56" i="22"/>
  <c r="DN56" i="22"/>
  <c r="DO56" i="22"/>
  <c r="DP56" i="22"/>
  <c r="DQ56" i="22"/>
  <c r="DR56" i="22"/>
  <c r="DS56" i="22"/>
  <c r="DT56" i="22"/>
  <c r="DU56" i="22"/>
  <c r="DV56" i="22"/>
  <c r="DW56" i="22"/>
  <c r="DX56" i="22"/>
  <c r="DY56" i="22"/>
  <c r="DZ56" i="22"/>
  <c r="EA56" i="22"/>
  <c r="EB56" i="22"/>
  <c r="EC56" i="22"/>
  <c r="ED56" i="22"/>
  <c r="EE56" i="22"/>
  <c r="EF56" i="22"/>
  <c r="EG56" i="22"/>
  <c r="EH56" i="22"/>
  <c r="EI56" i="22"/>
  <c r="EJ56" i="22"/>
  <c r="EK56" i="22"/>
  <c r="EL56" i="22"/>
  <c r="EM56" i="22"/>
  <c r="EN56" i="22"/>
  <c r="EO56" i="22"/>
  <c r="EP56" i="22"/>
  <c r="EQ56" i="22"/>
  <c r="ER56" i="22"/>
  <c r="ES56" i="22"/>
  <c r="ET56" i="22"/>
  <c r="E57" i="22"/>
  <c r="F57" i="22"/>
  <c r="G57" i="22"/>
  <c r="H57" i="22"/>
  <c r="I57" i="22"/>
  <c r="J57" i="22"/>
  <c r="K57" i="22"/>
  <c r="L57" i="22"/>
  <c r="M57" i="22"/>
  <c r="N57" i="22"/>
  <c r="O57" i="22"/>
  <c r="P57" i="22"/>
  <c r="Q57" i="22"/>
  <c r="R57" i="22"/>
  <c r="S57" i="22"/>
  <c r="T57" i="22"/>
  <c r="U57" i="22"/>
  <c r="V57" i="22"/>
  <c r="W57" i="22"/>
  <c r="X57" i="22"/>
  <c r="Y57" i="22"/>
  <c r="Z57" i="22"/>
  <c r="AA57" i="22"/>
  <c r="AB57" i="22"/>
  <c r="AC57" i="22"/>
  <c r="AD57" i="22"/>
  <c r="AE57" i="22"/>
  <c r="AF57" i="22"/>
  <c r="AG57" i="22"/>
  <c r="AH57" i="22"/>
  <c r="AI57" i="22"/>
  <c r="AJ57" i="22"/>
  <c r="AK57" i="22"/>
  <c r="AL57" i="22"/>
  <c r="AM57" i="22"/>
  <c r="AN57" i="22"/>
  <c r="AO57" i="22"/>
  <c r="AP57" i="22"/>
  <c r="AQ57" i="22"/>
  <c r="AR57" i="22"/>
  <c r="AS57" i="22"/>
  <c r="AT57" i="22"/>
  <c r="AU57" i="22"/>
  <c r="AV57" i="22"/>
  <c r="AW57" i="22"/>
  <c r="AX57" i="22"/>
  <c r="AY57" i="22"/>
  <c r="AZ57" i="22"/>
  <c r="BA57" i="22"/>
  <c r="BB57" i="22"/>
  <c r="BC57" i="22"/>
  <c r="BD57" i="22"/>
  <c r="BE57" i="22"/>
  <c r="BF57" i="22"/>
  <c r="BG57" i="22"/>
  <c r="BH57" i="22"/>
  <c r="BI57" i="22"/>
  <c r="BJ57" i="22"/>
  <c r="BK57" i="22"/>
  <c r="BL57" i="22"/>
  <c r="BM57" i="22"/>
  <c r="BN57" i="22"/>
  <c r="BO57" i="22"/>
  <c r="BP57" i="22"/>
  <c r="BQ57" i="22"/>
  <c r="BR57" i="22"/>
  <c r="BS57" i="22"/>
  <c r="BT57" i="22"/>
  <c r="BU57" i="22"/>
  <c r="BV57" i="22"/>
  <c r="BW57" i="22"/>
  <c r="BX57" i="22"/>
  <c r="BY57" i="22"/>
  <c r="BZ57" i="22"/>
  <c r="CA57" i="22"/>
  <c r="CB57" i="22"/>
  <c r="CC57" i="22"/>
  <c r="CD57" i="22"/>
  <c r="CE57" i="22"/>
  <c r="CF57" i="22"/>
  <c r="CG57" i="22"/>
  <c r="CH57" i="22"/>
  <c r="CI57" i="22"/>
  <c r="CJ57" i="22"/>
  <c r="CK57" i="22"/>
  <c r="CL57" i="22"/>
  <c r="CM57" i="22"/>
  <c r="CN57" i="22"/>
  <c r="CO57" i="22"/>
  <c r="CP57" i="22"/>
  <c r="CQ57" i="22"/>
  <c r="CR57" i="22"/>
  <c r="CS57" i="22"/>
  <c r="CT57" i="22"/>
  <c r="CU57" i="22"/>
  <c r="CV57" i="22"/>
  <c r="CW57" i="22"/>
  <c r="CX57" i="22"/>
  <c r="CY57" i="22"/>
  <c r="CZ57" i="22"/>
  <c r="DA57" i="22"/>
  <c r="DB57" i="22"/>
  <c r="DC57" i="22"/>
  <c r="DD57" i="22"/>
  <c r="DE57" i="22"/>
  <c r="DF57" i="22"/>
  <c r="DG57" i="22"/>
  <c r="DH57" i="22"/>
  <c r="DI57" i="22"/>
  <c r="DJ57" i="22"/>
  <c r="DK57" i="22"/>
  <c r="DL57" i="22"/>
  <c r="DM57" i="22"/>
  <c r="DN57" i="22"/>
  <c r="DO57" i="22"/>
  <c r="DP57" i="22"/>
  <c r="DQ57" i="22"/>
  <c r="DR57" i="22"/>
  <c r="DS57" i="22"/>
  <c r="DT57" i="22"/>
  <c r="DU57" i="22"/>
  <c r="DV57" i="22"/>
  <c r="DW57" i="22"/>
  <c r="DX57" i="22"/>
  <c r="DY57" i="22"/>
  <c r="DZ57" i="22"/>
  <c r="EA57" i="22"/>
  <c r="EB57" i="22"/>
  <c r="EC57" i="22"/>
  <c r="ED57" i="22"/>
  <c r="EE57" i="22"/>
  <c r="EF57" i="22"/>
  <c r="EG57" i="22"/>
  <c r="EH57" i="22"/>
  <c r="EI57" i="22"/>
  <c r="EJ57" i="22"/>
  <c r="EK57" i="22"/>
  <c r="EL57" i="22"/>
  <c r="EM57" i="22"/>
  <c r="EN57" i="22"/>
  <c r="EO57" i="22"/>
  <c r="EP57" i="22"/>
  <c r="EQ57" i="22"/>
  <c r="ER57" i="22"/>
  <c r="ES57" i="22"/>
  <c r="ET57" i="22"/>
  <c r="E58" i="22"/>
  <c r="F58" i="22"/>
  <c r="G58" i="22"/>
  <c r="H58" i="22"/>
  <c r="I58" i="22"/>
  <c r="J58" i="22"/>
  <c r="K58" i="22"/>
  <c r="L58" i="22"/>
  <c r="M58" i="22"/>
  <c r="N58" i="22"/>
  <c r="O58" i="22"/>
  <c r="P58" i="22"/>
  <c r="Q58" i="22"/>
  <c r="R58" i="22"/>
  <c r="S58" i="22"/>
  <c r="T58" i="22"/>
  <c r="U58" i="22"/>
  <c r="V58" i="22"/>
  <c r="W58" i="22"/>
  <c r="X58" i="22"/>
  <c r="Y58" i="22"/>
  <c r="Z58" i="22"/>
  <c r="AA58" i="22"/>
  <c r="AB58" i="22"/>
  <c r="AC58" i="22"/>
  <c r="AD58" i="22"/>
  <c r="AE58" i="22"/>
  <c r="AF58" i="22"/>
  <c r="AG58" i="22"/>
  <c r="AH58" i="22"/>
  <c r="AI58" i="22"/>
  <c r="AJ58" i="22"/>
  <c r="AK58" i="22"/>
  <c r="AL58" i="22"/>
  <c r="AM58" i="22"/>
  <c r="AN58" i="22"/>
  <c r="AO58" i="22"/>
  <c r="AP58" i="22"/>
  <c r="AQ58" i="22"/>
  <c r="AR58" i="22"/>
  <c r="AS58" i="22"/>
  <c r="AT58" i="22"/>
  <c r="AU58" i="22"/>
  <c r="AV58" i="22"/>
  <c r="AW58" i="22"/>
  <c r="AX58" i="22"/>
  <c r="AY58" i="22"/>
  <c r="AZ58" i="22"/>
  <c r="BA58" i="22"/>
  <c r="BB58" i="22"/>
  <c r="BC58" i="22"/>
  <c r="BD58" i="22"/>
  <c r="BE58" i="22"/>
  <c r="BF58" i="22"/>
  <c r="BG58" i="22"/>
  <c r="BH58" i="22"/>
  <c r="BI58" i="22"/>
  <c r="BJ58" i="22"/>
  <c r="BK58" i="22"/>
  <c r="BL58" i="22"/>
  <c r="BM58" i="22"/>
  <c r="BN58" i="22"/>
  <c r="BO58" i="22"/>
  <c r="BP58" i="22"/>
  <c r="BQ58" i="22"/>
  <c r="BR58" i="22"/>
  <c r="BS58" i="22"/>
  <c r="BT58" i="22"/>
  <c r="BU58" i="22"/>
  <c r="BV58" i="22"/>
  <c r="BW58" i="22"/>
  <c r="BX58" i="22"/>
  <c r="BY58" i="22"/>
  <c r="BZ58" i="22"/>
  <c r="CA58" i="22"/>
  <c r="CB58" i="22"/>
  <c r="CC58" i="22"/>
  <c r="CD58" i="22"/>
  <c r="CE58" i="22"/>
  <c r="CF58" i="22"/>
  <c r="CG58" i="22"/>
  <c r="CH58" i="22"/>
  <c r="CI58" i="22"/>
  <c r="CJ58" i="22"/>
  <c r="CK58" i="22"/>
  <c r="CL58" i="22"/>
  <c r="CM58" i="22"/>
  <c r="CN58" i="22"/>
  <c r="CO58" i="22"/>
  <c r="CP58" i="22"/>
  <c r="CQ58" i="22"/>
  <c r="CR58" i="22"/>
  <c r="CS58" i="22"/>
  <c r="CT58" i="22"/>
  <c r="CU58" i="22"/>
  <c r="CV58" i="22"/>
  <c r="CW58" i="22"/>
  <c r="CX58" i="22"/>
  <c r="CY58" i="22"/>
  <c r="CZ58" i="22"/>
  <c r="DA58" i="22"/>
  <c r="DB58" i="22"/>
  <c r="DC58" i="22"/>
  <c r="DD58" i="22"/>
  <c r="DE58" i="22"/>
  <c r="DF58" i="22"/>
  <c r="DG58" i="22"/>
  <c r="DH58" i="22"/>
  <c r="DI58" i="22"/>
  <c r="DJ58" i="22"/>
  <c r="DK58" i="22"/>
  <c r="DL58" i="22"/>
  <c r="DM58" i="22"/>
  <c r="DN58" i="22"/>
  <c r="DO58" i="22"/>
  <c r="DP58" i="22"/>
  <c r="DQ58" i="22"/>
  <c r="DR58" i="22"/>
  <c r="DS58" i="22"/>
  <c r="DT58" i="22"/>
  <c r="DU58" i="22"/>
  <c r="DV58" i="22"/>
  <c r="DW58" i="22"/>
  <c r="DX58" i="22"/>
  <c r="DY58" i="22"/>
  <c r="DZ58" i="22"/>
  <c r="EA58" i="22"/>
  <c r="EB58" i="22"/>
  <c r="EC58" i="22"/>
  <c r="ED58" i="22"/>
  <c r="EE58" i="22"/>
  <c r="EF58" i="22"/>
  <c r="EG58" i="22"/>
  <c r="EH58" i="22"/>
  <c r="EI58" i="22"/>
  <c r="EJ58" i="22"/>
  <c r="EK58" i="22"/>
  <c r="EL58" i="22"/>
  <c r="EM58" i="22"/>
  <c r="EN58" i="22"/>
  <c r="EO58" i="22"/>
  <c r="EP58" i="22"/>
  <c r="EQ58" i="22"/>
  <c r="ER58" i="22"/>
  <c r="ES58" i="22"/>
  <c r="ET58" i="22"/>
  <c r="E59" i="22"/>
  <c r="F59" i="22"/>
  <c r="G59" i="22"/>
  <c r="H59" i="22"/>
  <c r="I59" i="22"/>
  <c r="J59" i="22"/>
  <c r="K59" i="22"/>
  <c r="L59" i="22"/>
  <c r="M59" i="22"/>
  <c r="N59" i="22"/>
  <c r="O59" i="22"/>
  <c r="P59" i="22"/>
  <c r="Q59" i="22"/>
  <c r="R59" i="22"/>
  <c r="S59" i="22"/>
  <c r="T59" i="22"/>
  <c r="U59" i="22"/>
  <c r="V59" i="22"/>
  <c r="W59" i="22"/>
  <c r="X59" i="22"/>
  <c r="Y59" i="22"/>
  <c r="Z59" i="22"/>
  <c r="AA59" i="22"/>
  <c r="AB59" i="22"/>
  <c r="AC59" i="22"/>
  <c r="AD59" i="22"/>
  <c r="AE59" i="22"/>
  <c r="AF59" i="22"/>
  <c r="AG59" i="22"/>
  <c r="AH59" i="22"/>
  <c r="AI59" i="22"/>
  <c r="AJ59" i="22"/>
  <c r="AK59" i="22"/>
  <c r="AL59" i="22"/>
  <c r="AM59" i="22"/>
  <c r="AN59" i="22"/>
  <c r="AO59" i="22"/>
  <c r="AP59" i="22"/>
  <c r="AQ59" i="22"/>
  <c r="AR59" i="22"/>
  <c r="AS59" i="22"/>
  <c r="AT59" i="22"/>
  <c r="AU59" i="22"/>
  <c r="AV59" i="22"/>
  <c r="AW59" i="22"/>
  <c r="AX59" i="22"/>
  <c r="AY59" i="22"/>
  <c r="AZ59" i="22"/>
  <c r="BA59" i="22"/>
  <c r="BB59" i="22"/>
  <c r="BC59" i="22"/>
  <c r="BD59" i="22"/>
  <c r="BE59" i="22"/>
  <c r="BF59" i="22"/>
  <c r="BG59" i="22"/>
  <c r="BH59" i="22"/>
  <c r="BI59" i="22"/>
  <c r="BJ59" i="22"/>
  <c r="BK59" i="22"/>
  <c r="BL59" i="22"/>
  <c r="BM59" i="22"/>
  <c r="BN59" i="22"/>
  <c r="BO59" i="22"/>
  <c r="BP59" i="22"/>
  <c r="BQ59" i="22"/>
  <c r="BR59" i="22"/>
  <c r="BS59" i="22"/>
  <c r="BT59" i="22"/>
  <c r="BU59" i="22"/>
  <c r="BV59" i="22"/>
  <c r="BW59" i="22"/>
  <c r="BX59" i="22"/>
  <c r="BY59" i="22"/>
  <c r="BZ59" i="22"/>
  <c r="CA59" i="22"/>
  <c r="CB59" i="22"/>
  <c r="CC59" i="22"/>
  <c r="CD59" i="22"/>
  <c r="CE59" i="22"/>
  <c r="CF59" i="22"/>
  <c r="CG59" i="22"/>
  <c r="CH59" i="22"/>
  <c r="CI59" i="22"/>
  <c r="CJ59" i="22"/>
  <c r="CK59" i="22"/>
  <c r="CL59" i="22"/>
  <c r="CM59" i="22"/>
  <c r="CN59" i="22"/>
  <c r="CO59" i="22"/>
  <c r="CP59" i="22"/>
  <c r="CQ59" i="22"/>
  <c r="CR59" i="22"/>
  <c r="CS59" i="22"/>
  <c r="CT59" i="22"/>
  <c r="CU59" i="22"/>
  <c r="CV59" i="22"/>
  <c r="CW59" i="22"/>
  <c r="CX59" i="22"/>
  <c r="CY59" i="22"/>
  <c r="CZ59" i="22"/>
  <c r="DA59" i="22"/>
  <c r="DB59" i="22"/>
  <c r="DC59" i="22"/>
  <c r="DD59" i="22"/>
  <c r="DE59" i="22"/>
  <c r="DF59" i="22"/>
  <c r="DG59" i="22"/>
  <c r="DH59" i="22"/>
  <c r="DI59" i="22"/>
  <c r="DJ59" i="22"/>
  <c r="DK59" i="22"/>
  <c r="DL59" i="22"/>
  <c r="DM59" i="22"/>
  <c r="DN59" i="22"/>
  <c r="DO59" i="22"/>
  <c r="DP59" i="22"/>
  <c r="DQ59" i="22"/>
  <c r="DR59" i="22"/>
  <c r="DS59" i="22"/>
  <c r="DT59" i="22"/>
  <c r="DU59" i="22"/>
  <c r="DV59" i="22"/>
  <c r="DW59" i="22"/>
  <c r="DX59" i="22"/>
  <c r="DY59" i="22"/>
  <c r="DZ59" i="22"/>
  <c r="EA59" i="22"/>
  <c r="EB59" i="22"/>
  <c r="EC59" i="22"/>
  <c r="ED59" i="22"/>
  <c r="EE59" i="22"/>
  <c r="EF59" i="22"/>
  <c r="EG59" i="22"/>
  <c r="EH59" i="22"/>
  <c r="EI59" i="22"/>
  <c r="EJ59" i="22"/>
  <c r="EK59" i="22"/>
  <c r="EL59" i="22"/>
  <c r="EM59" i="22"/>
  <c r="EN59" i="22"/>
  <c r="EO59" i="22"/>
  <c r="EP59" i="22"/>
  <c r="EQ59" i="22"/>
  <c r="ER59" i="22"/>
  <c r="ES59" i="22"/>
  <c r="ET59" i="22"/>
  <c r="E60" i="22"/>
  <c r="F60" i="22"/>
  <c r="G60" i="22"/>
  <c r="H60" i="22"/>
  <c r="I60" i="22"/>
  <c r="J60" i="22"/>
  <c r="K60" i="22"/>
  <c r="L60" i="22"/>
  <c r="M60" i="22"/>
  <c r="N60" i="22"/>
  <c r="O60" i="22"/>
  <c r="P60" i="22"/>
  <c r="Q60" i="22"/>
  <c r="R60" i="22"/>
  <c r="S60" i="22"/>
  <c r="T60" i="22"/>
  <c r="U60" i="22"/>
  <c r="V60" i="22"/>
  <c r="W60" i="22"/>
  <c r="X60" i="22"/>
  <c r="Y60" i="22"/>
  <c r="Z60" i="22"/>
  <c r="AA60" i="22"/>
  <c r="AB60" i="22"/>
  <c r="AC60" i="22"/>
  <c r="AD60" i="22"/>
  <c r="AE60" i="22"/>
  <c r="AF60" i="22"/>
  <c r="AG60" i="22"/>
  <c r="AH60" i="22"/>
  <c r="AI60" i="22"/>
  <c r="AJ60" i="22"/>
  <c r="AK60" i="22"/>
  <c r="AL60" i="22"/>
  <c r="AM60" i="22"/>
  <c r="AN60" i="22"/>
  <c r="AO60" i="22"/>
  <c r="AP60" i="22"/>
  <c r="AQ60" i="22"/>
  <c r="AR60" i="22"/>
  <c r="AS60" i="22"/>
  <c r="AT60" i="22"/>
  <c r="AU60" i="22"/>
  <c r="AV60" i="22"/>
  <c r="AW60" i="22"/>
  <c r="AX60" i="22"/>
  <c r="AY60" i="22"/>
  <c r="AZ60" i="22"/>
  <c r="BA60" i="22"/>
  <c r="BB60" i="22"/>
  <c r="BC60" i="22"/>
  <c r="BD60" i="22"/>
  <c r="BE60" i="22"/>
  <c r="BF60" i="22"/>
  <c r="BG60" i="22"/>
  <c r="BH60" i="22"/>
  <c r="BI60" i="22"/>
  <c r="BJ60" i="22"/>
  <c r="BK60" i="22"/>
  <c r="BL60" i="22"/>
  <c r="BM60" i="22"/>
  <c r="BN60" i="22"/>
  <c r="BO60" i="22"/>
  <c r="BP60" i="22"/>
  <c r="BQ60" i="22"/>
  <c r="BR60" i="22"/>
  <c r="BS60" i="22"/>
  <c r="BT60" i="22"/>
  <c r="BU60" i="22"/>
  <c r="BV60" i="22"/>
  <c r="BW60" i="22"/>
  <c r="BX60" i="22"/>
  <c r="BY60" i="22"/>
  <c r="BZ60" i="22"/>
  <c r="CA60" i="22"/>
  <c r="CB60" i="22"/>
  <c r="CC60" i="22"/>
  <c r="CD60" i="22"/>
  <c r="CE60" i="22"/>
  <c r="CF60" i="22"/>
  <c r="CG60" i="22"/>
  <c r="CH60" i="22"/>
  <c r="CI60" i="22"/>
  <c r="CJ60" i="22"/>
  <c r="CK60" i="22"/>
  <c r="CL60" i="22"/>
  <c r="CM60" i="22"/>
  <c r="CN60" i="22"/>
  <c r="CO60" i="22"/>
  <c r="CP60" i="22"/>
  <c r="CQ60" i="22"/>
  <c r="CR60" i="22"/>
  <c r="CS60" i="22"/>
  <c r="CT60" i="22"/>
  <c r="CU60" i="22"/>
  <c r="CV60" i="22"/>
  <c r="CW60" i="22"/>
  <c r="CX60" i="22"/>
  <c r="CY60" i="22"/>
  <c r="CZ60" i="22"/>
  <c r="DA60" i="22"/>
  <c r="DB60" i="22"/>
  <c r="DC60" i="22"/>
  <c r="DD60" i="22"/>
  <c r="DE60" i="22"/>
  <c r="DF60" i="22"/>
  <c r="DG60" i="22"/>
  <c r="DH60" i="22"/>
  <c r="DI60" i="22"/>
  <c r="DJ60" i="22"/>
  <c r="DK60" i="22"/>
  <c r="DL60" i="22"/>
  <c r="DM60" i="22"/>
  <c r="DN60" i="22"/>
  <c r="DO60" i="22"/>
  <c r="DP60" i="22"/>
  <c r="DQ60" i="22"/>
  <c r="DR60" i="22"/>
  <c r="DS60" i="22"/>
  <c r="DT60" i="22"/>
  <c r="DU60" i="22"/>
  <c r="DV60" i="22"/>
  <c r="DW60" i="22"/>
  <c r="DX60" i="22"/>
  <c r="DY60" i="22"/>
  <c r="DZ60" i="22"/>
  <c r="EA60" i="22"/>
  <c r="EB60" i="22"/>
  <c r="EC60" i="22"/>
  <c r="ED60" i="22"/>
  <c r="EE60" i="22"/>
  <c r="EF60" i="22"/>
  <c r="EG60" i="22"/>
  <c r="EH60" i="22"/>
  <c r="EI60" i="22"/>
  <c r="EJ60" i="22"/>
  <c r="EK60" i="22"/>
  <c r="EL60" i="22"/>
  <c r="EM60" i="22"/>
  <c r="EN60" i="22"/>
  <c r="EO60" i="22"/>
  <c r="EP60" i="22"/>
  <c r="EQ60" i="22"/>
  <c r="ER60" i="22"/>
  <c r="ES60" i="22"/>
  <c r="ET60" i="22"/>
  <c r="E61" i="22"/>
  <c r="F61" i="22"/>
  <c r="G61" i="22"/>
  <c r="H61" i="22"/>
  <c r="I61" i="22"/>
  <c r="J61" i="22"/>
  <c r="K61" i="22"/>
  <c r="L61" i="22"/>
  <c r="M61" i="22"/>
  <c r="N61" i="22"/>
  <c r="O61" i="22"/>
  <c r="P61" i="22"/>
  <c r="Q61" i="22"/>
  <c r="R61" i="22"/>
  <c r="S61" i="22"/>
  <c r="T61" i="22"/>
  <c r="U61" i="22"/>
  <c r="V61" i="22"/>
  <c r="W61" i="22"/>
  <c r="X61" i="22"/>
  <c r="Y61" i="22"/>
  <c r="Z61" i="22"/>
  <c r="AA61" i="22"/>
  <c r="AB61" i="22"/>
  <c r="AC61" i="22"/>
  <c r="AD61" i="22"/>
  <c r="AE61" i="22"/>
  <c r="AF61" i="22"/>
  <c r="AG61" i="22"/>
  <c r="AH61" i="22"/>
  <c r="AI61" i="22"/>
  <c r="AJ61" i="22"/>
  <c r="AK61" i="22"/>
  <c r="AL61" i="22"/>
  <c r="AM61" i="22"/>
  <c r="AN61" i="22"/>
  <c r="AO61" i="22"/>
  <c r="AP61" i="22"/>
  <c r="AQ61" i="22"/>
  <c r="AR61" i="22"/>
  <c r="AS61" i="22"/>
  <c r="AT61" i="22"/>
  <c r="AU61" i="22"/>
  <c r="AV61" i="22"/>
  <c r="AW61" i="22"/>
  <c r="AX61" i="22"/>
  <c r="AY61" i="22"/>
  <c r="AZ61" i="22"/>
  <c r="BA61" i="22"/>
  <c r="BB61" i="22"/>
  <c r="BC61" i="22"/>
  <c r="BD61" i="22"/>
  <c r="BE61" i="22"/>
  <c r="BF61" i="22"/>
  <c r="BG61" i="22"/>
  <c r="BH61" i="22"/>
  <c r="BI61" i="22"/>
  <c r="BJ61" i="22"/>
  <c r="BK61" i="22"/>
  <c r="BL61" i="22"/>
  <c r="BM61" i="22"/>
  <c r="BN61" i="22"/>
  <c r="BO61" i="22"/>
  <c r="BP61" i="22"/>
  <c r="BQ61" i="22"/>
  <c r="BR61" i="22"/>
  <c r="BS61" i="22"/>
  <c r="BT61" i="22"/>
  <c r="BU61" i="22"/>
  <c r="BV61" i="22"/>
  <c r="BW61" i="22"/>
  <c r="BX61" i="22"/>
  <c r="BY61" i="22"/>
  <c r="BZ61" i="22"/>
  <c r="CA61" i="22"/>
  <c r="CB61" i="22"/>
  <c r="CC61" i="22"/>
  <c r="CD61" i="22"/>
  <c r="CE61" i="22"/>
  <c r="CF61" i="22"/>
  <c r="CG61" i="22"/>
  <c r="CH61" i="22"/>
  <c r="CI61" i="22"/>
  <c r="CJ61" i="22"/>
  <c r="CK61" i="22"/>
  <c r="CL61" i="22"/>
  <c r="CM61" i="22"/>
  <c r="CN61" i="22"/>
  <c r="CO61" i="22"/>
  <c r="CP61" i="22"/>
  <c r="CQ61" i="22"/>
  <c r="CR61" i="22"/>
  <c r="CS61" i="22"/>
  <c r="CT61" i="22"/>
  <c r="CU61" i="22"/>
  <c r="CV61" i="22"/>
  <c r="CW61" i="22"/>
  <c r="CX61" i="22"/>
  <c r="CY61" i="22"/>
  <c r="CZ61" i="22"/>
  <c r="DA61" i="22"/>
  <c r="DB61" i="22"/>
  <c r="DC61" i="22"/>
  <c r="DD61" i="22"/>
  <c r="DE61" i="22"/>
  <c r="DF61" i="22"/>
  <c r="DG61" i="22"/>
  <c r="DH61" i="22"/>
  <c r="DI61" i="22"/>
  <c r="DJ61" i="22"/>
  <c r="DK61" i="22"/>
  <c r="DL61" i="22"/>
  <c r="DM61" i="22"/>
  <c r="DN61" i="22"/>
  <c r="DO61" i="22"/>
  <c r="DP61" i="22"/>
  <c r="DQ61" i="22"/>
  <c r="DR61" i="22"/>
  <c r="DS61" i="22"/>
  <c r="DT61" i="22"/>
  <c r="DU61" i="22"/>
  <c r="DV61" i="22"/>
  <c r="DW61" i="22"/>
  <c r="DX61" i="22"/>
  <c r="DY61" i="22"/>
  <c r="DZ61" i="22"/>
  <c r="EA61" i="22"/>
  <c r="EB61" i="22"/>
  <c r="EC61" i="22"/>
  <c r="ED61" i="22"/>
  <c r="EE61" i="22"/>
  <c r="EF61" i="22"/>
  <c r="EG61" i="22"/>
  <c r="EH61" i="22"/>
  <c r="EI61" i="22"/>
  <c r="EJ61" i="22"/>
  <c r="EK61" i="22"/>
  <c r="EL61" i="22"/>
  <c r="EM61" i="22"/>
  <c r="EN61" i="22"/>
  <c r="EO61" i="22"/>
  <c r="EP61" i="22"/>
  <c r="EQ61" i="22"/>
  <c r="ER61" i="22"/>
  <c r="ES61" i="22"/>
  <c r="ET61" i="22"/>
  <c r="E62" i="22"/>
  <c r="F62" i="22"/>
  <c r="G62" i="22"/>
  <c r="H62" i="22"/>
  <c r="I62" i="22"/>
  <c r="J62" i="22"/>
  <c r="K62" i="22"/>
  <c r="L62" i="22"/>
  <c r="M62" i="22"/>
  <c r="N62" i="22"/>
  <c r="O62" i="22"/>
  <c r="P62" i="22"/>
  <c r="Q62" i="22"/>
  <c r="R62" i="22"/>
  <c r="S62" i="22"/>
  <c r="T62" i="22"/>
  <c r="U62" i="22"/>
  <c r="V62" i="22"/>
  <c r="W62" i="22"/>
  <c r="X62" i="22"/>
  <c r="Y62" i="22"/>
  <c r="Z62" i="22"/>
  <c r="AA62" i="22"/>
  <c r="AB62" i="22"/>
  <c r="AC62" i="22"/>
  <c r="AD62" i="22"/>
  <c r="AE62" i="22"/>
  <c r="AF62" i="22"/>
  <c r="AG62" i="22"/>
  <c r="AH62" i="22"/>
  <c r="AI62" i="22"/>
  <c r="AJ62" i="22"/>
  <c r="AK62" i="22"/>
  <c r="AL62" i="22"/>
  <c r="AM62" i="22"/>
  <c r="AN62" i="22"/>
  <c r="AO62" i="22"/>
  <c r="AP62" i="22"/>
  <c r="AQ62" i="22"/>
  <c r="AR62" i="22"/>
  <c r="AS62" i="22"/>
  <c r="AT62" i="22"/>
  <c r="AU62" i="22"/>
  <c r="AV62" i="22"/>
  <c r="AW62" i="22"/>
  <c r="AX62" i="22"/>
  <c r="AY62" i="22"/>
  <c r="AZ62" i="22"/>
  <c r="BA62" i="22"/>
  <c r="BB62" i="22"/>
  <c r="BC62" i="22"/>
  <c r="BD62" i="22"/>
  <c r="BE62" i="22"/>
  <c r="BF62" i="22"/>
  <c r="BG62" i="22"/>
  <c r="BH62" i="22"/>
  <c r="BI62" i="22"/>
  <c r="BJ62" i="22"/>
  <c r="BK62" i="22"/>
  <c r="BL62" i="22"/>
  <c r="BM62" i="22"/>
  <c r="BN62" i="22"/>
  <c r="BO62" i="22"/>
  <c r="BP62" i="22"/>
  <c r="BQ62" i="22"/>
  <c r="BR62" i="22"/>
  <c r="BS62" i="22"/>
  <c r="BT62" i="22"/>
  <c r="BU62" i="22"/>
  <c r="BV62" i="22"/>
  <c r="BW62" i="22"/>
  <c r="BX62" i="22"/>
  <c r="BY62" i="22"/>
  <c r="BZ62" i="22"/>
  <c r="CA62" i="22"/>
  <c r="CB62" i="22"/>
  <c r="CC62" i="22"/>
  <c r="CD62" i="22"/>
  <c r="CE62" i="22"/>
  <c r="CF62" i="22"/>
  <c r="CG62" i="22"/>
  <c r="CH62" i="22"/>
  <c r="CI62" i="22"/>
  <c r="CJ62" i="22"/>
  <c r="CK62" i="22"/>
  <c r="CL62" i="22"/>
  <c r="CM62" i="22"/>
  <c r="CN62" i="22"/>
  <c r="CO62" i="22"/>
  <c r="CP62" i="22"/>
  <c r="CQ62" i="22"/>
  <c r="CR62" i="22"/>
  <c r="CS62" i="22"/>
  <c r="CT62" i="22"/>
  <c r="CU62" i="22"/>
  <c r="CV62" i="22"/>
  <c r="CW62" i="22"/>
  <c r="CX62" i="22"/>
  <c r="CY62" i="22"/>
  <c r="CZ62" i="22"/>
  <c r="DA62" i="22"/>
  <c r="DB62" i="22"/>
  <c r="DC62" i="22"/>
  <c r="DD62" i="22"/>
  <c r="DE62" i="22"/>
  <c r="DF62" i="22"/>
  <c r="DG62" i="22"/>
  <c r="DH62" i="22"/>
  <c r="DI62" i="22"/>
  <c r="DJ62" i="22"/>
  <c r="DK62" i="22"/>
  <c r="DL62" i="22"/>
  <c r="DM62" i="22"/>
  <c r="DN62" i="22"/>
  <c r="DO62" i="22"/>
  <c r="DP62" i="22"/>
  <c r="DQ62" i="22"/>
  <c r="DR62" i="22"/>
  <c r="DS62" i="22"/>
  <c r="DT62" i="22"/>
  <c r="DU62" i="22"/>
  <c r="DV62" i="22"/>
  <c r="DW62" i="22"/>
  <c r="DX62" i="22"/>
  <c r="DY62" i="22"/>
  <c r="DZ62" i="22"/>
  <c r="EA62" i="22"/>
  <c r="EB62" i="22"/>
  <c r="EC62" i="22"/>
  <c r="ED62" i="22"/>
  <c r="EE62" i="22"/>
  <c r="EF62" i="22"/>
  <c r="EG62" i="22"/>
  <c r="EH62" i="22"/>
  <c r="EI62" i="22"/>
  <c r="EJ62" i="22"/>
  <c r="EK62" i="22"/>
  <c r="EL62" i="22"/>
  <c r="EM62" i="22"/>
  <c r="EN62" i="22"/>
  <c r="EO62" i="22"/>
  <c r="EP62" i="22"/>
  <c r="EQ62" i="22"/>
  <c r="ER62" i="22"/>
  <c r="ES62" i="22"/>
  <c r="ET62" i="22"/>
  <c r="E63" i="22"/>
  <c r="F63" i="22"/>
  <c r="G63" i="22"/>
  <c r="H63" i="22"/>
  <c r="I63" i="22"/>
  <c r="J63" i="22"/>
  <c r="K63" i="22"/>
  <c r="L63" i="22"/>
  <c r="M63" i="22"/>
  <c r="N63" i="22"/>
  <c r="O63" i="22"/>
  <c r="P63" i="22"/>
  <c r="Q63" i="22"/>
  <c r="R63" i="22"/>
  <c r="S63" i="22"/>
  <c r="T63" i="22"/>
  <c r="U63" i="22"/>
  <c r="V63" i="22"/>
  <c r="W63" i="22"/>
  <c r="X63" i="22"/>
  <c r="Y63" i="22"/>
  <c r="Z63" i="22"/>
  <c r="AA63" i="22"/>
  <c r="AB63" i="22"/>
  <c r="AC63" i="22"/>
  <c r="AD63" i="22"/>
  <c r="AE63" i="22"/>
  <c r="AF63" i="22"/>
  <c r="AG63" i="22"/>
  <c r="AH63" i="22"/>
  <c r="AI63" i="22"/>
  <c r="AJ63" i="22"/>
  <c r="AK63" i="22"/>
  <c r="AL63" i="22"/>
  <c r="AM63" i="22"/>
  <c r="AN63" i="22"/>
  <c r="AO63" i="22"/>
  <c r="AP63" i="22"/>
  <c r="AQ63" i="22"/>
  <c r="AR63" i="22"/>
  <c r="AS63" i="22"/>
  <c r="AT63" i="22"/>
  <c r="AU63" i="22"/>
  <c r="AV63" i="22"/>
  <c r="AW63" i="22"/>
  <c r="AX63" i="22"/>
  <c r="AY63" i="22"/>
  <c r="AZ63" i="22"/>
  <c r="BA63" i="22"/>
  <c r="BB63" i="22"/>
  <c r="BC63" i="22"/>
  <c r="BD63" i="22"/>
  <c r="BE63" i="22"/>
  <c r="BF63" i="22"/>
  <c r="BG63" i="22"/>
  <c r="BH63" i="22"/>
  <c r="BI63" i="22"/>
  <c r="BJ63" i="22"/>
  <c r="BK63" i="22"/>
  <c r="BL63" i="22"/>
  <c r="BM63" i="22"/>
  <c r="BN63" i="22"/>
  <c r="BO63" i="22"/>
  <c r="BP63" i="22"/>
  <c r="BQ63" i="22"/>
  <c r="BR63" i="22"/>
  <c r="BS63" i="22"/>
  <c r="BT63" i="22"/>
  <c r="BU63" i="22"/>
  <c r="BV63" i="22"/>
  <c r="BW63" i="22"/>
  <c r="BX63" i="22"/>
  <c r="BY63" i="22"/>
  <c r="BZ63" i="22"/>
  <c r="CA63" i="22"/>
  <c r="CB63" i="22"/>
  <c r="CC63" i="22"/>
  <c r="CD63" i="22"/>
  <c r="CE63" i="22"/>
  <c r="CF63" i="22"/>
  <c r="CG63" i="22"/>
  <c r="CH63" i="22"/>
  <c r="CI63" i="22"/>
  <c r="CJ63" i="22"/>
  <c r="CK63" i="22"/>
  <c r="CL63" i="22"/>
  <c r="CM63" i="22"/>
  <c r="CN63" i="22"/>
  <c r="CO63" i="22"/>
  <c r="CP63" i="22"/>
  <c r="CQ63" i="22"/>
  <c r="CR63" i="22"/>
  <c r="CS63" i="22"/>
  <c r="CT63" i="22"/>
  <c r="CU63" i="22"/>
  <c r="CV63" i="22"/>
  <c r="CW63" i="22"/>
  <c r="CX63" i="22"/>
  <c r="CY63" i="22"/>
  <c r="CZ63" i="22"/>
  <c r="DA63" i="22"/>
  <c r="DB63" i="22"/>
  <c r="DC63" i="22"/>
  <c r="DD63" i="22"/>
  <c r="DE63" i="22"/>
  <c r="DF63" i="22"/>
  <c r="DG63" i="22"/>
  <c r="DH63" i="22"/>
  <c r="DI63" i="22"/>
  <c r="DJ63" i="22"/>
  <c r="DK63" i="22"/>
  <c r="DL63" i="22"/>
  <c r="DM63" i="22"/>
  <c r="DN63" i="22"/>
  <c r="DO63" i="22"/>
  <c r="DP63" i="22"/>
  <c r="DQ63" i="22"/>
  <c r="DR63" i="22"/>
  <c r="DS63" i="22"/>
  <c r="DT63" i="22"/>
  <c r="DU63" i="22"/>
  <c r="DV63" i="22"/>
  <c r="DW63" i="22"/>
  <c r="DX63" i="22"/>
  <c r="DY63" i="22"/>
  <c r="DZ63" i="22"/>
  <c r="EA63" i="22"/>
  <c r="EB63" i="22"/>
  <c r="EC63" i="22"/>
  <c r="ED63" i="22"/>
  <c r="EE63" i="22"/>
  <c r="EF63" i="22"/>
  <c r="EG63" i="22"/>
  <c r="EH63" i="22"/>
  <c r="EI63" i="22"/>
  <c r="EJ63" i="22"/>
  <c r="EK63" i="22"/>
  <c r="EL63" i="22"/>
  <c r="EM63" i="22"/>
  <c r="EN63" i="22"/>
  <c r="EO63" i="22"/>
  <c r="EP63" i="22"/>
  <c r="EQ63" i="22"/>
  <c r="ER63" i="22"/>
  <c r="ES63" i="22"/>
  <c r="ET63" i="22"/>
  <c r="E64" i="22"/>
  <c r="F64" i="22"/>
  <c r="G64" i="22"/>
  <c r="H64" i="22"/>
  <c r="I64" i="22"/>
  <c r="J64" i="22"/>
  <c r="K64" i="22"/>
  <c r="L64" i="22"/>
  <c r="M64" i="22"/>
  <c r="N64" i="22"/>
  <c r="O64" i="22"/>
  <c r="P64" i="22"/>
  <c r="Q64" i="22"/>
  <c r="R64" i="22"/>
  <c r="S64" i="22"/>
  <c r="T64" i="22"/>
  <c r="U64" i="22"/>
  <c r="V64" i="22"/>
  <c r="W64" i="22"/>
  <c r="X64" i="22"/>
  <c r="Y64" i="22"/>
  <c r="Z64" i="22"/>
  <c r="AA64" i="22"/>
  <c r="AB64" i="22"/>
  <c r="AC64" i="22"/>
  <c r="AD64" i="22"/>
  <c r="AE64" i="22"/>
  <c r="AF64" i="22"/>
  <c r="AG64" i="22"/>
  <c r="AH64" i="22"/>
  <c r="AI64" i="22"/>
  <c r="AJ64" i="22"/>
  <c r="AK64" i="22"/>
  <c r="AL64" i="22"/>
  <c r="AM64" i="22"/>
  <c r="AN64" i="22"/>
  <c r="AO64" i="22"/>
  <c r="AP64" i="22"/>
  <c r="AQ64" i="22"/>
  <c r="AR64" i="22"/>
  <c r="AS64" i="22"/>
  <c r="AT64" i="22"/>
  <c r="AU64" i="22"/>
  <c r="AV64" i="22"/>
  <c r="AW64" i="22"/>
  <c r="AX64" i="22"/>
  <c r="AY64" i="22"/>
  <c r="AZ64" i="22"/>
  <c r="BA64" i="22"/>
  <c r="BB64" i="22"/>
  <c r="BC64" i="22"/>
  <c r="BD64" i="22"/>
  <c r="BE64" i="22"/>
  <c r="BF64" i="22"/>
  <c r="BG64" i="22"/>
  <c r="BH64" i="22"/>
  <c r="BI64" i="22"/>
  <c r="BJ64" i="22"/>
  <c r="BK64" i="22"/>
  <c r="BL64" i="22"/>
  <c r="BM64" i="22"/>
  <c r="BN64" i="22"/>
  <c r="BO64" i="22"/>
  <c r="BP64" i="22"/>
  <c r="BQ64" i="22"/>
  <c r="BR64" i="22"/>
  <c r="BS64" i="22"/>
  <c r="BT64" i="22"/>
  <c r="BU64" i="22"/>
  <c r="BV64" i="22"/>
  <c r="BW64" i="22"/>
  <c r="BX64" i="22"/>
  <c r="BY64" i="22"/>
  <c r="BZ64" i="22"/>
  <c r="CA64" i="22"/>
  <c r="CB64" i="22"/>
  <c r="CC64" i="22"/>
  <c r="CD64" i="22"/>
  <c r="CE64" i="22"/>
  <c r="CF64" i="22"/>
  <c r="CG64" i="22"/>
  <c r="CH64" i="22"/>
  <c r="CI64" i="22"/>
  <c r="CJ64" i="22"/>
  <c r="CK64" i="22"/>
  <c r="CL64" i="22"/>
  <c r="CM64" i="22"/>
  <c r="CN64" i="22"/>
  <c r="CO64" i="22"/>
  <c r="CP64" i="22"/>
  <c r="CQ64" i="22"/>
  <c r="CR64" i="22"/>
  <c r="CS64" i="22"/>
  <c r="CT64" i="22"/>
  <c r="CU64" i="22"/>
  <c r="CV64" i="22"/>
  <c r="CW64" i="22"/>
  <c r="CX64" i="22"/>
  <c r="CY64" i="22"/>
  <c r="CZ64" i="22"/>
  <c r="DA64" i="22"/>
  <c r="DB64" i="22"/>
  <c r="DC64" i="22"/>
  <c r="DD64" i="22"/>
  <c r="DE64" i="22"/>
  <c r="DF64" i="22"/>
  <c r="DG64" i="22"/>
  <c r="DH64" i="22"/>
  <c r="DI64" i="22"/>
  <c r="DJ64" i="22"/>
  <c r="DK64" i="22"/>
  <c r="DL64" i="22"/>
  <c r="DM64" i="22"/>
  <c r="DN64" i="22"/>
  <c r="DO64" i="22"/>
  <c r="DP64" i="22"/>
  <c r="DQ64" i="22"/>
  <c r="DR64" i="22"/>
  <c r="DS64" i="22"/>
  <c r="DT64" i="22"/>
  <c r="DU64" i="22"/>
  <c r="DV64" i="22"/>
  <c r="DW64" i="22"/>
  <c r="DX64" i="22"/>
  <c r="DY64" i="22"/>
  <c r="DZ64" i="22"/>
  <c r="EA64" i="22"/>
  <c r="EB64" i="22"/>
  <c r="EC64" i="22"/>
  <c r="ED64" i="22"/>
  <c r="EE64" i="22"/>
  <c r="EF64" i="22"/>
  <c r="EG64" i="22"/>
  <c r="EH64" i="22"/>
  <c r="EI64" i="22"/>
  <c r="EJ64" i="22"/>
  <c r="EK64" i="22"/>
  <c r="EL64" i="22"/>
  <c r="EM64" i="22"/>
  <c r="EN64" i="22"/>
  <c r="EO64" i="22"/>
  <c r="EP64" i="22"/>
  <c r="EQ64" i="22"/>
  <c r="ER64" i="22"/>
  <c r="ES64" i="22"/>
  <c r="ET64" i="22"/>
  <c r="E65" i="22"/>
  <c r="F65" i="22"/>
  <c r="G65" i="22"/>
  <c r="H65" i="22"/>
  <c r="I65" i="22"/>
  <c r="J65" i="22"/>
  <c r="K65" i="22"/>
  <c r="L65" i="22"/>
  <c r="M65" i="22"/>
  <c r="N65" i="22"/>
  <c r="O65" i="22"/>
  <c r="P65" i="22"/>
  <c r="Q65" i="22"/>
  <c r="R65" i="22"/>
  <c r="S65" i="22"/>
  <c r="T65" i="22"/>
  <c r="U65" i="22"/>
  <c r="V65" i="22"/>
  <c r="W65" i="22"/>
  <c r="X65" i="22"/>
  <c r="Y65" i="22"/>
  <c r="Z65" i="22"/>
  <c r="AA65" i="22"/>
  <c r="AB65" i="22"/>
  <c r="AC65" i="22"/>
  <c r="AD65" i="22"/>
  <c r="AE65" i="22"/>
  <c r="AF65" i="22"/>
  <c r="AG65" i="22"/>
  <c r="AH65" i="22"/>
  <c r="AI65" i="22"/>
  <c r="AJ65" i="22"/>
  <c r="AK65" i="22"/>
  <c r="AL65" i="22"/>
  <c r="AM65" i="22"/>
  <c r="AN65" i="22"/>
  <c r="AO65" i="22"/>
  <c r="AP65" i="22"/>
  <c r="AQ65" i="22"/>
  <c r="AR65" i="22"/>
  <c r="AS65" i="22"/>
  <c r="AT65" i="22"/>
  <c r="AU65" i="22"/>
  <c r="AV65" i="22"/>
  <c r="AW65" i="22"/>
  <c r="AX65" i="22"/>
  <c r="AY65" i="22"/>
  <c r="AZ65" i="22"/>
  <c r="BA65" i="22"/>
  <c r="BB65" i="22"/>
  <c r="BC65" i="22"/>
  <c r="BD65" i="22"/>
  <c r="BE65" i="22"/>
  <c r="BF65" i="22"/>
  <c r="BG65" i="22"/>
  <c r="BH65" i="22"/>
  <c r="BI65" i="22"/>
  <c r="BJ65" i="22"/>
  <c r="BK65" i="22"/>
  <c r="BL65" i="22"/>
  <c r="BM65" i="22"/>
  <c r="BN65" i="22"/>
  <c r="BO65" i="22"/>
  <c r="BP65" i="22"/>
  <c r="BQ65" i="22"/>
  <c r="BR65" i="22"/>
  <c r="BS65" i="22"/>
  <c r="BT65" i="22"/>
  <c r="BU65" i="22"/>
  <c r="BV65" i="22"/>
  <c r="BW65" i="22"/>
  <c r="BX65" i="22"/>
  <c r="BY65" i="22"/>
  <c r="BZ65" i="22"/>
  <c r="CA65" i="22"/>
  <c r="CB65" i="22"/>
  <c r="CC65" i="22"/>
  <c r="CD65" i="22"/>
  <c r="CE65" i="22"/>
  <c r="CF65" i="22"/>
  <c r="CG65" i="22"/>
  <c r="CH65" i="22"/>
  <c r="CI65" i="22"/>
  <c r="CJ65" i="22"/>
  <c r="CK65" i="22"/>
  <c r="CL65" i="22"/>
  <c r="CM65" i="22"/>
  <c r="CN65" i="22"/>
  <c r="CO65" i="22"/>
  <c r="CP65" i="22"/>
  <c r="CQ65" i="22"/>
  <c r="CR65" i="22"/>
  <c r="CS65" i="22"/>
  <c r="CT65" i="22"/>
  <c r="CU65" i="22"/>
  <c r="CV65" i="22"/>
  <c r="CW65" i="22"/>
  <c r="CX65" i="22"/>
  <c r="CY65" i="22"/>
  <c r="CZ65" i="22"/>
  <c r="DA65" i="22"/>
  <c r="DB65" i="22"/>
  <c r="DC65" i="22"/>
  <c r="DD65" i="22"/>
  <c r="DE65" i="22"/>
  <c r="DF65" i="22"/>
  <c r="DG65" i="22"/>
  <c r="DH65" i="22"/>
  <c r="DI65" i="22"/>
  <c r="DJ65" i="22"/>
  <c r="DK65" i="22"/>
  <c r="DL65" i="22"/>
  <c r="DM65" i="22"/>
  <c r="DN65" i="22"/>
  <c r="DO65" i="22"/>
  <c r="DP65" i="22"/>
  <c r="DQ65" i="22"/>
  <c r="DR65" i="22"/>
  <c r="DS65" i="22"/>
  <c r="DT65" i="22"/>
  <c r="DU65" i="22"/>
  <c r="DV65" i="22"/>
  <c r="DW65" i="22"/>
  <c r="DX65" i="22"/>
  <c r="DY65" i="22"/>
  <c r="DZ65" i="22"/>
  <c r="EA65" i="22"/>
  <c r="EB65" i="22"/>
  <c r="EC65" i="22"/>
  <c r="ED65" i="22"/>
  <c r="EE65" i="22"/>
  <c r="EF65" i="22"/>
  <c r="EG65" i="22"/>
  <c r="EH65" i="22"/>
  <c r="EI65" i="22"/>
  <c r="EJ65" i="22"/>
  <c r="EK65" i="22"/>
  <c r="EL65" i="22"/>
  <c r="EM65" i="22"/>
  <c r="EN65" i="22"/>
  <c r="EO65" i="22"/>
  <c r="EP65" i="22"/>
  <c r="EQ65" i="22"/>
  <c r="ER65" i="22"/>
  <c r="ES65" i="22"/>
  <c r="ET65" i="22"/>
  <c r="E66" i="22"/>
  <c r="F66" i="22"/>
  <c r="G66" i="22"/>
  <c r="H66" i="22"/>
  <c r="I66" i="22"/>
  <c r="J66" i="22"/>
  <c r="K66" i="22"/>
  <c r="L66" i="22"/>
  <c r="M66" i="22"/>
  <c r="N66" i="22"/>
  <c r="O66" i="22"/>
  <c r="P66" i="22"/>
  <c r="Q66" i="22"/>
  <c r="R66" i="22"/>
  <c r="S66" i="22"/>
  <c r="T66" i="22"/>
  <c r="U66" i="22"/>
  <c r="V66" i="22"/>
  <c r="W66" i="22"/>
  <c r="X66" i="22"/>
  <c r="Y66" i="22"/>
  <c r="Z66" i="22"/>
  <c r="AA66" i="22"/>
  <c r="AB66" i="22"/>
  <c r="AC66" i="22"/>
  <c r="AD66" i="22"/>
  <c r="AE66" i="22"/>
  <c r="AF66" i="22"/>
  <c r="AG66" i="22"/>
  <c r="AH66" i="22"/>
  <c r="AI66" i="22"/>
  <c r="AJ66" i="22"/>
  <c r="AK66" i="22"/>
  <c r="AL66" i="22"/>
  <c r="AM66" i="22"/>
  <c r="AN66" i="22"/>
  <c r="AO66" i="22"/>
  <c r="AP66" i="22"/>
  <c r="AQ66" i="22"/>
  <c r="AR66" i="22"/>
  <c r="AS66" i="22"/>
  <c r="AT66" i="22"/>
  <c r="AU66" i="22"/>
  <c r="AV66" i="22"/>
  <c r="AW66" i="22"/>
  <c r="AX66" i="22"/>
  <c r="AY66" i="22"/>
  <c r="AZ66" i="22"/>
  <c r="BA66" i="22"/>
  <c r="BB66" i="22"/>
  <c r="BC66" i="22"/>
  <c r="BD66" i="22"/>
  <c r="BE66" i="22"/>
  <c r="BF66" i="22"/>
  <c r="BG66" i="22"/>
  <c r="BH66" i="22"/>
  <c r="BI66" i="22"/>
  <c r="BJ66" i="22"/>
  <c r="BK66" i="22"/>
  <c r="BL66" i="22"/>
  <c r="BM66" i="22"/>
  <c r="BN66" i="22"/>
  <c r="BO66" i="22"/>
  <c r="BP66" i="22"/>
  <c r="BQ66" i="22"/>
  <c r="BR66" i="22"/>
  <c r="BS66" i="22"/>
  <c r="BT66" i="22"/>
  <c r="BU66" i="22"/>
  <c r="BV66" i="22"/>
  <c r="BW66" i="22"/>
  <c r="BX66" i="22"/>
  <c r="BY66" i="22"/>
  <c r="BZ66" i="22"/>
  <c r="CA66" i="22"/>
  <c r="CB66" i="22"/>
  <c r="CC66" i="22"/>
  <c r="CD66" i="22"/>
  <c r="CE66" i="22"/>
  <c r="CF66" i="22"/>
  <c r="CG66" i="22"/>
  <c r="CH66" i="22"/>
  <c r="CI66" i="22"/>
  <c r="CJ66" i="22"/>
  <c r="CK66" i="22"/>
  <c r="CL66" i="22"/>
  <c r="CM66" i="22"/>
  <c r="CN66" i="22"/>
  <c r="CO66" i="22"/>
  <c r="CP66" i="22"/>
  <c r="CQ66" i="22"/>
  <c r="CR66" i="22"/>
  <c r="CS66" i="22"/>
  <c r="CT66" i="22"/>
  <c r="CU66" i="22"/>
  <c r="CV66" i="22"/>
  <c r="CW66" i="22"/>
  <c r="CX66" i="22"/>
  <c r="CY66" i="22"/>
  <c r="CZ66" i="22"/>
  <c r="DA66" i="22"/>
  <c r="DB66" i="22"/>
  <c r="DC66" i="22"/>
  <c r="DD66" i="22"/>
  <c r="DE66" i="22"/>
  <c r="DF66" i="22"/>
  <c r="DG66" i="22"/>
  <c r="DH66" i="22"/>
  <c r="DI66" i="22"/>
  <c r="DJ66" i="22"/>
  <c r="DK66" i="22"/>
  <c r="DL66" i="22"/>
  <c r="DM66" i="22"/>
  <c r="DN66" i="22"/>
  <c r="DO66" i="22"/>
  <c r="DP66" i="22"/>
  <c r="DQ66" i="22"/>
  <c r="DR66" i="22"/>
  <c r="DS66" i="22"/>
  <c r="DT66" i="22"/>
  <c r="DU66" i="22"/>
  <c r="DV66" i="22"/>
  <c r="DW66" i="22"/>
  <c r="DX66" i="22"/>
  <c r="DY66" i="22"/>
  <c r="DZ66" i="22"/>
  <c r="EA66" i="22"/>
  <c r="EB66" i="22"/>
  <c r="EC66" i="22"/>
  <c r="ED66" i="22"/>
  <c r="EE66" i="22"/>
  <c r="EF66" i="22"/>
  <c r="EG66" i="22"/>
  <c r="EH66" i="22"/>
  <c r="EI66" i="22"/>
  <c r="EJ66" i="22"/>
  <c r="EK66" i="22"/>
  <c r="EL66" i="22"/>
  <c r="EM66" i="22"/>
  <c r="EN66" i="22"/>
  <c r="EO66" i="22"/>
  <c r="EP66" i="22"/>
  <c r="EQ66" i="22"/>
  <c r="ER66" i="22"/>
  <c r="ES66" i="22"/>
  <c r="ET66" i="22"/>
  <c r="E67" i="22"/>
  <c r="F67" i="22"/>
  <c r="G67" i="22"/>
  <c r="H67" i="22"/>
  <c r="I67" i="22"/>
  <c r="J67" i="22"/>
  <c r="K67" i="22"/>
  <c r="L67" i="22"/>
  <c r="M67" i="22"/>
  <c r="N67" i="22"/>
  <c r="O67" i="22"/>
  <c r="P67" i="22"/>
  <c r="Q67" i="22"/>
  <c r="R67" i="22"/>
  <c r="S67" i="22"/>
  <c r="T67" i="22"/>
  <c r="U67" i="22"/>
  <c r="V67" i="22"/>
  <c r="W67" i="22"/>
  <c r="X67" i="22"/>
  <c r="Y67" i="22"/>
  <c r="Z67" i="22"/>
  <c r="AA67" i="22"/>
  <c r="AB67" i="22"/>
  <c r="AC67" i="22"/>
  <c r="AD67" i="22"/>
  <c r="AE67" i="22"/>
  <c r="AF67" i="22"/>
  <c r="AG67" i="22"/>
  <c r="AH67" i="22"/>
  <c r="AI67" i="22"/>
  <c r="AJ67" i="22"/>
  <c r="AK67" i="22"/>
  <c r="AL67" i="22"/>
  <c r="AM67" i="22"/>
  <c r="AN67" i="22"/>
  <c r="AO67" i="22"/>
  <c r="AP67" i="22"/>
  <c r="AQ67" i="22"/>
  <c r="AR67" i="22"/>
  <c r="AS67" i="22"/>
  <c r="AT67" i="22"/>
  <c r="AU67" i="22"/>
  <c r="AV67" i="22"/>
  <c r="AW67" i="22"/>
  <c r="AX67" i="22"/>
  <c r="AY67" i="22"/>
  <c r="AZ67" i="22"/>
  <c r="BA67" i="22"/>
  <c r="BB67" i="22"/>
  <c r="BC67" i="22"/>
  <c r="BD67" i="22"/>
  <c r="BE67" i="22"/>
  <c r="BF67" i="22"/>
  <c r="BG67" i="22"/>
  <c r="BH67" i="22"/>
  <c r="BI67" i="22"/>
  <c r="BJ67" i="22"/>
  <c r="BK67" i="22"/>
  <c r="BL67" i="22"/>
  <c r="BM67" i="22"/>
  <c r="BN67" i="22"/>
  <c r="BO67" i="22"/>
  <c r="BP67" i="22"/>
  <c r="BQ67" i="22"/>
  <c r="BR67" i="22"/>
  <c r="BS67" i="22"/>
  <c r="BT67" i="22"/>
  <c r="BU67" i="22"/>
  <c r="BV67" i="22"/>
  <c r="BW67" i="22"/>
  <c r="BX67" i="22"/>
  <c r="BY67" i="22"/>
  <c r="BZ67" i="22"/>
  <c r="CA67" i="22"/>
  <c r="CB67" i="22"/>
  <c r="CC67" i="22"/>
  <c r="CD67" i="22"/>
  <c r="CE67" i="22"/>
  <c r="CF67" i="22"/>
  <c r="CG67" i="22"/>
  <c r="CH67" i="22"/>
  <c r="CI67" i="22"/>
  <c r="CJ67" i="22"/>
  <c r="CK67" i="22"/>
  <c r="CL67" i="22"/>
  <c r="CM67" i="22"/>
  <c r="CN67" i="22"/>
  <c r="CO67" i="22"/>
  <c r="CP67" i="22"/>
  <c r="CQ67" i="22"/>
  <c r="CR67" i="22"/>
  <c r="CS67" i="22"/>
  <c r="CT67" i="22"/>
  <c r="CU67" i="22"/>
  <c r="CV67" i="22"/>
  <c r="CW67" i="22"/>
  <c r="CX67" i="22"/>
  <c r="CY67" i="22"/>
  <c r="CZ67" i="22"/>
  <c r="DA67" i="22"/>
  <c r="DB67" i="22"/>
  <c r="DC67" i="22"/>
  <c r="DD67" i="22"/>
  <c r="DE67" i="22"/>
  <c r="DF67" i="22"/>
  <c r="DG67" i="22"/>
  <c r="DH67" i="22"/>
  <c r="DI67" i="22"/>
  <c r="DJ67" i="22"/>
  <c r="DK67" i="22"/>
  <c r="DL67" i="22"/>
  <c r="DM67" i="22"/>
  <c r="DN67" i="22"/>
  <c r="DO67" i="22"/>
  <c r="DP67" i="22"/>
  <c r="DQ67" i="22"/>
  <c r="DR67" i="22"/>
  <c r="DS67" i="22"/>
  <c r="DT67" i="22"/>
  <c r="DU67" i="22"/>
  <c r="DV67" i="22"/>
  <c r="DW67" i="22"/>
  <c r="DX67" i="22"/>
  <c r="DY67" i="22"/>
  <c r="DZ67" i="22"/>
  <c r="EA67" i="22"/>
  <c r="EB67" i="22"/>
  <c r="EC67" i="22"/>
  <c r="ED67" i="22"/>
  <c r="EE67" i="22"/>
  <c r="EF67" i="22"/>
  <c r="EG67" i="22"/>
  <c r="EH67" i="22"/>
  <c r="EI67" i="22"/>
  <c r="EJ67" i="22"/>
  <c r="EK67" i="22"/>
  <c r="EL67" i="22"/>
  <c r="EM67" i="22"/>
  <c r="EN67" i="22"/>
  <c r="EO67" i="22"/>
  <c r="EP67" i="22"/>
  <c r="EQ67" i="22"/>
  <c r="ER67" i="22"/>
  <c r="ES67" i="22"/>
  <c r="ET67" i="22"/>
  <c r="E68" i="22"/>
  <c r="F68" i="22"/>
  <c r="G68" i="22"/>
  <c r="H68" i="22"/>
  <c r="I68" i="22"/>
  <c r="J68" i="22"/>
  <c r="K68" i="22"/>
  <c r="L68" i="22"/>
  <c r="M68" i="22"/>
  <c r="N68" i="22"/>
  <c r="O68" i="22"/>
  <c r="P68" i="22"/>
  <c r="Q68" i="22"/>
  <c r="R68" i="22"/>
  <c r="S68" i="22"/>
  <c r="T68" i="22"/>
  <c r="U68" i="22"/>
  <c r="V68" i="22"/>
  <c r="W68" i="22"/>
  <c r="X68" i="22"/>
  <c r="Y68" i="22"/>
  <c r="Z68" i="22"/>
  <c r="AA68" i="22"/>
  <c r="AB68" i="22"/>
  <c r="AC68" i="22"/>
  <c r="AD68" i="22"/>
  <c r="AE68" i="22"/>
  <c r="AF68" i="22"/>
  <c r="AG68" i="22"/>
  <c r="AH68" i="22"/>
  <c r="AI68" i="22"/>
  <c r="AJ68" i="22"/>
  <c r="AK68" i="22"/>
  <c r="AL68" i="22"/>
  <c r="AM68" i="22"/>
  <c r="AN68" i="22"/>
  <c r="AO68" i="22"/>
  <c r="AP68" i="22"/>
  <c r="AQ68" i="22"/>
  <c r="AR68" i="22"/>
  <c r="AS68" i="22"/>
  <c r="AT68" i="22"/>
  <c r="AU68" i="22"/>
  <c r="AV68" i="22"/>
  <c r="AW68" i="22"/>
  <c r="AX68" i="22"/>
  <c r="AY68" i="22"/>
  <c r="AZ68" i="22"/>
  <c r="BA68" i="22"/>
  <c r="BB68" i="22"/>
  <c r="BC68" i="22"/>
  <c r="BD68" i="22"/>
  <c r="BE68" i="22"/>
  <c r="BF68" i="22"/>
  <c r="BG68" i="22"/>
  <c r="BH68" i="22"/>
  <c r="BI68" i="22"/>
  <c r="BJ68" i="22"/>
  <c r="BK68" i="22"/>
  <c r="BL68" i="22"/>
  <c r="BM68" i="22"/>
  <c r="BN68" i="22"/>
  <c r="BO68" i="22"/>
  <c r="BP68" i="22"/>
  <c r="BQ68" i="22"/>
  <c r="BR68" i="22"/>
  <c r="BS68" i="22"/>
  <c r="BT68" i="22"/>
  <c r="BU68" i="22"/>
  <c r="BV68" i="22"/>
  <c r="BW68" i="22"/>
  <c r="BX68" i="22"/>
  <c r="BY68" i="22"/>
  <c r="BZ68" i="22"/>
  <c r="CA68" i="22"/>
  <c r="CB68" i="22"/>
  <c r="CC68" i="22"/>
  <c r="CD68" i="22"/>
  <c r="CE68" i="22"/>
  <c r="CF68" i="22"/>
  <c r="CG68" i="22"/>
  <c r="CH68" i="22"/>
  <c r="CI68" i="22"/>
  <c r="CJ68" i="22"/>
  <c r="CK68" i="22"/>
  <c r="CL68" i="22"/>
  <c r="CM68" i="22"/>
  <c r="CN68" i="22"/>
  <c r="CO68" i="22"/>
  <c r="CP68" i="22"/>
  <c r="CQ68" i="22"/>
  <c r="CR68" i="22"/>
  <c r="CS68" i="22"/>
  <c r="CT68" i="22"/>
  <c r="CU68" i="22"/>
  <c r="CV68" i="22"/>
  <c r="CW68" i="22"/>
  <c r="CX68" i="22"/>
  <c r="CY68" i="22"/>
  <c r="CZ68" i="22"/>
  <c r="DA68" i="22"/>
  <c r="DB68" i="22"/>
  <c r="DC68" i="22"/>
  <c r="DD68" i="22"/>
  <c r="DE68" i="22"/>
  <c r="DF68" i="22"/>
  <c r="DG68" i="22"/>
  <c r="DH68" i="22"/>
  <c r="DI68" i="22"/>
  <c r="DJ68" i="22"/>
  <c r="DK68" i="22"/>
  <c r="DL68" i="22"/>
  <c r="DM68" i="22"/>
  <c r="DN68" i="22"/>
  <c r="DO68" i="22"/>
  <c r="DP68" i="22"/>
  <c r="DQ68" i="22"/>
  <c r="DR68" i="22"/>
  <c r="DS68" i="22"/>
  <c r="DT68" i="22"/>
  <c r="DU68" i="22"/>
  <c r="DV68" i="22"/>
  <c r="DW68" i="22"/>
  <c r="DX68" i="22"/>
  <c r="DY68" i="22"/>
  <c r="DZ68" i="22"/>
  <c r="EA68" i="22"/>
  <c r="EB68" i="22"/>
  <c r="EC68" i="22"/>
  <c r="ED68" i="22"/>
  <c r="EE68" i="22"/>
  <c r="EF68" i="22"/>
  <c r="EG68" i="22"/>
  <c r="EH68" i="22"/>
  <c r="EI68" i="22"/>
  <c r="EJ68" i="22"/>
  <c r="EK68" i="22"/>
  <c r="EL68" i="22"/>
  <c r="EM68" i="22"/>
  <c r="EN68" i="22"/>
  <c r="EO68" i="22"/>
  <c r="EP68" i="22"/>
  <c r="EQ68" i="22"/>
  <c r="ER68" i="22"/>
  <c r="ES68" i="22"/>
  <c r="ET68" i="22"/>
  <c r="E69" i="22"/>
  <c r="F69" i="22"/>
  <c r="G69" i="22"/>
  <c r="H69" i="22"/>
  <c r="I69" i="22"/>
  <c r="J69" i="22"/>
  <c r="K69" i="22"/>
  <c r="L69" i="22"/>
  <c r="M69" i="22"/>
  <c r="N69" i="22"/>
  <c r="O69" i="22"/>
  <c r="P69" i="22"/>
  <c r="Q69" i="22"/>
  <c r="R69" i="22"/>
  <c r="S69" i="22"/>
  <c r="T69" i="22"/>
  <c r="U69" i="22"/>
  <c r="V69" i="22"/>
  <c r="W69" i="22"/>
  <c r="X69" i="22"/>
  <c r="Y69" i="22"/>
  <c r="Z69" i="22"/>
  <c r="AA69" i="22"/>
  <c r="AB69" i="22"/>
  <c r="AC69" i="22"/>
  <c r="AD69" i="22"/>
  <c r="AE69" i="22"/>
  <c r="AF69" i="22"/>
  <c r="AG69" i="22"/>
  <c r="AH69" i="22"/>
  <c r="AI69" i="22"/>
  <c r="AJ69" i="22"/>
  <c r="AK69" i="22"/>
  <c r="AL69" i="22"/>
  <c r="AM69" i="22"/>
  <c r="AN69" i="22"/>
  <c r="AO69" i="22"/>
  <c r="AP69" i="22"/>
  <c r="AQ69" i="22"/>
  <c r="AR69" i="22"/>
  <c r="AS69" i="22"/>
  <c r="AT69" i="22"/>
  <c r="AU69" i="22"/>
  <c r="AV69" i="22"/>
  <c r="AW69" i="22"/>
  <c r="AX69" i="22"/>
  <c r="AY69" i="22"/>
  <c r="AZ69" i="22"/>
  <c r="BA69" i="22"/>
  <c r="BB69" i="22"/>
  <c r="BC69" i="22"/>
  <c r="BD69" i="22"/>
  <c r="BE69" i="22"/>
  <c r="BF69" i="22"/>
  <c r="BG69" i="22"/>
  <c r="BH69" i="22"/>
  <c r="BI69" i="22"/>
  <c r="BJ69" i="22"/>
  <c r="BK69" i="22"/>
  <c r="BL69" i="22"/>
  <c r="BM69" i="22"/>
  <c r="BN69" i="22"/>
  <c r="BO69" i="22"/>
  <c r="BP69" i="22"/>
  <c r="BQ69" i="22"/>
  <c r="BR69" i="22"/>
  <c r="BS69" i="22"/>
  <c r="BT69" i="22"/>
  <c r="BU69" i="22"/>
  <c r="BV69" i="22"/>
  <c r="BW69" i="22"/>
  <c r="BX69" i="22"/>
  <c r="BY69" i="22"/>
  <c r="BZ69" i="22"/>
  <c r="CA69" i="22"/>
  <c r="CB69" i="22"/>
  <c r="CC69" i="22"/>
  <c r="CD69" i="22"/>
  <c r="CE69" i="22"/>
  <c r="CF69" i="22"/>
  <c r="CG69" i="22"/>
  <c r="CH69" i="22"/>
  <c r="CI69" i="22"/>
  <c r="CJ69" i="22"/>
  <c r="CK69" i="22"/>
  <c r="CL69" i="22"/>
  <c r="CM69" i="22"/>
  <c r="CN69" i="22"/>
  <c r="CO69" i="22"/>
  <c r="CP69" i="22"/>
  <c r="CQ69" i="22"/>
  <c r="CR69" i="22"/>
  <c r="CS69" i="22"/>
  <c r="CT69" i="22"/>
  <c r="CU69" i="22"/>
  <c r="CV69" i="22"/>
  <c r="CW69" i="22"/>
  <c r="CX69" i="22"/>
  <c r="CY69" i="22"/>
  <c r="CZ69" i="22"/>
  <c r="DA69" i="22"/>
  <c r="DB69" i="22"/>
  <c r="DC69" i="22"/>
  <c r="DD69" i="22"/>
  <c r="DE69" i="22"/>
  <c r="DF69" i="22"/>
  <c r="DG69" i="22"/>
  <c r="DH69" i="22"/>
  <c r="DI69" i="22"/>
  <c r="DJ69" i="22"/>
  <c r="DK69" i="22"/>
  <c r="DL69" i="22"/>
  <c r="DM69" i="22"/>
  <c r="DN69" i="22"/>
  <c r="DO69" i="22"/>
  <c r="DP69" i="22"/>
  <c r="DQ69" i="22"/>
  <c r="DR69" i="22"/>
  <c r="DS69" i="22"/>
  <c r="DT69" i="22"/>
  <c r="DU69" i="22"/>
  <c r="DV69" i="22"/>
  <c r="DW69" i="22"/>
  <c r="DX69" i="22"/>
  <c r="DY69" i="22"/>
  <c r="DZ69" i="22"/>
  <c r="EA69" i="22"/>
  <c r="EB69" i="22"/>
  <c r="EC69" i="22"/>
  <c r="ED69" i="22"/>
  <c r="EE69" i="22"/>
  <c r="EF69" i="22"/>
  <c r="EG69" i="22"/>
  <c r="EH69" i="22"/>
  <c r="EI69" i="22"/>
  <c r="EJ69" i="22"/>
  <c r="EK69" i="22"/>
  <c r="EL69" i="22"/>
  <c r="EM69" i="22"/>
  <c r="EN69" i="22"/>
  <c r="EO69" i="22"/>
  <c r="EP69" i="22"/>
  <c r="EQ69" i="22"/>
  <c r="ER69" i="22"/>
  <c r="ES69" i="22"/>
  <c r="ET69" i="22"/>
  <c r="E70" i="22"/>
  <c r="F70" i="22"/>
  <c r="G70" i="22"/>
  <c r="H70" i="22"/>
  <c r="I70" i="22"/>
  <c r="J70" i="22"/>
  <c r="K70" i="22"/>
  <c r="L70" i="22"/>
  <c r="M70" i="22"/>
  <c r="N70" i="22"/>
  <c r="O70" i="22"/>
  <c r="P70" i="22"/>
  <c r="Q70" i="22"/>
  <c r="R70" i="22"/>
  <c r="S70" i="22"/>
  <c r="T70" i="22"/>
  <c r="U70" i="22"/>
  <c r="V70" i="22"/>
  <c r="W70" i="22"/>
  <c r="X70" i="22"/>
  <c r="Y70" i="22"/>
  <c r="Z70" i="22"/>
  <c r="AA70" i="22"/>
  <c r="AB70" i="22"/>
  <c r="AC70" i="22"/>
  <c r="AD70" i="22"/>
  <c r="AE70" i="22"/>
  <c r="AF70" i="22"/>
  <c r="AG70" i="22"/>
  <c r="AH70" i="22"/>
  <c r="AI70" i="22"/>
  <c r="AJ70" i="22"/>
  <c r="AK70" i="22"/>
  <c r="AL70" i="22"/>
  <c r="AM70" i="22"/>
  <c r="AN70" i="22"/>
  <c r="AO70" i="22"/>
  <c r="AP70" i="22"/>
  <c r="AQ70" i="22"/>
  <c r="AR70" i="22"/>
  <c r="AS70" i="22"/>
  <c r="AT70" i="22"/>
  <c r="AU70" i="22"/>
  <c r="AV70" i="22"/>
  <c r="AW70" i="22"/>
  <c r="AX70" i="22"/>
  <c r="AY70" i="22"/>
  <c r="AZ70" i="22"/>
  <c r="BA70" i="22"/>
  <c r="BB70" i="22"/>
  <c r="BC70" i="22"/>
  <c r="BD70" i="22"/>
  <c r="BE70" i="22"/>
  <c r="BF70" i="22"/>
  <c r="BG70" i="22"/>
  <c r="BH70" i="22"/>
  <c r="BI70" i="22"/>
  <c r="BJ70" i="22"/>
  <c r="BK70" i="22"/>
  <c r="BL70" i="22"/>
  <c r="BM70" i="22"/>
  <c r="BN70" i="22"/>
  <c r="BO70" i="22"/>
  <c r="BP70" i="22"/>
  <c r="BQ70" i="22"/>
  <c r="BR70" i="22"/>
  <c r="BS70" i="22"/>
  <c r="BT70" i="22"/>
  <c r="BU70" i="22"/>
  <c r="BV70" i="22"/>
  <c r="BW70" i="22"/>
  <c r="BX70" i="22"/>
  <c r="BY70" i="22"/>
  <c r="BZ70" i="22"/>
  <c r="CA70" i="22"/>
  <c r="CB70" i="22"/>
  <c r="CC70" i="22"/>
  <c r="CD70" i="22"/>
  <c r="CE70" i="22"/>
  <c r="CF70" i="22"/>
  <c r="CG70" i="22"/>
  <c r="CH70" i="22"/>
  <c r="CI70" i="22"/>
  <c r="CJ70" i="22"/>
  <c r="CK70" i="22"/>
  <c r="CL70" i="22"/>
  <c r="CM70" i="22"/>
  <c r="CN70" i="22"/>
  <c r="CO70" i="22"/>
  <c r="CP70" i="22"/>
  <c r="CQ70" i="22"/>
  <c r="CR70" i="22"/>
  <c r="CS70" i="22"/>
  <c r="CT70" i="22"/>
  <c r="CU70" i="22"/>
  <c r="CV70" i="22"/>
  <c r="CW70" i="22"/>
  <c r="CX70" i="22"/>
  <c r="CY70" i="22"/>
  <c r="CZ70" i="22"/>
  <c r="DA70" i="22"/>
  <c r="DB70" i="22"/>
  <c r="DC70" i="22"/>
  <c r="DD70" i="22"/>
  <c r="DE70" i="22"/>
  <c r="DF70" i="22"/>
  <c r="DG70" i="22"/>
  <c r="DH70" i="22"/>
  <c r="DI70" i="22"/>
  <c r="DJ70" i="22"/>
  <c r="DK70" i="22"/>
  <c r="DL70" i="22"/>
  <c r="DM70" i="22"/>
  <c r="DN70" i="22"/>
  <c r="DO70" i="22"/>
  <c r="DP70" i="22"/>
  <c r="DQ70" i="22"/>
  <c r="DR70" i="22"/>
  <c r="DS70" i="22"/>
  <c r="DT70" i="22"/>
  <c r="DU70" i="22"/>
  <c r="DV70" i="22"/>
  <c r="DW70" i="22"/>
  <c r="DX70" i="22"/>
  <c r="DY70" i="22"/>
  <c r="DZ70" i="22"/>
  <c r="EA70" i="22"/>
  <c r="EB70" i="22"/>
  <c r="EC70" i="22"/>
  <c r="ED70" i="22"/>
  <c r="EE70" i="22"/>
  <c r="EF70" i="22"/>
  <c r="EG70" i="22"/>
  <c r="EH70" i="22"/>
  <c r="EI70" i="22"/>
  <c r="EJ70" i="22"/>
  <c r="EK70" i="22"/>
  <c r="EL70" i="22"/>
  <c r="EM70" i="22"/>
  <c r="EN70" i="22"/>
  <c r="EO70" i="22"/>
  <c r="EP70" i="22"/>
  <c r="EQ70" i="22"/>
  <c r="ER70" i="22"/>
  <c r="ES70" i="22"/>
  <c r="ET70" i="22"/>
  <c r="E71" i="22"/>
  <c r="F71" i="22"/>
  <c r="G71" i="22"/>
  <c r="H71" i="22"/>
  <c r="I71" i="22"/>
  <c r="J71" i="22"/>
  <c r="K71" i="22"/>
  <c r="L71" i="22"/>
  <c r="M71" i="22"/>
  <c r="N71" i="22"/>
  <c r="O71" i="22"/>
  <c r="P71" i="22"/>
  <c r="Q71" i="22"/>
  <c r="R71" i="22"/>
  <c r="S71" i="22"/>
  <c r="T71" i="22"/>
  <c r="U71" i="22"/>
  <c r="V71" i="22"/>
  <c r="W71" i="22"/>
  <c r="X71" i="22"/>
  <c r="Y71" i="22"/>
  <c r="Z71" i="22"/>
  <c r="AA71" i="22"/>
  <c r="AB71" i="22"/>
  <c r="AC71" i="22"/>
  <c r="AD71" i="22"/>
  <c r="AE71" i="22"/>
  <c r="AF71" i="22"/>
  <c r="AG71" i="22"/>
  <c r="AH71" i="22"/>
  <c r="AI71" i="22"/>
  <c r="AJ71" i="22"/>
  <c r="AK71" i="22"/>
  <c r="AL71" i="22"/>
  <c r="AM71" i="22"/>
  <c r="AN71" i="22"/>
  <c r="AO71" i="22"/>
  <c r="AP71" i="22"/>
  <c r="AQ71" i="22"/>
  <c r="AR71" i="22"/>
  <c r="AS71" i="22"/>
  <c r="AT71" i="22"/>
  <c r="AU71" i="22"/>
  <c r="AV71" i="22"/>
  <c r="AW71" i="22"/>
  <c r="AX71" i="22"/>
  <c r="AY71" i="22"/>
  <c r="AZ71" i="22"/>
  <c r="BA71" i="22"/>
  <c r="BB71" i="22"/>
  <c r="BC71" i="22"/>
  <c r="BD71" i="22"/>
  <c r="BE71" i="22"/>
  <c r="BF71" i="22"/>
  <c r="BG71" i="22"/>
  <c r="BH71" i="22"/>
  <c r="BI71" i="22"/>
  <c r="BJ71" i="22"/>
  <c r="BK71" i="22"/>
  <c r="BL71" i="22"/>
  <c r="BM71" i="22"/>
  <c r="BN71" i="22"/>
  <c r="BO71" i="22"/>
  <c r="BP71" i="22"/>
  <c r="BQ71" i="22"/>
  <c r="BR71" i="22"/>
  <c r="BS71" i="22"/>
  <c r="BT71" i="22"/>
  <c r="BU71" i="22"/>
  <c r="BV71" i="22"/>
  <c r="BW71" i="22"/>
  <c r="BX71" i="22"/>
  <c r="BY71" i="22"/>
  <c r="BZ71" i="22"/>
  <c r="CA71" i="22"/>
  <c r="CB71" i="22"/>
  <c r="CC71" i="22"/>
  <c r="CD71" i="22"/>
  <c r="CE71" i="22"/>
  <c r="CF71" i="22"/>
  <c r="CG71" i="22"/>
  <c r="CH71" i="22"/>
  <c r="CI71" i="22"/>
  <c r="CJ71" i="22"/>
  <c r="CK71" i="22"/>
  <c r="CL71" i="22"/>
  <c r="CM71" i="22"/>
  <c r="CN71" i="22"/>
  <c r="CO71" i="22"/>
  <c r="CP71" i="22"/>
  <c r="CQ71" i="22"/>
  <c r="CR71" i="22"/>
  <c r="CS71" i="22"/>
  <c r="CT71" i="22"/>
  <c r="CU71" i="22"/>
  <c r="CV71" i="22"/>
  <c r="CW71" i="22"/>
  <c r="CX71" i="22"/>
  <c r="CY71" i="22"/>
  <c r="CZ71" i="22"/>
  <c r="DA71" i="22"/>
  <c r="DB71" i="22"/>
  <c r="DC71" i="22"/>
  <c r="DD71" i="22"/>
  <c r="DE71" i="22"/>
  <c r="DF71" i="22"/>
  <c r="DG71" i="22"/>
  <c r="DH71" i="22"/>
  <c r="DI71" i="22"/>
  <c r="DJ71" i="22"/>
  <c r="DK71" i="22"/>
  <c r="DL71" i="22"/>
  <c r="DM71" i="22"/>
  <c r="DN71" i="22"/>
  <c r="DO71" i="22"/>
  <c r="DP71" i="22"/>
  <c r="DQ71" i="22"/>
  <c r="DR71" i="22"/>
  <c r="DS71" i="22"/>
  <c r="DT71" i="22"/>
  <c r="DU71" i="22"/>
  <c r="DV71" i="22"/>
  <c r="DW71" i="22"/>
  <c r="DX71" i="22"/>
  <c r="DY71" i="22"/>
  <c r="DZ71" i="22"/>
  <c r="EA71" i="22"/>
  <c r="EB71" i="22"/>
  <c r="EC71" i="22"/>
  <c r="ED71" i="22"/>
  <c r="EE71" i="22"/>
  <c r="EF71" i="22"/>
  <c r="EG71" i="22"/>
  <c r="EH71" i="22"/>
  <c r="EI71" i="22"/>
  <c r="EJ71" i="22"/>
  <c r="EK71" i="22"/>
  <c r="EL71" i="22"/>
  <c r="EM71" i="22"/>
  <c r="EN71" i="22"/>
  <c r="EO71" i="22"/>
  <c r="EP71" i="22"/>
  <c r="EQ71" i="22"/>
  <c r="ER71" i="22"/>
  <c r="ES71" i="22"/>
  <c r="ET71" i="22"/>
  <c r="E72" i="22"/>
  <c r="F72" i="22"/>
  <c r="G72" i="22"/>
  <c r="H72" i="22"/>
  <c r="I72" i="22"/>
  <c r="J72" i="22"/>
  <c r="K72" i="22"/>
  <c r="L72" i="22"/>
  <c r="M72" i="22"/>
  <c r="N72" i="22"/>
  <c r="O72" i="22"/>
  <c r="P72" i="22"/>
  <c r="Q72" i="22"/>
  <c r="R72" i="22"/>
  <c r="S72" i="22"/>
  <c r="T72" i="22"/>
  <c r="U72" i="22"/>
  <c r="V72" i="22"/>
  <c r="W72" i="22"/>
  <c r="X72" i="22"/>
  <c r="Y72" i="22"/>
  <c r="Z72" i="22"/>
  <c r="AA72" i="22"/>
  <c r="AB72" i="22"/>
  <c r="AC72" i="22"/>
  <c r="AD72" i="22"/>
  <c r="AE72" i="22"/>
  <c r="AF72" i="22"/>
  <c r="AG72" i="22"/>
  <c r="AH72" i="22"/>
  <c r="AI72" i="22"/>
  <c r="AJ72" i="22"/>
  <c r="AK72" i="22"/>
  <c r="AL72" i="22"/>
  <c r="AM72" i="22"/>
  <c r="AN72" i="22"/>
  <c r="AO72" i="22"/>
  <c r="AP72" i="22"/>
  <c r="AQ72" i="22"/>
  <c r="AR72" i="22"/>
  <c r="AS72" i="22"/>
  <c r="AT72" i="22"/>
  <c r="AU72" i="22"/>
  <c r="AV72" i="22"/>
  <c r="AW72" i="22"/>
  <c r="AX72" i="22"/>
  <c r="AY72" i="22"/>
  <c r="AZ72" i="22"/>
  <c r="BA72" i="22"/>
  <c r="BB72" i="22"/>
  <c r="BC72" i="22"/>
  <c r="BD72" i="22"/>
  <c r="BE72" i="22"/>
  <c r="BF72" i="22"/>
  <c r="BG72" i="22"/>
  <c r="BH72" i="22"/>
  <c r="BI72" i="22"/>
  <c r="BJ72" i="22"/>
  <c r="BK72" i="22"/>
  <c r="BL72" i="22"/>
  <c r="BM72" i="22"/>
  <c r="BN72" i="22"/>
  <c r="BO72" i="22"/>
  <c r="BP72" i="22"/>
  <c r="BQ72" i="22"/>
  <c r="BR72" i="22"/>
  <c r="BS72" i="22"/>
  <c r="BT72" i="22"/>
  <c r="BU72" i="22"/>
  <c r="BV72" i="22"/>
  <c r="BW72" i="22"/>
  <c r="BX72" i="22"/>
  <c r="BY72" i="22"/>
  <c r="BZ72" i="22"/>
  <c r="CA72" i="22"/>
  <c r="CB72" i="22"/>
  <c r="CC72" i="22"/>
  <c r="CD72" i="22"/>
  <c r="CE72" i="22"/>
  <c r="CF72" i="22"/>
  <c r="CG72" i="22"/>
  <c r="CH72" i="22"/>
  <c r="CI72" i="22"/>
  <c r="CJ72" i="22"/>
  <c r="CK72" i="22"/>
  <c r="CL72" i="22"/>
  <c r="CM72" i="22"/>
  <c r="CN72" i="22"/>
  <c r="CO72" i="22"/>
  <c r="CP72" i="22"/>
  <c r="CQ72" i="22"/>
  <c r="CR72" i="22"/>
  <c r="CS72" i="22"/>
  <c r="CT72" i="22"/>
  <c r="CU72" i="22"/>
  <c r="CV72" i="22"/>
  <c r="CW72" i="22"/>
  <c r="CX72" i="22"/>
  <c r="CY72" i="22"/>
  <c r="CZ72" i="22"/>
  <c r="DA72" i="22"/>
  <c r="DB72" i="22"/>
  <c r="DC72" i="22"/>
  <c r="DD72" i="22"/>
  <c r="DE72" i="22"/>
  <c r="DF72" i="22"/>
  <c r="DG72" i="22"/>
  <c r="DH72" i="22"/>
  <c r="DI72" i="22"/>
  <c r="DJ72" i="22"/>
  <c r="DK72" i="22"/>
  <c r="DL72" i="22"/>
  <c r="DM72" i="22"/>
  <c r="DN72" i="22"/>
  <c r="DO72" i="22"/>
  <c r="DP72" i="22"/>
  <c r="DQ72" i="22"/>
  <c r="DR72" i="22"/>
  <c r="DS72" i="22"/>
  <c r="DT72" i="22"/>
  <c r="DU72" i="22"/>
  <c r="DV72" i="22"/>
  <c r="DW72" i="22"/>
  <c r="DX72" i="22"/>
  <c r="DY72" i="22"/>
  <c r="DZ72" i="22"/>
  <c r="EA72" i="22"/>
  <c r="EB72" i="22"/>
  <c r="EC72" i="22"/>
  <c r="ED72" i="22"/>
  <c r="EE72" i="22"/>
  <c r="EF72" i="22"/>
  <c r="EG72" i="22"/>
  <c r="EH72" i="22"/>
  <c r="EI72" i="22"/>
  <c r="EJ72" i="22"/>
  <c r="EK72" i="22"/>
  <c r="EL72" i="22"/>
  <c r="EM72" i="22"/>
  <c r="EN72" i="22"/>
  <c r="EO72" i="22"/>
  <c r="EP72" i="22"/>
  <c r="EQ72" i="22"/>
  <c r="ER72" i="22"/>
  <c r="ES72" i="22"/>
  <c r="ET72" i="22"/>
  <c r="E73" i="22"/>
  <c r="F73" i="22"/>
  <c r="G73" i="22"/>
  <c r="H73" i="22"/>
  <c r="I73" i="22"/>
  <c r="J73" i="22"/>
  <c r="K73" i="22"/>
  <c r="L73" i="22"/>
  <c r="M73" i="22"/>
  <c r="N73" i="22"/>
  <c r="O73" i="22"/>
  <c r="P73" i="22"/>
  <c r="Q73" i="22"/>
  <c r="R73" i="22"/>
  <c r="S73" i="22"/>
  <c r="T73" i="22"/>
  <c r="U73" i="22"/>
  <c r="V73" i="22"/>
  <c r="W73" i="22"/>
  <c r="X73" i="22"/>
  <c r="Y73" i="22"/>
  <c r="Z73" i="22"/>
  <c r="AA73" i="22"/>
  <c r="AB73" i="22"/>
  <c r="AC73" i="22"/>
  <c r="AD73" i="22"/>
  <c r="AE73" i="22"/>
  <c r="AF73" i="22"/>
  <c r="AG73" i="22"/>
  <c r="AH73" i="22"/>
  <c r="AI73" i="22"/>
  <c r="AJ73" i="22"/>
  <c r="AK73" i="22"/>
  <c r="AL73" i="22"/>
  <c r="AM73" i="22"/>
  <c r="AN73" i="22"/>
  <c r="AO73" i="22"/>
  <c r="AP73" i="22"/>
  <c r="AQ73" i="22"/>
  <c r="AR73" i="22"/>
  <c r="AS73" i="22"/>
  <c r="AT73" i="22"/>
  <c r="AU73" i="22"/>
  <c r="AV73" i="22"/>
  <c r="AW73" i="22"/>
  <c r="AX73" i="22"/>
  <c r="AY73" i="22"/>
  <c r="AZ73" i="22"/>
  <c r="BA73" i="22"/>
  <c r="BB73" i="22"/>
  <c r="BC73" i="22"/>
  <c r="BD73" i="22"/>
  <c r="BE73" i="22"/>
  <c r="BF73" i="22"/>
  <c r="BG73" i="22"/>
  <c r="BH73" i="22"/>
  <c r="BI73" i="22"/>
  <c r="BJ73" i="22"/>
  <c r="BK73" i="22"/>
  <c r="BL73" i="22"/>
  <c r="BM73" i="22"/>
  <c r="BN73" i="22"/>
  <c r="BO73" i="22"/>
  <c r="BP73" i="22"/>
  <c r="BQ73" i="22"/>
  <c r="BR73" i="22"/>
  <c r="BS73" i="22"/>
  <c r="BT73" i="22"/>
  <c r="BU73" i="22"/>
  <c r="BV73" i="22"/>
  <c r="BW73" i="22"/>
  <c r="BX73" i="22"/>
  <c r="BY73" i="22"/>
  <c r="BZ73" i="22"/>
  <c r="CA73" i="22"/>
  <c r="CB73" i="22"/>
  <c r="CC73" i="22"/>
  <c r="CD73" i="22"/>
  <c r="CE73" i="22"/>
  <c r="CF73" i="22"/>
  <c r="CG73" i="22"/>
  <c r="CH73" i="22"/>
  <c r="CI73" i="22"/>
  <c r="CJ73" i="22"/>
  <c r="CK73" i="22"/>
  <c r="CL73" i="22"/>
  <c r="CM73" i="22"/>
  <c r="CN73" i="22"/>
  <c r="CO73" i="22"/>
  <c r="CP73" i="22"/>
  <c r="CQ73" i="22"/>
  <c r="CR73" i="22"/>
  <c r="CS73" i="22"/>
  <c r="CT73" i="22"/>
  <c r="CU73" i="22"/>
  <c r="CV73" i="22"/>
  <c r="CW73" i="22"/>
  <c r="CX73" i="22"/>
  <c r="CY73" i="22"/>
  <c r="CZ73" i="22"/>
  <c r="DA73" i="22"/>
  <c r="DB73" i="22"/>
  <c r="DC73" i="22"/>
  <c r="DD73" i="22"/>
  <c r="DE73" i="22"/>
  <c r="DF73" i="22"/>
  <c r="DG73" i="22"/>
  <c r="DH73" i="22"/>
  <c r="DI73" i="22"/>
  <c r="DJ73" i="22"/>
  <c r="DK73" i="22"/>
  <c r="DL73" i="22"/>
  <c r="DM73" i="22"/>
  <c r="DN73" i="22"/>
  <c r="DO73" i="22"/>
  <c r="DP73" i="22"/>
  <c r="DQ73" i="22"/>
  <c r="DR73" i="22"/>
  <c r="DS73" i="22"/>
  <c r="DT73" i="22"/>
  <c r="DU73" i="22"/>
  <c r="DV73" i="22"/>
  <c r="DW73" i="22"/>
  <c r="DX73" i="22"/>
  <c r="DY73" i="22"/>
  <c r="DZ73" i="22"/>
  <c r="EA73" i="22"/>
  <c r="EB73" i="22"/>
  <c r="EC73" i="22"/>
  <c r="ED73" i="22"/>
  <c r="EE73" i="22"/>
  <c r="EF73" i="22"/>
  <c r="EG73" i="22"/>
  <c r="EH73" i="22"/>
  <c r="EI73" i="22"/>
  <c r="EJ73" i="22"/>
  <c r="EK73" i="22"/>
  <c r="EL73" i="22"/>
  <c r="EM73" i="22"/>
  <c r="EN73" i="22"/>
  <c r="EO73" i="22"/>
  <c r="EP73" i="22"/>
  <c r="EQ73" i="22"/>
  <c r="ER73" i="22"/>
  <c r="ES73" i="22"/>
  <c r="ET73" i="22"/>
  <c r="E74" i="22"/>
  <c r="F74" i="22"/>
  <c r="G74" i="22"/>
  <c r="H74" i="22"/>
  <c r="I74" i="22"/>
  <c r="J74" i="22"/>
  <c r="K74" i="22"/>
  <c r="L74" i="22"/>
  <c r="M74" i="22"/>
  <c r="N74" i="22"/>
  <c r="O74" i="22"/>
  <c r="P74" i="22"/>
  <c r="Q74" i="22"/>
  <c r="R74" i="22"/>
  <c r="S74" i="22"/>
  <c r="T74" i="22"/>
  <c r="U74" i="22"/>
  <c r="V74" i="22"/>
  <c r="W74" i="22"/>
  <c r="X74" i="22"/>
  <c r="Y74" i="22"/>
  <c r="Z74" i="22"/>
  <c r="AA74" i="22"/>
  <c r="AB74" i="22"/>
  <c r="AC74" i="22"/>
  <c r="AD74" i="22"/>
  <c r="AE74" i="22"/>
  <c r="AF74" i="22"/>
  <c r="AG74" i="22"/>
  <c r="AH74" i="22"/>
  <c r="AI74" i="22"/>
  <c r="AJ74" i="22"/>
  <c r="AK74" i="22"/>
  <c r="AL74" i="22"/>
  <c r="AM74" i="22"/>
  <c r="AN74" i="22"/>
  <c r="AO74" i="22"/>
  <c r="AP74" i="22"/>
  <c r="AQ74" i="22"/>
  <c r="AR74" i="22"/>
  <c r="AS74" i="22"/>
  <c r="AT74" i="22"/>
  <c r="AU74" i="22"/>
  <c r="AV74" i="22"/>
  <c r="AW74" i="22"/>
  <c r="AX74" i="22"/>
  <c r="AY74" i="22"/>
  <c r="AZ74" i="22"/>
  <c r="BA74" i="22"/>
  <c r="BB74" i="22"/>
  <c r="BC74" i="22"/>
  <c r="BD74" i="22"/>
  <c r="BE74" i="22"/>
  <c r="BF74" i="22"/>
  <c r="BG74" i="22"/>
  <c r="BH74" i="22"/>
  <c r="BI74" i="22"/>
  <c r="BJ74" i="22"/>
  <c r="BK74" i="22"/>
  <c r="BL74" i="22"/>
  <c r="BM74" i="22"/>
  <c r="BN74" i="22"/>
  <c r="BO74" i="22"/>
  <c r="BP74" i="22"/>
  <c r="BQ74" i="22"/>
  <c r="BR74" i="22"/>
  <c r="BS74" i="22"/>
  <c r="BT74" i="22"/>
  <c r="BU74" i="22"/>
  <c r="BV74" i="22"/>
  <c r="BW74" i="22"/>
  <c r="BX74" i="22"/>
  <c r="BY74" i="22"/>
  <c r="BZ74" i="22"/>
  <c r="CA74" i="22"/>
  <c r="CB74" i="22"/>
  <c r="CC74" i="22"/>
  <c r="CD74" i="22"/>
  <c r="CE74" i="22"/>
  <c r="CF74" i="22"/>
  <c r="CG74" i="22"/>
  <c r="CH74" i="22"/>
  <c r="CI74" i="22"/>
  <c r="CJ74" i="22"/>
  <c r="CK74" i="22"/>
  <c r="CL74" i="22"/>
  <c r="CM74" i="22"/>
  <c r="CN74" i="22"/>
  <c r="CO74" i="22"/>
  <c r="CP74" i="22"/>
  <c r="CQ74" i="22"/>
  <c r="CR74" i="22"/>
  <c r="CS74" i="22"/>
  <c r="CT74" i="22"/>
  <c r="CU74" i="22"/>
  <c r="CV74" i="22"/>
  <c r="CW74" i="22"/>
  <c r="CX74" i="22"/>
  <c r="CY74" i="22"/>
  <c r="CZ74" i="22"/>
  <c r="DA74" i="22"/>
  <c r="DB74" i="22"/>
  <c r="DC74" i="22"/>
  <c r="DD74" i="22"/>
  <c r="DE74" i="22"/>
  <c r="DF74" i="22"/>
  <c r="DG74" i="22"/>
  <c r="DH74" i="22"/>
  <c r="DI74" i="22"/>
  <c r="DJ74" i="22"/>
  <c r="DK74" i="22"/>
  <c r="DL74" i="22"/>
  <c r="DM74" i="22"/>
  <c r="DN74" i="22"/>
  <c r="DO74" i="22"/>
  <c r="DP74" i="22"/>
  <c r="DQ74" i="22"/>
  <c r="DR74" i="22"/>
  <c r="DS74" i="22"/>
  <c r="DT74" i="22"/>
  <c r="DU74" i="22"/>
  <c r="DV74" i="22"/>
  <c r="DW74" i="22"/>
  <c r="DX74" i="22"/>
  <c r="DY74" i="22"/>
  <c r="DZ74" i="22"/>
  <c r="EA74" i="22"/>
  <c r="EB74" i="22"/>
  <c r="EC74" i="22"/>
  <c r="ED74" i="22"/>
  <c r="EE74" i="22"/>
  <c r="EF74" i="22"/>
  <c r="EG74" i="22"/>
  <c r="EH74" i="22"/>
  <c r="EI74" i="22"/>
  <c r="EJ74" i="22"/>
  <c r="EK74" i="22"/>
  <c r="EL74" i="22"/>
  <c r="EM74" i="22"/>
  <c r="EN74" i="22"/>
  <c r="EO74" i="22"/>
  <c r="EP74" i="22"/>
  <c r="EQ74" i="22"/>
  <c r="ER74" i="22"/>
  <c r="ES74" i="22"/>
  <c r="ET74" i="22"/>
  <c r="E75" i="22"/>
  <c r="F75" i="22"/>
  <c r="G75" i="22"/>
  <c r="H75" i="22"/>
  <c r="I75" i="22"/>
  <c r="J75" i="22"/>
  <c r="K75" i="22"/>
  <c r="L75" i="22"/>
  <c r="M75" i="22"/>
  <c r="N75" i="22"/>
  <c r="O75" i="22"/>
  <c r="P75" i="22"/>
  <c r="Q75" i="22"/>
  <c r="R75" i="22"/>
  <c r="S75" i="22"/>
  <c r="T75" i="22"/>
  <c r="U75" i="22"/>
  <c r="V75" i="22"/>
  <c r="W75" i="22"/>
  <c r="X75" i="22"/>
  <c r="Y75" i="22"/>
  <c r="Z75" i="22"/>
  <c r="AA75" i="22"/>
  <c r="AB75" i="22"/>
  <c r="AC75" i="22"/>
  <c r="AD75" i="22"/>
  <c r="AE75" i="22"/>
  <c r="AF75" i="22"/>
  <c r="AG75" i="22"/>
  <c r="AH75" i="22"/>
  <c r="AI75" i="22"/>
  <c r="AJ75" i="22"/>
  <c r="AK75" i="22"/>
  <c r="AL75" i="22"/>
  <c r="AM75" i="22"/>
  <c r="AN75" i="22"/>
  <c r="AO75" i="22"/>
  <c r="AP75" i="22"/>
  <c r="AQ75" i="22"/>
  <c r="AR75" i="22"/>
  <c r="AS75" i="22"/>
  <c r="AT75" i="22"/>
  <c r="AU75" i="22"/>
  <c r="AV75" i="22"/>
  <c r="AW75" i="22"/>
  <c r="AX75" i="22"/>
  <c r="AY75" i="22"/>
  <c r="AZ75" i="22"/>
  <c r="BA75" i="22"/>
  <c r="BB75" i="22"/>
  <c r="BC75" i="22"/>
  <c r="BD75" i="22"/>
  <c r="BE75" i="22"/>
  <c r="BF75" i="22"/>
  <c r="BG75" i="22"/>
  <c r="BH75" i="22"/>
  <c r="BI75" i="22"/>
  <c r="BJ75" i="22"/>
  <c r="BK75" i="22"/>
  <c r="BL75" i="22"/>
  <c r="BM75" i="22"/>
  <c r="BN75" i="22"/>
  <c r="BO75" i="22"/>
  <c r="BP75" i="22"/>
  <c r="BQ75" i="22"/>
  <c r="BR75" i="22"/>
  <c r="BS75" i="22"/>
  <c r="BT75" i="22"/>
  <c r="BU75" i="22"/>
  <c r="BV75" i="22"/>
  <c r="BW75" i="22"/>
  <c r="BX75" i="22"/>
  <c r="BY75" i="22"/>
  <c r="BZ75" i="22"/>
  <c r="CA75" i="22"/>
  <c r="CB75" i="22"/>
  <c r="CC75" i="22"/>
  <c r="CD75" i="22"/>
  <c r="CE75" i="22"/>
  <c r="CF75" i="22"/>
  <c r="CG75" i="22"/>
  <c r="CH75" i="22"/>
  <c r="CI75" i="22"/>
  <c r="CJ75" i="22"/>
  <c r="CK75" i="22"/>
  <c r="CL75" i="22"/>
  <c r="CM75" i="22"/>
  <c r="CN75" i="22"/>
  <c r="CO75" i="22"/>
  <c r="CP75" i="22"/>
  <c r="CQ75" i="22"/>
  <c r="CR75" i="22"/>
  <c r="CS75" i="22"/>
  <c r="CT75" i="22"/>
  <c r="CU75" i="22"/>
  <c r="CV75" i="22"/>
  <c r="CW75" i="22"/>
  <c r="CX75" i="22"/>
  <c r="CY75" i="22"/>
  <c r="CZ75" i="22"/>
  <c r="DA75" i="22"/>
  <c r="DB75" i="22"/>
  <c r="DC75" i="22"/>
  <c r="DD75" i="22"/>
  <c r="DE75" i="22"/>
  <c r="DF75" i="22"/>
  <c r="DG75" i="22"/>
  <c r="DH75" i="22"/>
  <c r="DI75" i="22"/>
  <c r="DJ75" i="22"/>
  <c r="DK75" i="22"/>
  <c r="DL75" i="22"/>
  <c r="DM75" i="22"/>
  <c r="DN75" i="22"/>
  <c r="DO75" i="22"/>
  <c r="DP75" i="22"/>
  <c r="DQ75" i="22"/>
  <c r="DR75" i="22"/>
  <c r="DS75" i="22"/>
  <c r="DT75" i="22"/>
  <c r="DU75" i="22"/>
  <c r="DV75" i="22"/>
  <c r="DW75" i="22"/>
  <c r="DX75" i="22"/>
  <c r="DY75" i="22"/>
  <c r="DZ75" i="22"/>
  <c r="EA75" i="22"/>
  <c r="EB75" i="22"/>
  <c r="EC75" i="22"/>
  <c r="ED75" i="22"/>
  <c r="EE75" i="22"/>
  <c r="EF75" i="22"/>
  <c r="EG75" i="22"/>
  <c r="EH75" i="22"/>
  <c r="EI75" i="22"/>
  <c r="EJ75" i="22"/>
  <c r="EK75" i="22"/>
  <c r="EL75" i="22"/>
  <c r="EM75" i="22"/>
  <c r="EN75" i="22"/>
  <c r="EO75" i="22"/>
  <c r="EP75" i="22"/>
  <c r="EQ75" i="22"/>
  <c r="ER75" i="22"/>
  <c r="ES75" i="22"/>
  <c r="ET75" i="22"/>
  <c r="E76" i="22"/>
  <c r="F76" i="22"/>
  <c r="G76" i="22"/>
  <c r="H76" i="22"/>
  <c r="I76" i="22"/>
  <c r="J76" i="22"/>
  <c r="K76" i="22"/>
  <c r="L76" i="22"/>
  <c r="M76" i="22"/>
  <c r="N76" i="22"/>
  <c r="O76" i="22"/>
  <c r="P76" i="22"/>
  <c r="Q76" i="22"/>
  <c r="R76" i="22"/>
  <c r="S76" i="22"/>
  <c r="T76" i="22"/>
  <c r="U76" i="22"/>
  <c r="V76" i="22"/>
  <c r="W76" i="22"/>
  <c r="X76" i="22"/>
  <c r="Y76" i="22"/>
  <c r="Z76" i="22"/>
  <c r="AA76" i="22"/>
  <c r="AB76" i="22"/>
  <c r="AC76" i="22"/>
  <c r="AD76" i="22"/>
  <c r="AE76" i="22"/>
  <c r="AF76" i="22"/>
  <c r="AG76" i="22"/>
  <c r="AH76" i="22"/>
  <c r="AI76" i="22"/>
  <c r="AJ76" i="22"/>
  <c r="AK76" i="22"/>
  <c r="AL76" i="22"/>
  <c r="AM76" i="22"/>
  <c r="AN76" i="22"/>
  <c r="AO76" i="22"/>
  <c r="AP76" i="22"/>
  <c r="AQ76" i="22"/>
  <c r="AR76" i="22"/>
  <c r="AS76" i="22"/>
  <c r="AT76" i="22"/>
  <c r="AU76" i="22"/>
  <c r="AV76" i="22"/>
  <c r="AW76" i="22"/>
  <c r="AX76" i="22"/>
  <c r="AY76" i="22"/>
  <c r="AZ76" i="22"/>
  <c r="BA76" i="22"/>
  <c r="BB76" i="22"/>
  <c r="BC76" i="22"/>
  <c r="BD76" i="22"/>
  <c r="BE76" i="22"/>
  <c r="BF76" i="22"/>
  <c r="BG76" i="22"/>
  <c r="BH76" i="22"/>
  <c r="BI76" i="22"/>
  <c r="BJ76" i="22"/>
  <c r="BK76" i="22"/>
  <c r="BL76" i="22"/>
  <c r="BM76" i="22"/>
  <c r="BN76" i="22"/>
  <c r="BO76" i="22"/>
  <c r="BP76" i="22"/>
  <c r="BQ76" i="22"/>
  <c r="BR76" i="22"/>
  <c r="BS76" i="22"/>
  <c r="BT76" i="22"/>
  <c r="BU76" i="22"/>
  <c r="BV76" i="22"/>
  <c r="BW76" i="22"/>
  <c r="BX76" i="22"/>
  <c r="BY76" i="22"/>
  <c r="BZ76" i="22"/>
  <c r="CA76" i="22"/>
  <c r="CB76" i="22"/>
  <c r="CC76" i="22"/>
  <c r="CD76" i="22"/>
  <c r="CE76" i="22"/>
  <c r="CF76" i="22"/>
  <c r="CG76" i="22"/>
  <c r="CH76" i="22"/>
  <c r="CI76" i="22"/>
  <c r="CJ76" i="22"/>
  <c r="CK76" i="22"/>
  <c r="CL76" i="22"/>
  <c r="CM76" i="22"/>
  <c r="CN76" i="22"/>
  <c r="CO76" i="22"/>
  <c r="CP76" i="22"/>
  <c r="CQ76" i="22"/>
  <c r="CR76" i="22"/>
  <c r="CS76" i="22"/>
  <c r="CT76" i="22"/>
  <c r="CU76" i="22"/>
  <c r="CV76" i="22"/>
  <c r="CW76" i="22"/>
  <c r="CX76" i="22"/>
  <c r="CY76" i="22"/>
  <c r="CZ76" i="22"/>
  <c r="DA76" i="22"/>
  <c r="DB76" i="22"/>
  <c r="DC76" i="22"/>
  <c r="DD76" i="22"/>
  <c r="DE76" i="22"/>
  <c r="DF76" i="22"/>
  <c r="DG76" i="22"/>
  <c r="DH76" i="22"/>
  <c r="DI76" i="22"/>
  <c r="DJ76" i="22"/>
  <c r="DK76" i="22"/>
  <c r="DL76" i="22"/>
  <c r="DM76" i="22"/>
  <c r="DN76" i="22"/>
  <c r="DO76" i="22"/>
  <c r="DP76" i="22"/>
  <c r="DQ76" i="22"/>
  <c r="DR76" i="22"/>
  <c r="DS76" i="22"/>
  <c r="DT76" i="22"/>
  <c r="DU76" i="22"/>
  <c r="DV76" i="22"/>
  <c r="DW76" i="22"/>
  <c r="DX76" i="22"/>
  <c r="DY76" i="22"/>
  <c r="DZ76" i="22"/>
  <c r="EA76" i="22"/>
  <c r="EB76" i="22"/>
  <c r="EC76" i="22"/>
  <c r="ED76" i="22"/>
  <c r="EE76" i="22"/>
  <c r="EF76" i="22"/>
  <c r="EG76" i="22"/>
  <c r="EH76" i="22"/>
  <c r="EI76" i="22"/>
  <c r="EJ76" i="22"/>
  <c r="EK76" i="22"/>
  <c r="EL76" i="22"/>
  <c r="EM76" i="22"/>
  <c r="EN76" i="22"/>
  <c r="EO76" i="22"/>
  <c r="EP76" i="22"/>
  <c r="EQ76" i="22"/>
  <c r="ER76" i="22"/>
  <c r="ES76" i="22"/>
  <c r="ET76" i="22"/>
  <c r="E77" i="22"/>
  <c r="F77" i="22"/>
  <c r="G77" i="22"/>
  <c r="H77" i="22"/>
  <c r="I77" i="22"/>
  <c r="J77" i="22"/>
  <c r="K77" i="22"/>
  <c r="L77" i="22"/>
  <c r="M77" i="22"/>
  <c r="N77" i="22"/>
  <c r="O77" i="22"/>
  <c r="P77" i="22"/>
  <c r="Q77" i="22"/>
  <c r="R77" i="22"/>
  <c r="S77" i="22"/>
  <c r="T77" i="22"/>
  <c r="U77" i="22"/>
  <c r="V77" i="22"/>
  <c r="W77" i="22"/>
  <c r="X77" i="22"/>
  <c r="Y77" i="22"/>
  <c r="Z77" i="22"/>
  <c r="AA77" i="22"/>
  <c r="AB77" i="22"/>
  <c r="AC77" i="22"/>
  <c r="AD77" i="22"/>
  <c r="AE77" i="22"/>
  <c r="AF77" i="22"/>
  <c r="AG77" i="22"/>
  <c r="AH77" i="22"/>
  <c r="AI77" i="22"/>
  <c r="AJ77" i="22"/>
  <c r="AK77" i="22"/>
  <c r="AL77" i="22"/>
  <c r="AM77" i="22"/>
  <c r="AN77" i="22"/>
  <c r="AO77" i="22"/>
  <c r="AP77" i="22"/>
  <c r="AQ77" i="22"/>
  <c r="AR77" i="22"/>
  <c r="AS77" i="22"/>
  <c r="AT77" i="22"/>
  <c r="AU77" i="22"/>
  <c r="AV77" i="22"/>
  <c r="AW77" i="22"/>
  <c r="AX77" i="22"/>
  <c r="AY77" i="22"/>
  <c r="AZ77" i="22"/>
  <c r="BA77" i="22"/>
  <c r="BB77" i="22"/>
  <c r="BC77" i="22"/>
  <c r="BD77" i="22"/>
  <c r="BE77" i="22"/>
  <c r="BF77" i="22"/>
  <c r="BG77" i="22"/>
  <c r="BH77" i="22"/>
  <c r="BI77" i="22"/>
  <c r="BJ77" i="22"/>
  <c r="BK77" i="22"/>
  <c r="BL77" i="22"/>
  <c r="BM77" i="22"/>
  <c r="BN77" i="22"/>
  <c r="BO77" i="22"/>
  <c r="BP77" i="22"/>
  <c r="BQ77" i="22"/>
  <c r="BR77" i="22"/>
  <c r="BS77" i="22"/>
  <c r="BT77" i="22"/>
  <c r="BU77" i="22"/>
  <c r="BV77" i="22"/>
  <c r="BW77" i="22"/>
  <c r="BX77" i="22"/>
  <c r="BY77" i="22"/>
  <c r="BZ77" i="22"/>
  <c r="CA77" i="22"/>
  <c r="CB77" i="22"/>
  <c r="CC77" i="22"/>
  <c r="CD77" i="22"/>
  <c r="CE77" i="22"/>
  <c r="CF77" i="22"/>
  <c r="CG77" i="22"/>
  <c r="CH77" i="22"/>
  <c r="CI77" i="22"/>
  <c r="CJ77" i="22"/>
  <c r="CK77" i="22"/>
  <c r="CL77" i="22"/>
  <c r="CM77" i="22"/>
  <c r="CN77" i="22"/>
  <c r="CO77" i="22"/>
  <c r="CP77" i="22"/>
  <c r="CQ77" i="22"/>
  <c r="CR77" i="22"/>
  <c r="CS77" i="22"/>
  <c r="CT77" i="22"/>
  <c r="CU77" i="22"/>
  <c r="CV77" i="22"/>
  <c r="CW77" i="22"/>
  <c r="CX77" i="22"/>
  <c r="CY77" i="22"/>
  <c r="CZ77" i="22"/>
  <c r="DA77" i="22"/>
  <c r="DB77" i="22"/>
  <c r="DC77" i="22"/>
  <c r="DD77" i="22"/>
  <c r="DE77" i="22"/>
  <c r="DF77" i="22"/>
  <c r="DG77" i="22"/>
  <c r="DH77" i="22"/>
  <c r="DI77" i="22"/>
  <c r="DJ77" i="22"/>
  <c r="DK77" i="22"/>
  <c r="DL77" i="22"/>
  <c r="DM77" i="22"/>
  <c r="DN77" i="22"/>
  <c r="DO77" i="22"/>
  <c r="DP77" i="22"/>
  <c r="DQ77" i="22"/>
  <c r="DR77" i="22"/>
  <c r="DS77" i="22"/>
  <c r="DT77" i="22"/>
  <c r="DU77" i="22"/>
  <c r="DV77" i="22"/>
  <c r="DW77" i="22"/>
  <c r="DX77" i="22"/>
  <c r="DY77" i="22"/>
  <c r="DZ77" i="22"/>
  <c r="EA77" i="22"/>
  <c r="EB77" i="22"/>
  <c r="EC77" i="22"/>
  <c r="ED77" i="22"/>
  <c r="EE77" i="22"/>
  <c r="EF77" i="22"/>
  <c r="EG77" i="22"/>
  <c r="EH77" i="22"/>
  <c r="EI77" i="22"/>
  <c r="EJ77" i="22"/>
  <c r="EK77" i="22"/>
  <c r="EL77" i="22"/>
  <c r="EM77" i="22"/>
  <c r="EN77" i="22"/>
  <c r="EO77" i="22"/>
  <c r="EP77" i="22"/>
  <c r="EQ77" i="22"/>
  <c r="ER77" i="22"/>
  <c r="ES77" i="22"/>
  <c r="ET77" i="22"/>
  <c r="E78" i="22"/>
  <c r="F78" i="22"/>
  <c r="G78" i="22"/>
  <c r="H78" i="22"/>
  <c r="I78" i="22"/>
  <c r="J78" i="22"/>
  <c r="K78" i="22"/>
  <c r="L78" i="22"/>
  <c r="M78" i="22"/>
  <c r="N78" i="22"/>
  <c r="O78" i="22"/>
  <c r="P78" i="22"/>
  <c r="Q78" i="22"/>
  <c r="R78" i="22"/>
  <c r="S78" i="22"/>
  <c r="T78" i="22"/>
  <c r="U78" i="22"/>
  <c r="V78" i="22"/>
  <c r="W78" i="22"/>
  <c r="X78" i="22"/>
  <c r="Y78" i="22"/>
  <c r="Z78" i="22"/>
  <c r="AA78" i="22"/>
  <c r="AB78" i="22"/>
  <c r="AC78" i="22"/>
  <c r="AD78" i="22"/>
  <c r="AE78" i="22"/>
  <c r="AF78" i="22"/>
  <c r="AG78" i="22"/>
  <c r="AH78" i="22"/>
  <c r="AI78" i="22"/>
  <c r="AJ78" i="22"/>
  <c r="AK78" i="22"/>
  <c r="AL78" i="22"/>
  <c r="AM78" i="22"/>
  <c r="AN78" i="22"/>
  <c r="AO78" i="22"/>
  <c r="AP78" i="22"/>
  <c r="AQ78" i="22"/>
  <c r="AR78" i="22"/>
  <c r="AS78" i="22"/>
  <c r="AT78" i="22"/>
  <c r="AU78" i="22"/>
  <c r="AV78" i="22"/>
  <c r="AW78" i="22"/>
  <c r="AX78" i="22"/>
  <c r="AY78" i="22"/>
  <c r="AZ78" i="22"/>
  <c r="BA78" i="22"/>
  <c r="BB78" i="22"/>
  <c r="BC78" i="22"/>
  <c r="BD78" i="22"/>
  <c r="BE78" i="22"/>
  <c r="BF78" i="22"/>
  <c r="BG78" i="22"/>
  <c r="BH78" i="22"/>
  <c r="BI78" i="22"/>
  <c r="BJ78" i="22"/>
  <c r="BK78" i="22"/>
  <c r="BL78" i="22"/>
  <c r="BM78" i="22"/>
  <c r="BN78" i="22"/>
  <c r="BO78" i="22"/>
  <c r="BP78" i="22"/>
  <c r="BQ78" i="22"/>
  <c r="BR78" i="22"/>
  <c r="BS78" i="22"/>
  <c r="BT78" i="22"/>
  <c r="BU78" i="22"/>
  <c r="BV78" i="22"/>
  <c r="BW78" i="22"/>
  <c r="BX78" i="22"/>
  <c r="BY78" i="22"/>
  <c r="BZ78" i="22"/>
  <c r="CA78" i="22"/>
  <c r="CB78" i="22"/>
  <c r="CC78" i="22"/>
  <c r="CD78" i="22"/>
  <c r="CE78" i="22"/>
  <c r="CF78" i="22"/>
  <c r="CG78" i="22"/>
  <c r="CH78" i="22"/>
  <c r="CI78" i="22"/>
  <c r="CJ78" i="22"/>
  <c r="CK78" i="22"/>
  <c r="CL78" i="22"/>
  <c r="CM78" i="22"/>
  <c r="CN78" i="22"/>
  <c r="CO78" i="22"/>
  <c r="CP78" i="22"/>
  <c r="CQ78" i="22"/>
  <c r="CR78" i="22"/>
  <c r="CS78" i="22"/>
  <c r="CT78" i="22"/>
  <c r="CU78" i="22"/>
  <c r="CV78" i="22"/>
  <c r="CW78" i="22"/>
  <c r="CX78" i="22"/>
  <c r="CY78" i="22"/>
  <c r="CZ78" i="22"/>
  <c r="DA78" i="22"/>
  <c r="DB78" i="22"/>
  <c r="DC78" i="22"/>
  <c r="DD78" i="22"/>
  <c r="DE78" i="22"/>
  <c r="DF78" i="22"/>
  <c r="DG78" i="22"/>
  <c r="DH78" i="22"/>
  <c r="DI78" i="22"/>
  <c r="DJ78" i="22"/>
  <c r="DK78" i="22"/>
  <c r="DL78" i="22"/>
  <c r="DM78" i="22"/>
  <c r="DN78" i="22"/>
  <c r="DO78" i="22"/>
  <c r="DP78" i="22"/>
  <c r="DQ78" i="22"/>
  <c r="DR78" i="22"/>
  <c r="DS78" i="22"/>
  <c r="DT78" i="22"/>
  <c r="DU78" i="22"/>
  <c r="DV78" i="22"/>
  <c r="DW78" i="22"/>
  <c r="DX78" i="22"/>
  <c r="DY78" i="22"/>
  <c r="DZ78" i="22"/>
  <c r="EA78" i="22"/>
  <c r="EB78" i="22"/>
  <c r="EC78" i="22"/>
  <c r="ED78" i="22"/>
  <c r="EE78" i="22"/>
  <c r="EF78" i="22"/>
  <c r="EG78" i="22"/>
  <c r="EH78" i="22"/>
  <c r="EI78" i="22"/>
  <c r="EJ78" i="22"/>
  <c r="EK78" i="22"/>
  <c r="EL78" i="22"/>
  <c r="EM78" i="22"/>
  <c r="EN78" i="22"/>
  <c r="EO78" i="22"/>
  <c r="EP78" i="22"/>
  <c r="EQ78" i="22"/>
  <c r="ER78" i="22"/>
  <c r="ES78" i="22"/>
  <c r="ET78" i="22"/>
  <c r="E79" i="22"/>
  <c r="F79" i="22"/>
  <c r="G79" i="22"/>
  <c r="H79" i="22"/>
  <c r="I79" i="22"/>
  <c r="J79" i="22"/>
  <c r="K79" i="22"/>
  <c r="L79" i="22"/>
  <c r="M79" i="22"/>
  <c r="N79" i="22"/>
  <c r="O79" i="22"/>
  <c r="P79" i="22"/>
  <c r="Q79" i="22"/>
  <c r="R79" i="22"/>
  <c r="S79" i="22"/>
  <c r="T79" i="22"/>
  <c r="U79" i="22"/>
  <c r="V79" i="22"/>
  <c r="W79" i="22"/>
  <c r="X79" i="22"/>
  <c r="Y79" i="22"/>
  <c r="Z79" i="22"/>
  <c r="AA79" i="22"/>
  <c r="AB79" i="22"/>
  <c r="AC79" i="22"/>
  <c r="AD79" i="22"/>
  <c r="AE79" i="22"/>
  <c r="AF79" i="22"/>
  <c r="AG79" i="22"/>
  <c r="AH79" i="22"/>
  <c r="AI79" i="22"/>
  <c r="AJ79" i="22"/>
  <c r="AK79" i="22"/>
  <c r="AL79" i="22"/>
  <c r="AM79" i="22"/>
  <c r="AN79" i="22"/>
  <c r="AO79" i="22"/>
  <c r="AP79" i="22"/>
  <c r="AQ79" i="22"/>
  <c r="AR79" i="22"/>
  <c r="AS79" i="22"/>
  <c r="AT79" i="22"/>
  <c r="AU79" i="22"/>
  <c r="AV79" i="22"/>
  <c r="AW79" i="22"/>
  <c r="AX79" i="22"/>
  <c r="AY79" i="22"/>
  <c r="AZ79" i="22"/>
  <c r="BA79" i="22"/>
  <c r="BB79" i="22"/>
  <c r="BC79" i="22"/>
  <c r="BD79" i="22"/>
  <c r="BE79" i="22"/>
  <c r="BF79" i="22"/>
  <c r="BG79" i="22"/>
  <c r="BH79" i="22"/>
  <c r="BI79" i="22"/>
  <c r="BJ79" i="22"/>
  <c r="BK79" i="22"/>
  <c r="BL79" i="22"/>
  <c r="BM79" i="22"/>
  <c r="BN79" i="22"/>
  <c r="BO79" i="22"/>
  <c r="BP79" i="22"/>
  <c r="BQ79" i="22"/>
  <c r="BR79" i="22"/>
  <c r="BS79" i="22"/>
  <c r="BT79" i="22"/>
  <c r="BU79" i="22"/>
  <c r="BV79" i="22"/>
  <c r="BW79" i="22"/>
  <c r="BX79" i="22"/>
  <c r="BY79" i="22"/>
  <c r="BZ79" i="22"/>
  <c r="CA79" i="22"/>
  <c r="CB79" i="22"/>
  <c r="CC79" i="22"/>
  <c r="CD79" i="22"/>
  <c r="CE79" i="22"/>
  <c r="CF79" i="22"/>
  <c r="CG79" i="22"/>
  <c r="CH79" i="22"/>
  <c r="CI79" i="22"/>
  <c r="CJ79" i="22"/>
  <c r="CK79" i="22"/>
  <c r="CL79" i="22"/>
  <c r="CM79" i="22"/>
  <c r="CN79" i="22"/>
  <c r="CO79" i="22"/>
  <c r="CP79" i="22"/>
  <c r="CQ79" i="22"/>
  <c r="CR79" i="22"/>
  <c r="CS79" i="22"/>
  <c r="CT79" i="22"/>
  <c r="CU79" i="22"/>
  <c r="CV79" i="22"/>
  <c r="CW79" i="22"/>
  <c r="CX79" i="22"/>
  <c r="CY79" i="22"/>
  <c r="CZ79" i="22"/>
  <c r="DA79" i="22"/>
  <c r="DB79" i="22"/>
  <c r="DC79" i="22"/>
  <c r="DD79" i="22"/>
  <c r="DE79" i="22"/>
  <c r="DF79" i="22"/>
  <c r="DG79" i="22"/>
  <c r="DH79" i="22"/>
  <c r="DI79" i="22"/>
  <c r="DJ79" i="22"/>
  <c r="DK79" i="22"/>
  <c r="DL79" i="22"/>
  <c r="DM79" i="22"/>
  <c r="DN79" i="22"/>
  <c r="DO79" i="22"/>
  <c r="DP79" i="22"/>
  <c r="DQ79" i="22"/>
  <c r="DR79" i="22"/>
  <c r="DS79" i="22"/>
  <c r="DT79" i="22"/>
  <c r="DU79" i="22"/>
  <c r="DV79" i="22"/>
  <c r="DW79" i="22"/>
  <c r="DX79" i="22"/>
  <c r="DY79" i="22"/>
  <c r="DZ79" i="22"/>
  <c r="EA79" i="22"/>
  <c r="EB79" i="22"/>
  <c r="EC79" i="22"/>
  <c r="ED79" i="22"/>
  <c r="EE79" i="22"/>
  <c r="EF79" i="22"/>
  <c r="EG79" i="22"/>
  <c r="EH79" i="22"/>
  <c r="EI79" i="22"/>
  <c r="EJ79" i="22"/>
  <c r="EK79" i="22"/>
  <c r="EL79" i="22"/>
  <c r="EM79" i="22"/>
  <c r="EN79" i="22"/>
  <c r="EO79" i="22"/>
  <c r="EP79" i="22"/>
  <c r="EQ79" i="22"/>
  <c r="ER79" i="22"/>
  <c r="ES79" i="22"/>
  <c r="ET79" i="22"/>
  <c r="E80" i="22"/>
  <c r="F80" i="22"/>
  <c r="G80" i="22"/>
  <c r="H80" i="22"/>
  <c r="I80" i="22"/>
  <c r="J80" i="22"/>
  <c r="K80" i="22"/>
  <c r="L80" i="22"/>
  <c r="M80" i="22"/>
  <c r="N80" i="22"/>
  <c r="O80" i="22"/>
  <c r="P80" i="22"/>
  <c r="Q80" i="22"/>
  <c r="R80" i="22"/>
  <c r="S80" i="22"/>
  <c r="T80" i="22"/>
  <c r="U80" i="22"/>
  <c r="V80" i="22"/>
  <c r="W80" i="22"/>
  <c r="X80" i="22"/>
  <c r="Y80" i="22"/>
  <c r="Z80" i="22"/>
  <c r="AA80" i="22"/>
  <c r="AB80" i="22"/>
  <c r="AC80" i="22"/>
  <c r="AD80" i="22"/>
  <c r="AE80" i="22"/>
  <c r="AF80" i="22"/>
  <c r="AG80" i="22"/>
  <c r="AH80" i="22"/>
  <c r="AI80" i="22"/>
  <c r="AJ80" i="22"/>
  <c r="AK80" i="22"/>
  <c r="AL80" i="22"/>
  <c r="AM80" i="22"/>
  <c r="AN80" i="22"/>
  <c r="AO80" i="22"/>
  <c r="AP80" i="22"/>
  <c r="AQ80" i="22"/>
  <c r="AR80" i="22"/>
  <c r="AS80" i="22"/>
  <c r="AT80" i="22"/>
  <c r="AU80" i="22"/>
  <c r="AV80" i="22"/>
  <c r="AW80" i="22"/>
  <c r="AX80" i="22"/>
  <c r="AY80" i="22"/>
  <c r="AZ80" i="22"/>
  <c r="BA80" i="22"/>
  <c r="BB80" i="22"/>
  <c r="BC80" i="22"/>
  <c r="BD80" i="22"/>
  <c r="BE80" i="22"/>
  <c r="BF80" i="22"/>
  <c r="BG80" i="22"/>
  <c r="BH80" i="22"/>
  <c r="BI80" i="22"/>
  <c r="BJ80" i="22"/>
  <c r="BK80" i="22"/>
  <c r="BL80" i="22"/>
  <c r="BM80" i="22"/>
  <c r="BN80" i="22"/>
  <c r="BO80" i="22"/>
  <c r="BP80" i="22"/>
  <c r="BQ80" i="22"/>
  <c r="BR80" i="22"/>
  <c r="BS80" i="22"/>
  <c r="BT80" i="22"/>
  <c r="BU80" i="22"/>
  <c r="BV80" i="22"/>
  <c r="BW80" i="22"/>
  <c r="BX80" i="22"/>
  <c r="BY80" i="22"/>
  <c r="BZ80" i="22"/>
  <c r="CA80" i="22"/>
  <c r="CB80" i="22"/>
  <c r="CC80" i="22"/>
  <c r="CD80" i="22"/>
  <c r="CE80" i="22"/>
  <c r="CF80" i="22"/>
  <c r="CG80" i="22"/>
  <c r="CH80" i="22"/>
  <c r="CI80" i="22"/>
  <c r="CJ80" i="22"/>
  <c r="CK80" i="22"/>
  <c r="CL80" i="22"/>
  <c r="CM80" i="22"/>
  <c r="CN80" i="22"/>
  <c r="CO80" i="22"/>
  <c r="CP80" i="22"/>
  <c r="CQ80" i="22"/>
  <c r="CR80" i="22"/>
  <c r="CS80" i="22"/>
  <c r="CT80" i="22"/>
  <c r="CU80" i="22"/>
  <c r="CV80" i="22"/>
  <c r="CW80" i="22"/>
  <c r="CX80" i="22"/>
  <c r="CY80" i="22"/>
  <c r="CZ80" i="22"/>
  <c r="DA80" i="22"/>
  <c r="DB80" i="22"/>
  <c r="DC80" i="22"/>
  <c r="DD80" i="22"/>
  <c r="DE80" i="22"/>
  <c r="DF80" i="22"/>
  <c r="DG80" i="22"/>
  <c r="DH80" i="22"/>
  <c r="DI80" i="22"/>
  <c r="DJ80" i="22"/>
  <c r="DK80" i="22"/>
  <c r="DL80" i="22"/>
  <c r="DM80" i="22"/>
  <c r="DN80" i="22"/>
  <c r="DO80" i="22"/>
  <c r="DP80" i="22"/>
  <c r="DQ80" i="22"/>
  <c r="DR80" i="22"/>
  <c r="DS80" i="22"/>
  <c r="DT80" i="22"/>
  <c r="DU80" i="22"/>
  <c r="DV80" i="22"/>
  <c r="DW80" i="22"/>
  <c r="DX80" i="22"/>
  <c r="DY80" i="22"/>
  <c r="DZ80" i="22"/>
  <c r="EA80" i="22"/>
  <c r="EB80" i="22"/>
  <c r="EC80" i="22"/>
  <c r="ED80" i="22"/>
  <c r="EE80" i="22"/>
  <c r="EF80" i="22"/>
  <c r="EG80" i="22"/>
  <c r="EH80" i="22"/>
  <c r="EI80" i="22"/>
  <c r="EJ80" i="22"/>
  <c r="EK80" i="22"/>
  <c r="EL80" i="22"/>
  <c r="EM80" i="22"/>
  <c r="EN80" i="22"/>
  <c r="EO80" i="22"/>
  <c r="EP80" i="22"/>
  <c r="EQ80" i="22"/>
  <c r="ER80" i="22"/>
  <c r="ES80" i="22"/>
  <c r="ET80" i="22"/>
  <c r="E81" i="22"/>
  <c r="F81" i="22"/>
  <c r="G81" i="22"/>
  <c r="H81" i="22"/>
  <c r="I81" i="22"/>
  <c r="J81" i="22"/>
  <c r="K81" i="22"/>
  <c r="L81" i="22"/>
  <c r="M81" i="22"/>
  <c r="N81" i="22"/>
  <c r="O81" i="22"/>
  <c r="P81" i="22"/>
  <c r="Q81" i="22"/>
  <c r="R81" i="22"/>
  <c r="S81" i="22"/>
  <c r="T81" i="22"/>
  <c r="U81" i="22"/>
  <c r="V81" i="22"/>
  <c r="W81" i="22"/>
  <c r="X81" i="22"/>
  <c r="Y81" i="22"/>
  <c r="Z81" i="22"/>
  <c r="AA81" i="22"/>
  <c r="AB81" i="22"/>
  <c r="AC81" i="22"/>
  <c r="AD81" i="22"/>
  <c r="AE81" i="22"/>
  <c r="AF81" i="22"/>
  <c r="AG81" i="22"/>
  <c r="AH81" i="22"/>
  <c r="AI81" i="22"/>
  <c r="AJ81" i="22"/>
  <c r="AK81" i="22"/>
  <c r="AL81" i="22"/>
  <c r="AM81" i="22"/>
  <c r="AN81" i="22"/>
  <c r="AO81" i="22"/>
  <c r="AP81" i="22"/>
  <c r="AQ81" i="22"/>
  <c r="AR81" i="22"/>
  <c r="AS81" i="22"/>
  <c r="AT81" i="22"/>
  <c r="AU81" i="22"/>
  <c r="AV81" i="22"/>
  <c r="AW81" i="22"/>
  <c r="AX81" i="22"/>
  <c r="AY81" i="22"/>
  <c r="AZ81" i="22"/>
  <c r="BA81" i="22"/>
  <c r="BB81" i="22"/>
  <c r="BC81" i="22"/>
  <c r="BD81" i="22"/>
  <c r="BE81" i="22"/>
  <c r="BF81" i="22"/>
  <c r="BG81" i="22"/>
  <c r="BH81" i="22"/>
  <c r="BI81" i="22"/>
  <c r="BJ81" i="22"/>
  <c r="BK81" i="22"/>
  <c r="BL81" i="22"/>
  <c r="BM81" i="22"/>
  <c r="BN81" i="22"/>
  <c r="BO81" i="22"/>
  <c r="BP81" i="22"/>
  <c r="BQ81" i="22"/>
  <c r="BR81" i="22"/>
  <c r="BS81" i="22"/>
  <c r="BT81" i="22"/>
  <c r="BU81" i="22"/>
  <c r="BV81" i="22"/>
  <c r="BW81" i="22"/>
  <c r="BX81" i="22"/>
  <c r="BY81" i="22"/>
  <c r="BZ81" i="22"/>
  <c r="CA81" i="22"/>
  <c r="CB81" i="22"/>
  <c r="CC81" i="22"/>
  <c r="CD81" i="22"/>
  <c r="CE81" i="22"/>
  <c r="CF81" i="22"/>
  <c r="CG81" i="22"/>
  <c r="CH81" i="22"/>
  <c r="CI81" i="22"/>
  <c r="CJ81" i="22"/>
  <c r="CK81" i="22"/>
  <c r="CL81" i="22"/>
  <c r="CM81" i="22"/>
  <c r="CN81" i="22"/>
  <c r="CO81" i="22"/>
  <c r="CP81" i="22"/>
  <c r="CQ81" i="22"/>
  <c r="CR81" i="22"/>
  <c r="CS81" i="22"/>
  <c r="CT81" i="22"/>
  <c r="CU81" i="22"/>
  <c r="CV81" i="22"/>
  <c r="CW81" i="22"/>
  <c r="CX81" i="22"/>
  <c r="CY81" i="22"/>
  <c r="CZ81" i="22"/>
  <c r="DA81" i="22"/>
  <c r="DB81" i="22"/>
  <c r="DC81" i="22"/>
  <c r="DD81" i="22"/>
  <c r="DE81" i="22"/>
  <c r="DF81" i="22"/>
  <c r="DG81" i="22"/>
  <c r="DH81" i="22"/>
  <c r="DI81" i="22"/>
  <c r="DJ81" i="22"/>
  <c r="DK81" i="22"/>
  <c r="DL81" i="22"/>
  <c r="DM81" i="22"/>
  <c r="DN81" i="22"/>
  <c r="DO81" i="22"/>
  <c r="DP81" i="22"/>
  <c r="DQ81" i="22"/>
  <c r="DR81" i="22"/>
  <c r="DS81" i="22"/>
  <c r="DT81" i="22"/>
  <c r="DU81" i="22"/>
  <c r="DV81" i="22"/>
  <c r="DW81" i="22"/>
  <c r="DX81" i="22"/>
  <c r="DY81" i="22"/>
  <c r="DZ81" i="22"/>
  <c r="EA81" i="22"/>
  <c r="EB81" i="22"/>
  <c r="EC81" i="22"/>
  <c r="ED81" i="22"/>
  <c r="EE81" i="22"/>
  <c r="EF81" i="22"/>
  <c r="EG81" i="22"/>
  <c r="EH81" i="22"/>
  <c r="EI81" i="22"/>
  <c r="EJ81" i="22"/>
  <c r="EK81" i="22"/>
  <c r="EL81" i="22"/>
  <c r="EM81" i="22"/>
  <c r="EN81" i="22"/>
  <c r="EO81" i="22"/>
  <c r="EP81" i="22"/>
  <c r="EQ81" i="22"/>
  <c r="ER81" i="22"/>
  <c r="ES81" i="22"/>
  <c r="ET81" i="22"/>
  <c r="E82" i="22"/>
  <c r="F82" i="22"/>
  <c r="G82" i="22"/>
  <c r="H82" i="22"/>
  <c r="I82" i="22"/>
  <c r="J82" i="22"/>
  <c r="K82" i="22"/>
  <c r="L82" i="22"/>
  <c r="M82" i="22"/>
  <c r="N82" i="22"/>
  <c r="O82" i="22"/>
  <c r="P82" i="22"/>
  <c r="Q82" i="22"/>
  <c r="R82" i="22"/>
  <c r="S82" i="22"/>
  <c r="T82" i="22"/>
  <c r="U82" i="22"/>
  <c r="V82" i="22"/>
  <c r="W82" i="22"/>
  <c r="X82" i="22"/>
  <c r="Y82" i="22"/>
  <c r="Z82" i="22"/>
  <c r="AA82" i="22"/>
  <c r="AB82" i="22"/>
  <c r="AC82" i="22"/>
  <c r="AD82" i="22"/>
  <c r="AE82" i="22"/>
  <c r="AF82" i="22"/>
  <c r="AG82" i="22"/>
  <c r="AH82" i="22"/>
  <c r="AI82" i="22"/>
  <c r="AJ82" i="22"/>
  <c r="AK82" i="22"/>
  <c r="AL82" i="22"/>
  <c r="AM82" i="22"/>
  <c r="AN82" i="22"/>
  <c r="AO82" i="22"/>
  <c r="AP82" i="22"/>
  <c r="AQ82" i="22"/>
  <c r="AR82" i="22"/>
  <c r="AS82" i="22"/>
  <c r="AT82" i="22"/>
  <c r="AU82" i="22"/>
  <c r="AV82" i="22"/>
  <c r="AW82" i="22"/>
  <c r="AX82" i="22"/>
  <c r="AY82" i="22"/>
  <c r="AZ82" i="22"/>
  <c r="BA82" i="22"/>
  <c r="BB82" i="22"/>
  <c r="BC82" i="22"/>
  <c r="BD82" i="22"/>
  <c r="BE82" i="22"/>
  <c r="BF82" i="22"/>
  <c r="BG82" i="22"/>
  <c r="BH82" i="22"/>
  <c r="BI82" i="22"/>
  <c r="BJ82" i="22"/>
  <c r="BK82" i="22"/>
  <c r="BL82" i="22"/>
  <c r="BM82" i="22"/>
  <c r="BN82" i="22"/>
  <c r="BO82" i="22"/>
  <c r="BP82" i="22"/>
  <c r="BQ82" i="22"/>
  <c r="BR82" i="22"/>
  <c r="BS82" i="22"/>
  <c r="BT82" i="22"/>
  <c r="BU82" i="22"/>
  <c r="BV82" i="22"/>
  <c r="BW82" i="22"/>
  <c r="BX82" i="22"/>
  <c r="BY82" i="22"/>
  <c r="BZ82" i="22"/>
  <c r="CA82" i="22"/>
  <c r="CB82" i="22"/>
  <c r="CC82" i="22"/>
  <c r="CD82" i="22"/>
  <c r="CE82" i="22"/>
  <c r="CF82" i="22"/>
  <c r="CG82" i="22"/>
  <c r="CH82" i="22"/>
  <c r="CI82" i="22"/>
  <c r="CJ82" i="22"/>
  <c r="CK82" i="22"/>
  <c r="CL82" i="22"/>
  <c r="CM82" i="22"/>
  <c r="CN82" i="22"/>
  <c r="CO82" i="22"/>
  <c r="CP82" i="22"/>
  <c r="CQ82" i="22"/>
  <c r="CR82" i="22"/>
  <c r="CS82" i="22"/>
  <c r="CT82" i="22"/>
  <c r="CU82" i="22"/>
  <c r="CV82" i="22"/>
  <c r="CW82" i="22"/>
  <c r="CX82" i="22"/>
  <c r="CY82" i="22"/>
  <c r="CZ82" i="22"/>
  <c r="DA82" i="22"/>
  <c r="DB82" i="22"/>
  <c r="DC82" i="22"/>
  <c r="DD82" i="22"/>
  <c r="DE82" i="22"/>
  <c r="DF82" i="22"/>
  <c r="DG82" i="22"/>
  <c r="DH82" i="22"/>
  <c r="DI82" i="22"/>
  <c r="DJ82" i="22"/>
  <c r="DK82" i="22"/>
  <c r="DL82" i="22"/>
  <c r="DM82" i="22"/>
  <c r="DN82" i="22"/>
  <c r="DO82" i="22"/>
  <c r="DP82" i="22"/>
  <c r="DQ82" i="22"/>
  <c r="DR82" i="22"/>
  <c r="DS82" i="22"/>
  <c r="DT82" i="22"/>
  <c r="DU82" i="22"/>
  <c r="DV82" i="22"/>
  <c r="DW82" i="22"/>
  <c r="DX82" i="22"/>
  <c r="DY82" i="22"/>
  <c r="DZ82" i="22"/>
  <c r="EA82" i="22"/>
  <c r="EB82" i="22"/>
  <c r="EC82" i="22"/>
  <c r="ED82" i="22"/>
  <c r="EE82" i="22"/>
  <c r="EF82" i="22"/>
  <c r="EG82" i="22"/>
  <c r="EH82" i="22"/>
  <c r="EI82" i="22"/>
  <c r="EJ82" i="22"/>
  <c r="EK82" i="22"/>
  <c r="EL82" i="22"/>
  <c r="EM82" i="22"/>
  <c r="EN82" i="22"/>
  <c r="EO82" i="22"/>
  <c r="EP82" i="22"/>
  <c r="EQ82" i="22"/>
  <c r="ER82" i="22"/>
  <c r="ES82" i="22"/>
  <c r="ET82" i="22"/>
  <c r="E83" i="22"/>
  <c r="F83" i="22"/>
  <c r="G83" i="22"/>
  <c r="H83" i="22"/>
  <c r="I83" i="22"/>
  <c r="J83" i="22"/>
  <c r="K83" i="22"/>
  <c r="L83" i="22"/>
  <c r="M83" i="22"/>
  <c r="N83" i="22"/>
  <c r="O83" i="22"/>
  <c r="P83" i="22"/>
  <c r="Q83" i="22"/>
  <c r="R83" i="22"/>
  <c r="S83" i="22"/>
  <c r="T83" i="22"/>
  <c r="U83" i="22"/>
  <c r="V83" i="22"/>
  <c r="W83" i="22"/>
  <c r="X83" i="22"/>
  <c r="Y83" i="22"/>
  <c r="Z83" i="22"/>
  <c r="AA83" i="22"/>
  <c r="AB83" i="22"/>
  <c r="AC83" i="22"/>
  <c r="AD83" i="22"/>
  <c r="AE83" i="22"/>
  <c r="AF83" i="22"/>
  <c r="AG83" i="22"/>
  <c r="AH83" i="22"/>
  <c r="AI83" i="22"/>
  <c r="AJ83" i="22"/>
  <c r="AK83" i="22"/>
  <c r="AL83" i="22"/>
  <c r="AM83" i="22"/>
  <c r="AN83" i="22"/>
  <c r="AO83" i="22"/>
  <c r="AP83" i="22"/>
  <c r="AQ83" i="22"/>
  <c r="AR83" i="22"/>
  <c r="AS83" i="22"/>
  <c r="AT83" i="22"/>
  <c r="AU83" i="22"/>
  <c r="AV83" i="22"/>
  <c r="AW83" i="22"/>
  <c r="AX83" i="22"/>
  <c r="AY83" i="22"/>
  <c r="AZ83" i="22"/>
  <c r="BA83" i="22"/>
  <c r="BB83" i="22"/>
  <c r="BC83" i="22"/>
  <c r="BD83" i="22"/>
  <c r="BE83" i="22"/>
  <c r="BF83" i="22"/>
  <c r="BG83" i="22"/>
  <c r="BH83" i="22"/>
  <c r="BI83" i="22"/>
  <c r="BJ83" i="22"/>
  <c r="BK83" i="22"/>
  <c r="BL83" i="22"/>
  <c r="BM83" i="22"/>
  <c r="BN83" i="22"/>
  <c r="BO83" i="22"/>
  <c r="BP83" i="22"/>
  <c r="BQ83" i="22"/>
  <c r="BR83" i="22"/>
  <c r="BS83" i="22"/>
  <c r="BT83" i="22"/>
  <c r="BU83" i="22"/>
  <c r="BV83" i="22"/>
  <c r="BW83" i="22"/>
  <c r="BX83" i="22"/>
  <c r="BY83" i="22"/>
  <c r="BZ83" i="22"/>
  <c r="CA83" i="22"/>
  <c r="CB83" i="22"/>
  <c r="CC83" i="22"/>
  <c r="CD83" i="22"/>
  <c r="CE83" i="22"/>
  <c r="CF83" i="22"/>
  <c r="CG83" i="22"/>
  <c r="CH83" i="22"/>
  <c r="CI83" i="22"/>
  <c r="CJ83" i="22"/>
  <c r="CK83" i="22"/>
  <c r="CL83" i="22"/>
  <c r="CM83" i="22"/>
  <c r="CN83" i="22"/>
  <c r="CO83" i="22"/>
  <c r="CP83" i="22"/>
  <c r="CQ83" i="22"/>
  <c r="CR83" i="22"/>
  <c r="CS83" i="22"/>
  <c r="CT83" i="22"/>
  <c r="CU83" i="22"/>
  <c r="CV83" i="22"/>
  <c r="CW83" i="22"/>
  <c r="CX83" i="22"/>
  <c r="CY83" i="22"/>
  <c r="CZ83" i="22"/>
  <c r="DA83" i="22"/>
  <c r="DB83" i="22"/>
  <c r="DC83" i="22"/>
  <c r="DD83" i="22"/>
  <c r="DE83" i="22"/>
  <c r="DF83" i="22"/>
  <c r="DG83" i="22"/>
  <c r="DH83" i="22"/>
  <c r="DI83" i="22"/>
  <c r="DJ83" i="22"/>
  <c r="DK83" i="22"/>
  <c r="DL83" i="22"/>
  <c r="DM83" i="22"/>
  <c r="DN83" i="22"/>
  <c r="DO83" i="22"/>
  <c r="DP83" i="22"/>
  <c r="DQ83" i="22"/>
  <c r="DR83" i="22"/>
  <c r="DS83" i="22"/>
  <c r="DT83" i="22"/>
  <c r="DU83" i="22"/>
  <c r="DV83" i="22"/>
  <c r="DW83" i="22"/>
  <c r="DX83" i="22"/>
  <c r="DY83" i="22"/>
  <c r="DZ83" i="22"/>
  <c r="EA83" i="22"/>
  <c r="EB83" i="22"/>
  <c r="EC83" i="22"/>
  <c r="ED83" i="22"/>
  <c r="EE83" i="22"/>
  <c r="EF83" i="22"/>
  <c r="EG83" i="22"/>
  <c r="EH83" i="22"/>
  <c r="EI83" i="22"/>
  <c r="EJ83" i="22"/>
  <c r="EK83" i="22"/>
  <c r="EL83" i="22"/>
  <c r="EM83" i="22"/>
  <c r="EN83" i="22"/>
  <c r="EO83" i="22"/>
  <c r="EP83" i="22"/>
  <c r="EQ83" i="22"/>
  <c r="ER83" i="22"/>
  <c r="ES83" i="22"/>
  <c r="ET83" i="22"/>
  <c r="E84" i="22"/>
  <c r="F84" i="22"/>
  <c r="G84" i="22"/>
  <c r="H84" i="22"/>
  <c r="I84" i="22"/>
  <c r="J84" i="22"/>
  <c r="K84" i="22"/>
  <c r="L84" i="22"/>
  <c r="M84" i="22"/>
  <c r="N84" i="22"/>
  <c r="O84" i="22"/>
  <c r="P84" i="22"/>
  <c r="Q84" i="22"/>
  <c r="R84" i="22"/>
  <c r="S84" i="22"/>
  <c r="T84" i="22"/>
  <c r="U84" i="22"/>
  <c r="V84" i="22"/>
  <c r="W84" i="22"/>
  <c r="X84" i="22"/>
  <c r="Y84" i="22"/>
  <c r="Z84" i="22"/>
  <c r="AA84" i="22"/>
  <c r="AB84" i="22"/>
  <c r="AC84" i="22"/>
  <c r="AD84" i="22"/>
  <c r="AE84" i="22"/>
  <c r="AF84" i="22"/>
  <c r="AG84" i="22"/>
  <c r="AH84" i="22"/>
  <c r="AI84" i="22"/>
  <c r="AJ84" i="22"/>
  <c r="AK84" i="22"/>
  <c r="AL84" i="22"/>
  <c r="AM84" i="22"/>
  <c r="AN84" i="22"/>
  <c r="AO84" i="22"/>
  <c r="AP84" i="22"/>
  <c r="AQ84" i="22"/>
  <c r="AR84" i="22"/>
  <c r="AS84" i="22"/>
  <c r="AT84" i="22"/>
  <c r="AU84" i="22"/>
  <c r="AV84" i="22"/>
  <c r="AW84" i="22"/>
  <c r="AX84" i="22"/>
  <c r="AY84" i="22"/>
  <c r="AZ84" i="22"/>
  <c r="BA84" i="22"/>
  <c r="BB84" i="22"/>
  <c r="BC84" i="22"/>
  <c r="BD84" i="22"/>
  <c r="BE84" i="22"/>
  <c r="BF84" i="22"/>
  <c r="BG84" i="22"/>
  <c r="BH84" i="22"/>
  <c r="BI84" i="22"/>
  <c r="BJ84" i="22"/>
  <c r="BK84" i="22"/>
  <c r="BL84" i="22"/>
  <c r="BM84" i="22"/>
  <c r="BN84" i="22"/>
  <c r="BO84" i="22"/>
  <c r="BP84" i="22"/>
  <c r="BQ84" i="22"/>
  <c r="BR84" i="22"/>
  <c r="BS84" i="22"/>
  <c r="BT84" i="22"/>
  <c r="BU84" i="22"/>
  <c r="BV84" i="22"/>
  <c r="BW84" i="22"/>
  <c r="BX84" i="22"/>
  <c r="BY84" i="22"/>
  <c r="BZ84" i="22"/>
  <c r="CA84" i="22"/>
  <c r="CB84" i="22"/>
  <c r="CC84" i="22"/>
  <c r="CD84" i="22"/>
  <c r="CE84" i="22"/>
  <c r="CF84" i="22"/>
  <c r="CG84" i="22"/>
  <c r="CH84" i="22"/>
  <c r="CI84" i="22"/>
  <c r="CJ84" i="22"/>
  <c r="CK84" i="22"/>
  <c r="CL84" i="22"/>
  <c r="CM84" i="22"/>
  <c r="CN84" i="22"/>
  <c r="CO84" i="22"/>
  <c r="CP84" i="22"/>
  <c r="CQ84" i="22"/>
  <c r="CR84" i="22"/>
  <c r="CS84" i="22"/>
  <c r="CT84" i="22"/>
  <c r="CU84" i="22"/>
  <c r="CV84" i="22"/>
  <c r="CW84" i="22"/>
  <c r="CX84" i="22"/>
  <c r="CY84" i="22"/>
  <c r="CZ84" i="22"/>
  <c r="DA84" i="22"/>
  <c r="DB84" i="22"/>
  <c r="DC84" i="22"/>
  <c r="DD84" i="22"/>
  <c r="DE84" i="22"/>
  <c r="DF84" i="22"/>
  <c r="DG84" i="22"/>
  <c r="DH84" i="22"/>
  <c r="DI84" i="22"/>
  <c r="DJ84" i="22"/>
  <c r="DK84" i="22"/>
  <c r="DL84" i="22"/>
  <c r="DM84" i="22"/>
  <c r="DN84" i="22"/>
  <c r="DO84" i="22"/>
  <c r="DP84" i="22"/>
  <c r="DQ84" i="22"/>
  <c r="DR84" i="22"/>
  <c r="DS84" i="22"/>
  <c r="DT84" i="22"/>
  <c r="DU84" i="22"/>
  <c r="DV84" i="22"/>
  <c r="DW84" i="22"/>
  <c r="DX84" i="22"/>
  <c r="DY84" i="22"/>
  <c r="DZ84" i="22"/>
  <c r="EA84" i="22"/>
  <c r="EB84" i="22"/>
  <c r="EC84" i="22"/>
  <c r="ED84" i="22"/>
  <c r="EE84" i="22"/>
  <c r="EF84" i="22"/>
  <c r="EG84" i="22"/>
  <c r="EH84" i="22"/>
  <c r="EI84" i="22"/>
  <c r="EJ84" i="22"/>
  <c r="EK84" i="22"/>
  <c r="EL84" i="22"/>
  <c r="EM84" i="22"/>
  <c r="EN84" i="22"/>
  <c r="EO84" i="22"/>
  <c r="EP84" i="22"/>
  <c r="EQ84" i="22"/>
  <c r="ER84" i="22"/>
  <c r="ES84" i="22"/>
  <c r="ET84" i="22"/>
  <c r="E85" i="22"/>
  <c r="F85" i="22"/>
  <c r="G85" i="22"/>
  <c r="H85" i="22"/>
  <c r="I85" i="22"/>
  <c r="J85" i="22"/>
  <c r="K85" i="22"/>
  <c r="L85" i="22"/>
  <c r="M85" i="22"/>
  <c r="N85" i="22"/>
  <c r="O85" i="22"/>
  <c r="P85" i="22"/>
  <c r="Q85" i="22"/>
  <c r="R85" i="22"/>
  <c r="S85" i="22"/>
  <c r="T85" i="22"/>
  <c r="U85" i="22"/>
  <c r="V85" i="22"/>
  <c r="W85" i="22"/>
  <c r="X85" i="22"/>
  <c r="Y85" i="22"/>
  <c r="Z85" i="22"/>
  <c r="AA85" i="22"/>
  <c r="AB85" i="22"/>
  <c r="AC85" i="22"/>
  <c r="AD85" i="22"/>
  <c r="AE85" i="22"/>
  <c r="AF85" i="22"/>
  <c r="AG85" i="22"/>
  <c r="AH85" i="22"/>
  <c r="AI85" i="22"/>
  <c r="AJ85" i="22"/>
  <c r="AK85" i="22"/>
  <c r="AL85" i="22"/>
  <c r="AM85" i="22"/>
  <c r="AN85" i="22"/>
  <c r="AO85" i="22"/>
  <c r="AP85" i="22"/>
  <c r="AQ85" i="22"/>
  <c r="AR85" i="22"/>
  <c r="AS85" i="22"/>
  <c r="AT85" i="22"/>
  <c r="AU85" i="22"/>
  <c r="AV85" i="22"/>
  <c r="AW85" i="22"/>
  <c r="AX85" i="22"/>
  <c r="AY85" i="22"/>
  <c r="AZ85" i="22"/>
  <c r="BA85" i="22"/>
  <c r="BB85" i="22"/>
  <c r="BC85" i="22"/>
  <c r="BD85" i="22"/>
  <c r="BE85" i="22"/>
  <c r="BF85" i="22"/>
  <c r="BG85" i="22"/>
  <c r="BH85" i="22"/>
  <c r="BI85" i="22"/>
  <c r="BJ85" i="22"/>
  <c r="BK85" i="22"/>
  <c r="BL85" i="22"/>
  <c r="BM85" i="22"/>
  <c r="BN85" i="22"/>
  <c r="BO85" i="22"/>
  <c r="BP85" i="22"/>
  <c r="BQ85" i="22"/>
  <c r="BR85" i="22"/>
  <c r="BS85" i="22"/>
  <c r="BT85" i="22"/>
  <c r="BU85" i="22"/>
  <c r="BV85" i="22"/>
  <c r="BW85" i="22"/>
  <c r="BX85" i="22"/>
  <c r="BY85" i="22"/>
  <c r="BZ85" i="22"/>
  <c r="CA85" i="22"/>
  <c r="CB85" i="22"/>
  <c r="CC85" i="22"/>
  <c r="CD85" i="22"/>
  <c r="CE85" i="22"/>
  <c r="CF85" i="22"/>
  <c r="CG85" i="22"/>
  <c r="CH85" i="22"/>
  <c r="CI85" i="22"/>
  <c r="CJ85" i="22"/>
  <c r="CK85" i="22"/>
  <c r="CL85" i="22"/>
  <c r="CM85" i="22"/>
  <c r="CN85" i="22"/>
  <c r="CO85" i="22"/>
  <c r="CP85" i="22"/>
  <c r="CQ85" i="22"/>
  <c r="CR85" i="22"/>
  <c r="CS85" i="22"/>
  <c r="CT85" i="22"/>
  <c r="CU85" i="22"/>
  <c r="CV85" i="22"/>
  <c r="CW85" i="22"/>
  <c r="CX85" i="22"/>
  <c r="CY85" i="22"/>
  <c r="CZ85" i="22"/>
  <c r="DA85" i="22"/>
  <c r="DB85" i="22"/>
  <c r="DC85" i="22"/>
  <c r="DD85" i="22"/>
  <c r="DE85" i="22"/>
  <c r="DF85" i="22"/>
  <c r="DG85" i="22"/>
  <c r="DH85" i="22"/>
  <c r="DI85" i="22"/>
  <c r="DJ85" i="22"/>
  <c r="DK85" i="22"/>
  <c r="DL85" i="22"/>
  <c r="DM85" i="22"/>
  <c r="DN85" i="22"/>
  <c r="DO85" i="22"/>
  <c r="DP85" i="22"/>
  <c r="DQ85" i="22"/>
  <c r="DR85" i="22"/>
  <c r="DS85" i="22"/>
  <c r="DT85" i="22"/>
  <c r="DU85" i="22"/>
  <c r="DV85" i="22"/>
  <c r="DW85" i="22"/>
  <c r="DX85" i="22"/>
  <c r="DY85" i="22"/>
  <c r="DZ85" i="22"/>
  <c r="EA85" i="22"/>
  <c r="EB85" i="22"/>
  <c r="EC85" i="22"/>
  <c r="ED85" i="22"/>
  <c r="EE85" i="22"/>
  <c r="EF85" i="22"/>
  <c r="EG85" i="22"/>
  <c r="EH85" i="22"/>
  <c r="EI85" i="22"/>
  <c r="EJ85" i="22"/>
  <c r="EK85" i="22"/>
  <c r="EL85" i="22"/>
  <c r="EM85" i="22"/>
  <c r="EN85" i="22"/>
  <c r="EO85" i="22"/>
  <c r="EP85" i="22"/>
  <c r="EQ85" i="22"/>
  <c r="ER85" i="22"/>
  <c r="ES85" i="22"/>
  <c r="ET85" i="22"/>
  <c r="E86" i="22"/>
  <c r="F86" i="22"/>
  <c r="G86" i="22"/>
  <c r="H86" i="22"/>
  <c r="I86" i="22"/>
  <c r="J86" i="22"/>
  <c r="K86" i="22"/>
  <c r="L86" i="22"/>
  <c r="M86" i="22"/>
  <c r="N86" i="22"/>
  <c r="O86" i="22"/>
  <c r="P86" i="22"/>
  <c r="Q86" i="22"/>
  <c r="R86" i="22"/>
  <c r="S86" i="22"/>
  <c r="T86" i="22"/>
  <c r="U86" i="22"/>
  <c r="V86" i="22"/>
  <c r="W86" i="22"/>
  <c r="X86" i="22"/>
  <c r="Y86" i="22"/>
  <c r="Z86" i="22"/>
  <c r="AA86" i="22"/>
  <c r="AB86" i="22"/>
  <c r="AC86" i="22"/>
  <c r="AD86" i="22"/>
  <c r="AE86" i="22"/>
  <c r="AF86" i="22"/>
  <c r="AG86" i="22"/>
  <c r="AH86" i="22"/>
  <c r="AI86" i="22"/>
  <c r="AJ86" i="22"/>
  <c r="AK86" i="22"/>
  <c r="AL86" i="22"/>
  <c r="AM86" i="22"/>
  <c r="AN86" i="22"/>
  <c r="AO86" i="22"/>
  <c r="AP86" i="22"/>
  <c r="AQ86" i="22"/>
  <c r="AR86" i="22"/>
  <c r="AS86" i="22"/>
  <c r="AT86" i="22"/>
  <c r="AU86" i="22"/>
  <c r="AV86" i="22"/>
  <c r="AW86" i="22"/>
  <c r="AX86" i="22"/>
  <c r="AY86" i="22"/>
  <c r="AZ86" i="22"/>
  <c r="BA86" i="22"/>
  <c r="BB86" i="22"/>
  <c r="BC86" i="22"/>
  <c r="BD86" i="22"/>
  <c r="BE86" i="22"/>
  <c r="BF86" i="22"/>
  <c r="BG86" i="22"/>
  <c r="BH86" i="22"/>
  <c r="BI86" i="22"/>
  <c r="BJ86" i="22"/>
  <c r="BK86" i="22"/>
  <c r="BL86" i="22"/>
  <c r="BM86" i="22"/>
  <c r="BN86" i="22"/>
  <c r="BO86" i="22"/>
  <c r="BP86" i="22"/>
  <c r="BQ86" i="22"/>
  <c r="BR86" i="22"/>
  <c r="BS86" i="22"/>
  <c r="BT86" i="22"/>
  <c r="BU86" i="22"/>
  <c r="BV86" i="22"/>
  <c r="BW86" i="22"/>
  <c r="BX86" i="22"/>
  <c r="BY86" i="22"/>
  <c r="BZ86" i="22"/>
  <c r="CA86" i="22"/>
  <c r="CB86" i="22"/>
  <c r="CC86" i="22"/>
  <c r="CD86" i="22"/>
  <c r="CE86" i="22"/>
  <c r="CF86" i="22"/>
  <c r="CG86" i="22"/>
  <c r="CH86" i="22"/>
  <c r="CI86" i="22"/>
  <c r="CJ86" i="22"/>
  <c r="CK86" i="22"/>
  <c r="CL86" i="22"/>
  <c r="CM86" i="22"/>
  <c r="CN86" i="22"/>
  <c r="CO86" i="22"/>
  <c r="CP86" i="22"/>
  <c r="CQ86" i="22"/>
  <c r="CR86" i="22"/>
  <c r="CS86" i="22"/>
  <c r="CT86" i="22"/>
  <c r="CU86" i="22"/>
  <c r="CV86" i="22"/>
  <c r="CW86" i="22"/>
  <c r="CX86" i="22"/>
  <c r="CY86" i="22"/>
  <c r="CZ86" i="22"/>
  <c r="DA86" i="22"/>
  <c r="DB86" i="22"/>
  <c r="DC86" i="22"/>
  <c r="DD86" i="22"/>
  <c r="DE86" i="22"/>
  <c r="DF86" i="22"/>
  <c r="DG86" i="22"/>
  <c r="DH86" i="22"/>
  <c r="DI86" i="22"/>
  <c r="DJ86" i="22"/>
  <c r="DK86" i="22"/>
  <c r="DL86" i="22"/>
  <c r="DM86" i="22"/>
  <c r="DN86" i="22"/>
  <c r="DO86" i="22"/>
  <c r="DP86" i="22"/>
  <c r="DQ86" i="22"/>
  <c r="DR86" i="22"/>
  <c r="DS86" i="22"/>
  <c r="DT86" i="22"/>
  <c r="DU86" i="22"/>
  <c r="DV86" i="22"/>
  <c r="DW86" i="22"/>
  <c r="DX86" i="22"/>
  <c r="DY86" i="22"/>
  <c r="DZ86" i="22"/>
  <c r="EA86" i="22"/>
  <c r="EB86" i="22"/>
  <c r="EC86" i="22"/>
  <c r="ED86" i="22"/>
  <c r="EE86" i="22"/>
  <c r="EF86" i="22"/>
  <c r="EG86" i="22"/>
  <c r="EH86" i="22"/>
  <c r="EI86" i="22"/>
  <c r="EJ86" i="22"/>
  <c r="EK86" i="22"/>
  <c r="EL86" i="22"/>
  <c r="EM86" i="22"/>
  <c r="EN86" i="22"/>
  <c r="EO86" i="22"/>
  <c r="EP86" i="22"/>
  <c r="EQ86" i="22"/>
  <c r="ER86" i="22"/>
  <c r="ES86" i="22"/>
  <c r="ET86" i="22"/>
  <c r="E87" i="22"/>
  <c r="F87" i="22"/>
  <c r="G87" i="22"/>
  <c r="H87" i="22"/>
  <c r="I87" i="22"/>
  <c r="J87" i="22"/>
  <c r="K87" i="22"/>
  <c r="L87" i="22"/>
  <c r="M87" i="22"/>
  <c r="N87" i="22"/>
  <c r="O87" i="22"/>
  <c r="P87" i="22"/>
  <c r="Q87" i="22"/>
  <c r="R87" i="22"/>
  <c r="S87" i="22"/>
  <c r="T87" i="22"/>
  <c r="U87" i="22"/>
  <c r="V87" i="22"/>
  <c r="W87" i="22"/>
  <c r="X87" i="22"/>
  <c r="Y87" i="22"/>
  <c r="Z87" i="22"/>
  <c r="AA87" i="22"/>
  <c r="AB87" i="22"/>
  <c r="AC87" i="22"/>
  <c r="AD87" i="22"/>
  <c r="AE87" i="22"/>
  <c r="AF87" i="22"/>
  <c r="AG87" i="22"/>
  <c r="AH87" i="22"/>
  <c r="AI87" i="22"/>
  <c r="AJ87" i="22"/>
  <c r="AK87" i="22"/>
  <c r="AL87" i="22"/>
  <c r="AM87" i="22"/>
  <c r="AN87" i="22"/>
  <c r="AO87" i="22"/>
  <c r="AP87" i="22"/>
  <c r="AQ87" i="22"/>
  <c r="AR87" i="22"/>
  <c r="AS87" i="22"/>
  <c r="AT87" i="22"/>
  <c r="AU87" i="22"/>
  <c r="AV87" i="22"/>
  <c r="AW87" i="22"/>
  <c r="AX87" i="22"/>
  <c r="AY87" i="22"/>
  <c r="AZ87" i="22"/>
  <c r="BA87" i="22"/>
  <c r="BB87" i="22"/>
  <c r="BC87" i="22"/>
  <c r="BD87" i="22"/>
  <c r="BE87" i="22"/>
  <c r="BF87" i="22"/>
  <c r="BG87" i="22"/>
  <c r="BH87" i="22"/>
  <c r="BI87" i="22"/>
  <c r="BJ87" i="22"/>
  <c r="BK87" i="22"/>
  <c r="BL87" i="22"/>
  <c r="BM87" i="22"/>
  <c r="BN87" i="22"/>
  <c r="BO87" i="22"/>
  <c r="BP87" i="22"/>
  <c r="BQ87" i="22"/>
  <c r="BR87" i="22"/>
  <c r="BS87" i="22"/>
  <c r="BT87" i="22"/>
  <c r="BU87" i="22"/>
  <c r="BV87" i="22"/>
  <c r="BW87" i="22"/>
  <c r="BX87" i="22"/>
  <c r="BY87" i="22"/>
  <c r="BZ87" i="22"/>
  <c r="CA87" i="22"/>
  <c r="CB87" i="22"/>
  <c r="CC87" i="22"/>
  <c r="CD87" i="22"/>
  <c r="CE87" i="22"/>
  <c r="CF87" i="22"/>
  <c r="CG87" i="22"/>
  <c r="CH87" i="22"/>
  <c r="CI87" i="22"/>
  <c r="CJ87" i="22"/>
  <c r="CK87" i="22"/>
  <c r="CL87" i="22"/>
  <c r="CM87" i="22"/>
  <c r="CN87" i="22"/>
  <c r="CO87" i="22"/>
  <c r="CP87" i="22"/>
  <c r="CQ87" i="22"/>
  <c r="CR87" i="22"/>
  <c r="CS87" i="22"/>
  <c r="CT87" i="22"/>
  <c r="CU87" i="22"/>
  <c r="CV87" i="22"/>
  <c r="CW87" i="22"/>
  <c r="CX87" i="22"/>
  <c r="CY87" i="22"/>
  <c r="CZ87" i="22"/>
  <c r="DA87" i="22"/>
  <c r="DB87" i="22"/>
  <c r="DC87" i="22"/>
  <c r="DD87" i="22"/>
  <c r="DE87" i="22"/>
  <c r="DF87" i="22"/>
  <c r="DG87" i="22"/>
  <c r="DH87" i="22"/>
  <c r="DI87" i="22"/>
  <c r="DJ87" i="22"/>
  <c r="DK87" i="22"/>
  <c r="DL87" i="22"/>
  <c r="DM87" i="22"/>
  <c r="DN87" i="22"/>
  <c r="DO87" i="22"/>
  <c r="DP87" i="22"/>
  <c r="DQ87" i="22"/>
  <c r="DR87" i="22"/>
  <c r="DS87" i="22"/>
  <c r="DT87" i="22"/>
  <c r="DU87" i="22"/>
  <c r="DV87" i="22"/>
  <c r="DW87" i="22"/>
  <c r="DX87" i="22"/>
  <c r="DY87" i="22"/>
  <c r="DZ87" i="22"/>
  <c r="EA87" i="22"/>
  <c r="EB87" i="22"/>
  <c r="EC87" i="22"/>
  <c r="ED87" i="22"/>
  <c r="EE87" i="22"/>
  <c r="EF87" i="22"/>
  <c r="EG87" i="22"/>
  <c r="EH87" i="22"/>
  <c r="EI87" i="22"/>
  <c r="EJ87" i="22"/>
  <c r="EK87" i="22"/>
  <c r="EL87" i="22"/>
  <c r="EM87" i="22"/>
  <c r="EN87" i="22"/>
  <c r="EO87" i="22"/>
  <c r="EP87" i="22"/>
  <c r="EQ87" i="22"/>
  <c r="ER87" i="22"/>
  <c r="ES87" i="22"/>
  <c r="ET87" i="22"/>
  <c r="E88" i="22"/>
  <c r="F88" i="22"/>
  <c r="G88" i="22"/>
  <c r="H88" i="22"/>
  <c r="I88" i="22"/>
  <c r="J88" i="22"/>
  <c r="K88" i="22"/>
  <c r="L88" i="22"/>
  <c r="M88" i="22"/>
  <c r="N88" i="22"/>
  <c r="O88" i="22"/>
  <c r="P88" i="22"/>
  <c r="Q88" i="22"/>
  <c r="R88" i="22"/>
  <c r="S88" i="22"/>
  <c r="T88" i="22"/>
  <c r="U88" i="22"/>
  <c r="V88" i="22"/>
  <c r="W88" i="22"/>
  <c r="X88" i="22"/>
  <c r="Y88" i="22"/>
  <c r="Z88" i="22"/>
  <c r="AA88" i="22"/>
  <c r="AB88" i="22"/>
  <c r="AC88" i="22"/>
  <c r="AD88" i="22"/>
  <c r="AE88" i="22"/>
  <c r="AF88" i="22"/>
  <c r="AG88" i="22"/>
  <c r="AH88" i="22"/>
  <c r="AI88" i="22"/>
  <c r="AJ88" i="22"/>
  <c r="AK88" i="22"/>
  <c r="AL88" i="22"/>
  <c r="AM88" i="22"/>
  <c r="AN88" i="22"/>
  <c r="AO88" i="22"/>
  <c r="AP88" i="22"/>
  <c r="AQ88" i="22"/>
  <c r="AR88" i="22"/>
  <c r="AS88" i="22"/>
  <c r="AT88" i="22"/>
  <c r="AU88" i="22"/>
  <c r="AV88" i="22"/>
  <c r="AW88" i="22"/>
  <c r="AX88" i="22"/>
  <c r="AY88" i="22"/>
  <c r="AZ88" i="22"/>
  <c r="BA88" i="22"/>
  <c r="BB88" i="22"/>
  <c r="BC88" i="22"/>
  <c r="BD88" i="22"/>
  <c r="BE88" i="22"/>
  <c r="BF88" i="22"/>
  <c r="BG88" i="22"/>
  <c r="BH88" i="22"/>
  <c r="BI88" i="22"/>
  <c r="BJ88" i="22"/>
  <c r="BK88" i="22"/>
  <c r="BL88" i="22"/>
  <c r="BM88" i="22"/>
  <c r="BN88" i="22"/>
  <c r="BO88" i="22"/>
  <c r="BP88" i="22"/>
  <c r="BQ88" i="22"/>
  <c r="BR88" i="22"/>
  <c r="BS88" i="22"/>
  <c r="BT88" i="22"/>
  <c r="BU88" i="22"/>
  <c r="BV88" i="22"/>
  <c r="BW88" i="22"/>
  <c r="BX88" i="22"/>
  <c r="BY88" i="22"/>
  <c r="BZ88" i="22"/>
  <c r="CA88" i="22"/>
  <c r="CB88" i="22"/>
  <c r="CC88" i="22"/>
  <c r="CD88" i="22"/>
  <c r="CE88" i="22"/>
  <c r="CF88" i="22"/>
  <c r="CG88" i="22"/>
  <c r="CH88" i="22"/>
  <c r="CI88" i="22"/>
  <c r="CJ88" i="22"/>
  <c r="CK88" i="22"/>
  <c r="CL88" i="22"/>
  <c r="CM88" i="22"/>
  <c r="CN88" i="22"/>
  <c r="CO88" i="22"/>
  <c r="CP88" i="22"/>
  <c r="CQ88" i="22"/>
  <c r="CR88" i="22"/>
  <c r="CS88" i="22"/>
  <c r="CT88" i="22"/>
  <c r="CU88" i="22"/>
  <c r="CV88" i="22"/>
  <c r="CW88" i="22"/>
  <c r="CX88" i="22"/>
  <c r="CY88" i="22"/>
  <c r="CZ88" i="22"/>
  <c r="DA88" i="22"/>
  <c r="DB88" i="22"/>
  <c r="DC88" i="22"/>
  <c r="DD88" i="22"/>
  <c r="DE88" i="22"/>
  <c r="DF88" i="22"/>
  <c r="DG88" i="22"/>
  <c r="DH88" i="22"/>
  <c r="DI88" i="22"/>
  <c r="DJ88" i="22"/>
  <c r="DK88" i="22"/>
  <c r="DL88" i="22"/>
  <c r="DM88" i="22"/>
  <c r="DN88" i="22"/>
  <c r="DO88" i="22"/>
  <c r="DP88" i="22"/>
  <c r="DQ88" i="22"/>
  <c r="DR88" i="22"/>
  <c r="DS88" i="22"/>
  <c r="DT88" i="22"/>
  <c r="DU88" i="22"/>
  <c r="DV88" i="22"/>
  <c r="DW88" i="22"/>
  <c r="DX88" i="22"/>
  <c r="DY88" i="22"/>
  <c r="DZ88" i="22"/>
  <c r="EA88" i="22"/>
  <c r="EB88" i="22"/>
  <c r="EC88" i="22"/>
  <c r="ED88" i="22"/>
  <c r="EE88" i="22"/>
  <c r="EF88" i="22"/>
  <c r="EG88" i="22"/>
  <c r="EH88" i="22"/>
  <c r="EI88" i="22"/>
  <c r="EJ88" i="22"/>
  <c r="EK88" i="22"/>
  <c r="EL88" i="22"/>
  <c r="EM88" i="22"/>
  <c r="EN88" i="22"/>
  <c r="EO88" i="22"/>
  <c r="EP88" i="22"/>
  <c r="EQ88" i="22"/>
  <c r="ER88" i="22"/>
  <c r="ES88" i="22"/>
  <c r="ET88" i="22"/>
  <c r="E89" i="22"/>
  <c r="F89" i="22"/>
  <c r="G89" i="22"/>
  <c r="H89" i="22"/>
  <c r="I89" i="22"/>
  <c r="J89" i="22"/>
  <c r="K89" i="22"/>
  <c r="L89" i="22"/>
  <c r="M89" i="22"/>
  <c r="N89" i="22"/>
  <c r="O89" i="22"/>
  <c r="P89" i="22"/>
  <c r="Q89" i="22"/>
  <c r="R89" i="22"/>
  <c r="S89" i="22"/>
  <c r="T89" i="22"/>
  <c r="U89" i="22"/>
  <c r="V89" i="22"/>
  <c r="W89" i="22"/>
  <c r="X89" i="22"/>
  <c r="Y89" i="22"/>
  <c r="Z89" i="22"/>
  <c r="AA89" i="22"/>
  <c r="AB89" i="22"/>
  <c r="AC89" i="22"/>
  <c r="AD89" i="22"/>
  <c r="AE89" i="22"/>
  <c r="AF89" i="22"/>
  <c r="AG89" i="22"/>
  <c r="AH89" i="22"/>
  <c r="AI89" i="22"/>
  <c r="AJ89" i="22"/>
  <c r="AK89" i="22"/>
  <c r="AL89" i="22"/>
  <c r="AM89" i="22"/>
  <c r="AN89" i="22"/>
  <c r="AO89" i="22"/>
  <c r="AP89" i="22"/>
  <c r="AQ89" i="22"/>
  <c r="AR89" i="22"/>
  <c r="AS89" i="22"/>
  <c r="AT89" i="22"/>
  <c r="AU89" i="22"/>
  <c r="AV89" i="22"/>
  <c r="AW89" i="22"/>
  <c r="AX89" i="22"/>
  <c r="AY89" i="22"/>
  <c r="AZ89" i="22"/>
  <c r="BA89" i="22"/>
  <c r="BB89" i="22"/>
  <c r="BC89" i="22"/>
  <c r="BD89" i="22"/>
  <c r="BE89" i="22"/>
  <c r="BF89" i="22"/>
  <c r="BG89" i="22"/>
  <c r="BH89" i="22"/>
  <c r="BI89" i="22"/>
  <c r="BJ89" i="22"/>
  <c r="BK89" i="22"/>
  <c r="BL89" i="22"/>
  <c r="BM89" i="22"/>
  <c r="BN89" i="22"/>
  <c r="BO89" i="22"/>
  <c r="BP89" i="22"/>
  <c r="BQ89" i="22"/>
  <c r="BR89" i="22"/>
  <c r="BS89" i="22"/>
  <c r="BT89" i="22"/>
  <c r="BU89" i="22"/>
  <c r="BV89" i="22"/>
  <c r="BW89" i="22"/>
  <c r="BX89" i="22"/>
  <c r="BY89" i="22"/>
  <c r="BZ89" i="22"/>
  <c r="CA89" i="22"/>
  <c r="CB89" i="22"/>
  <c r="CC89" i="22"/>
  <c r="CD89" i="22"/>
  <c r="CE89" i="22"/>
  <c r="CF89" i="22"/>
  <c r="CG89" i="22"/>
  <c r="CH89" i="22"/>
  <c r="CI89" i="22"/>
  <c r="CJ89" i="22"/>
  <c r="CK89" i="22"/>
  <c r="CL89" i="22"/>
  <c r="CM89" i="22"/>
  <c r="CN89" i="22"/>
  <c r="CO89" i="22"/>
  <c r="CP89" i="22"/>
  <c r="CQ89" i="22"/>
  <c r="CR89" i="22"/>
  <c r="CS89" i="22"/>
  <c r="CT89" i="22"/>
  <c r="CU89" i="22"/>
  <c r="CV89" i="22"/>
  <c r="CW89" i="22"/>
  <c r="CX89" i="22"/>
  <c r="CY89" i="22"/>
  <c r="CZ89" i="22"/>
  <c r="DA89" i="22"/>
  <c r="DB89" i="22"/>
  <c r="DC89" i="22"/>
  <c r="DD89" i="22"/>
  <c r="DE89" i="22"/>
  <c r="DF89" i="22"/>
  <c r="DG89" i="22"/>
  <c r="DH89" i="22"/>
  <c r="DI89" i="22"/>
  <c r="DJ89" i="22"/>
  <c r="DK89" i="22"/>
  <c r="DL89" i="22"/>
  <c r="DM89" i="22"/>
  <c r="DN89" i="22"/>
  <c r="DO89" i="22"/>
  <c r="DP89" i="22"/>
  <c r="DQ89" i="22"/>
  <c r="DR89" i="22"/>
  <c r="DS89" i="22"/>
  <c r="DT89" i="22"/>
  <c r="DU89" i="22"/>
  <c r="DV89" i="22"/>
  <c r="DW89" i="22"/>
  <c r="DX89" i="22"/>
  <c r="DY89" i="22"/>
  <c r="DZ89" i="22"/>
  <c r="EA89" i="22"/>
  <c r="EB89" i="22"/>
  <c r="EC89" i="22"/>
  <c r="ED89" i="22"/>
  <c r="EE89" i="22"/>
  <c r="EF89" i="22"/>
  <c r="EG89" i="22"/>
  <c r="EH89" i="22"/>
  <c r="EI89" i="22"/>
  <c r="EJ89" i="22"/>
  <c r="EK89" i="22"/>
  <c r="EL89" i="22"/>
  <c r="EM89" i="22"/>
  <c r="EN89" i="22"/>
  <c r="EO89" i="22"/>
  <c r="EP89" i="22"/>
  <c r="EQ89" i="22"/>
  <c r="ER89" i="22"/>
  <c r="ES89" i="22"/>
  <c r="ET89" i="22"/>
  <c r="E90" i="22"/>
  <c r="F90" i="22"/>
  <c r="G90" i="22"/>
  <c r="H90" i="22"/>
  <c r="I90" i="22"/>
  <c r="J90" i="22"/>
  <c r="K90" i="22"/>
  <c r="L90" i="22"/>
  <c r="M90" i="22"/>
  <c r="N90" i="22"/>
  <c r="O90" i="22"/>
  <c r="P90" i="22"/>
  <c r="Q90" i="22"/>
  <c r="R90" i="22"/>
  <c r="S90" i="22"/>
  <c r="T90" i="22"/>
  <c r="U90" i="22"/>
  <c r="V90" i="22"/>
  <c r="W90" i="22"/>
  <c r="X90" i="22"/>
  <c r="Y90" i="22"/>
  <c r="Z90" i="22"/>
  <c r="AA90" i="22"/>
  <c r="AB90" i="22"/>
  <c r="AC90" i="22"/>
  <c r="AD90" i="22"/>
  <c r="AE90" i="22"/>
  <c r="AF90" i="22"/>
  <c r="AG90" i="22"/>
  <c r="AH90" i="22"/>
  <c r="AI90" i="22"/>
  <c r="AJ90" i="22"/>
  <c r="AK90" i="22"/>
  <c r="AL90" i="22"/>
  <c r="AM90" i="22"/>
  <c r="AN90" i="22"/>
  <c r="AO90" i="22"/>
  <c r="AP90" i="22"/>
  <c r="AQ90" i="22"/>
  <c r="AR90" i="22"/>
  <c r="AS90" i="22"/>
  <c r="AT90" i="22"/>
  <c r="AU90" i="22"/>
  <c r="AV90" i="22"/>
  <c r="AW90" i="22"/>
  <c r="AX90" i="22"/>
  <c r="AY90" i="22"/>
  <c r="AZ90" i="22"/>
  <c r="BA90" i="22"/>
  <c r="BB90" i="22"/>
  <c r="BC90" i="22"/>
  <c r="BD90" i="22"/>
  <c r="BE90" i="22"/>
  <c r="BF90" i="22"/>
  <c r="BG90" i="22"/>
  <c r="BH90" i="22"/>
  <c r="BI90" i="22"/>
  <c r="BJ90" i="22"/>
  <c r="BK90" i="22"/>
  <c r="BL90" i="22"/>
  <c r="BM90" i="22"/>
  <c r="BN90" i="22"/>
  <c r="BO90" i="22"/>
  <c r="BP90" i="22"/>
  <c r="BQ90" i="22"/>
  <c r="BR90" i="22"/>
  <c r="BS90" i="22"/>
  <c r="BT90" i="22"/>
  <c r="BU90" i="22"/>
  <c r="BV90" i="22"/>
  <c r="BW90" i="22"/>
  <c r="BX90" i="22"/>
  <c r="BY90" i="22"/>
  <c r="BZ90" i="22"/>
  <c r="CA90" i="22"/>
  <c r="CB90" i="22"/>
  <c r="CC90" i="22"/>
  <c r="CD90" i="22"/>
  <c r="CE90" i="22"/>
  <c r="CF90" i="22"/>
  <c r="CG90" i="22"/>
  <c r="CH90" i="22"/>
  <c r="CI90" i="22"/>
  <c r="CJ90" i="22"/>
  <c r="CK90" i="22"/>
  <c r="CL90" i="22"/>
  <c r="CM90" i="22"/>
  <c r="CN90" i="22"/>
  <c r="CO90" i="22"/>
  <c r="CP90" i="22"/>
  <c r="CQ90" i="22"/>
  <c r="CR90" i="22"/>
  <c r="CS90" i="22"/>
  <c r="CT90" i="22"/>
  <c r="CU90" i="22"/>
  <c r="CV90" i="22"/>
  <c r="CW90" i="22"/>
  <c r="CX90" i="22"/>
  <c r="CY90" i="22"/>
  <c r="CZ90" i="22"/>
  <c r="DA90" i="22"/>
  <c r="DB90" i="22"/>
  <c r="DC90" i="22"/>
  <c r="DD90" i="22"/>
  <c r="DE90" i="22"/>
  <c r="DF90" i="22"/>
  <c r="DG90" i="22"/>
  <c r="DH90" i="22"/>
  <c r="DI90" i="22"/>
  <c r="DJ90" i="22"/>
  <c r="DK90" i="22"/>
  <c r="DL90" i="22"/>
  <c r="DM90" i="22"/>
  <c r="DN90" i="22"/>
  <c r="DO90" i="22"/>
  <c r="DP90" i="22"/>
  <c r="DQ90" i="22"/>
  <c r="DR90" i="22"/>
  <c r="DS90" i="22"/>
  <c r="DT90" i="22"/>
  <c r="DU90" i="22"/>
  <c r="DV90" i="22"/>
  <c r="DW90" i="22"/>
  <c r="DX90" i="22"/>
  <c r="DY90" i="22"/>
  <c r="DZ90" i="22"/>
  <c r="EA90" i="22"/>
  <c r="EB90" i="22"/>
  <c r="EC90" i="22"/>
  <c r="ED90" i="22"/>
  <c r="EE90" i="22"/>
  <c r="EF90" i="22"/>
  <c r="EG90" i="22"/>
  <c r="EH90" i="22"/>
  <c r="EI90" i="22"/>
  <c r="EJ90" i="22"/>
  <c r="EK90" i="22"/>
  <c r="EL90" i="22"/>
  <c r="EM90" i="22"/>
  <c r="EN90" i="22"/>
  <c r="EO90" i="22"/>
  <c r="EP90" i="22"/>
  <c r="EQ90" i="22"/>
  <c r="ER90" i="22"/>
  <c r="ES90" i="22"/>
  <c r="ET90" i="22"/>
  <c r="E91" i="22"/>
  <c r="F91" i="22"/>
  <c r="G91" i="22"/>
  <c r="H91" i="22"/>
  <c r="I91" i="22"/>
  <c r="J91" i="22"/>
  <c r="K91" i="22"/>
  <c r="L91" i="22"/>
  <c r="M91" i="22"/>
  <c r="N91" i="22"/>
  <c r="O91" i="22"/>
  <c r="P91" i="22"/>
  <c r="Q91" i="22"/>
  <c r="R91" i="22"/>
  <c r="S91" i="22"/>
  <c r="T91" i="22"/>
  <c r="U91" i="22"/>
  <c r="V91" i="22"/>
  <c r="W91" i="22"/>
  <c r="X91" i="22"/>
  <c r="Y91" i="22"/>
  <c r="Z91" i="22"/>
  <c r="AA91" i="22"/>
  <c r="AB91" i="22"/>
  <c r="AC91" i="22"/>
  <c r="AD91" i="22"/>
  <c r="AE91" i="22"/>
  <c r="AF91" i="22"/>
  <c r="AG91" i="22"/>
  <c r="AH91" i="22"/>
  <c r="AI91" i="22"/>
  <c r="AJ91" i="22"/>
  <c r="AK91" i="22"/>
  <c r="AL91" i="22"/>
  <c r="AM91" i="22"/>
  <c r="AN91" i="22"/>
  <c r="AO91" i="22"/>
  <c r="AP91" i="22"/>
  <c r="AQ91" i="22"/>
  <c r="AR91" i="22"/>
  <c r="AS91" i="22"/>
  <c r="AT91" i="22"/>
  <c r="AU91" i="22"/>
  <c r="AV91" i="22"/>
  <c r="AW91" i="22"/>
  <c r="AX91" i="22"/>
  <c r="AY91" i="22"/>
  <c r="AZ91" i="22"/>
  <c r="BA91" i="22"/>
  <c r="BB91" i="22"/>
  <c r="BC91" i="22"/>
  <c r="BD91" i="22"/>
  <c r="BE91" i="22"/>
  <c r="BF91" i="22"/>
  <c r="BG91" i="22"/>
  <c r="BH91" i="22"/>
  <c r="BI91" i="22"/>
  <c r="BJ91" i="22"/>
  <c r="BK91" i="22"/>
  <c r="BL91" i="22"/>
  <c r="BM91" i="22"/>
  <c r="BN91" i="22"/>
  <c r="BO91" i="22"/>
  <c r="BP91" i="22"/>
  <c r="BQ91" i="22"/>
  <c r="BR91" i="22"/>
  <c r="BS91" i="22"/>
  <c r="BT91" i="22"/>
  <c r="BU91" i="22"/>
  <c r="BV91" i="22"/>
  <c r="BW91" i="22"/>
  <c r="BX91" i="22"/>
  <c r="BY91" i="22"/>
  <c r="BZ91" i="22"/>
  <c r="CA91" i="22"/>
  <c r="CB91" i="22"/>
  <c r="CC91" i="22"/>
  <c r="CD91" i="22"/>
  <c r="CE91" i="22"/>
  <c r="CF91" i="22"/>
  <c r="CG91" i="22"/>
  <c r="CH91" i="22"/>
  <c r="CI91" i="22"/>
  <c r="CJ91" i="22"/>
  <c r="CK91" i="22"/>
  <c r="CL91" i="22"/>
  <c r="CM91" i="22"/>
  <c r="CN91" i="22"/>
  <c r="CO91" i="22"/>
  <c r="CP91" i="22"/>
  <c r="CQ91" i="22"/>
  <c r="CR91" i="22"/>
  <c r="CS91" i="22"/>
  <c r="CT91" i="22"/>
  <c r="CU91" i="22"/>
  <c r="CV91" i="22"/>
  <c r="CW91" i="22"/>
  <c r="CX91" i="22"/>
  <c r="CY91" i="22"/>
  <c r="CZ91" i="22"/>
  <c r="DA91" i="22"/>
  <c r="DB91" i="22"/>
  <c r="DC91" i="22"/>
  <c r="DD91" i="22"/>
  <c r="DE91" i="22"/>
  <c r="DF91" i="22"/>
  <c r="DG91" i="22"/>
  <c r="DH91" i="22"/>
  <c r="DI91" i="22"/>
  <c r="DJ91" i="22"/>
  <c r="DK91" i="22"/>
  <c r="DL91" i="22"/>
  <c r="DM91" i="22"/>
  <c r="DN91" i="22"/>
  <c r="DO91" i="22"/>
  <c r="DP91" i="22"/>
  <c r="DQ91" i="22"/>
  <c r="DR91" i="22"/>
  <c r="DS91" i="22"/>
  <c r="DT91" i="22"/>
  <c r="DU91" i="22"/>
  <c r="DV91" i="22"/>
  <c r="DW91" i="22"/>
  <c r="DX91" i="22"/>
  <c r="DY91" i="22"/>
  <c r="DZ91" i="22"/>
  <c r="EA91" i="22"/>
  <c r="EB91" i="22"/>
  <c r="EC91" i="22"/>
  <c r="ED91" i="22"/>
  <c r="EE91" i="22"/>
  <c r="EF91" i="22"/>
  <c r="EG91" i="22"/>
  <c r="EH91" i="22"/>
  <c r="EI91" i="22"/>
  <c r="EJ91" i="22"/>
  <c r="EK91" i="22"/>
  <c r="EL91" i="22"/>
  <c r="EM91" i="22"/>
  <c r="EN91" i="22"/>
  <c r="EO91" i="22"/>
  <c r="EP91" i="22"/>
  <c r="EQ91" i="22"/>
  <c r="ER91" i="22"/>
  <c r="ES91" i="22"/>
  <c r="ET91" i="22"/>
  <c r="E92" i="22"/>
  <c r="F92" i="22"/>
  <c r="G92" i="22"/>
  <c r="H92" i="22"/>
  <c r="I92" i="22"/>
  <c r="J92" i="22"/>
  <c r="K92" i="22"/>
  <c r="L92" i="22"/>
  <c r="M92" i="22"/>
  <c r="N92" i="22"/>
  <c r="O92" i="22"/>
  <c r="P92" i="22"/>
  <c r="Q92" i="22"/>
  <c r="R92" i="22"/>
  <c r="S92" i="22"/>
  <c r="T92" i="22"/>
  <c r="U92" i="22"/>
  <c r="V92" i="22"/>
  <c r="W92" i="22"/>
  <c r="X92" i="22"/>
  <c r="Y92" i="22"/>
  <c r="Z92" i="22"/>
  <c r="AA92" i="22"/>
  <c r="AB92" i="22"/>
  <c r="AC92" i="22"/>
  <c r="AD92" i="22"/>
  <c r="AE92" i="22"/>
  <c r="AF92" i="22"/>
  <c r="AG92" i="22"/>
  <c r="AH92" i="22"/>
  <c r="AI92" i="22"/>
  <c r="AJ92" i="22"/>
  <c r="AK92" i="22"/>
  <c r="AL92" i="22"/>
  <c r="AM92" i="22"/>
  <c r="AN92" i="22"/>
  <c r="AO92" i="22"/>
  <c r="AP92" i="22"/>
  <c r="AQ92" i="22"/>
  <c r="AR92" i="22"/>
  <c r="AS92" i="22"/>
  <c r="AT92" i="22"/>
  <c r="AU92" i="22"/>
  <c r="AV92" i="22"/>
  <c r="AW92" i="22"/>
  <c r="AX92" i="22"/>
  <c r="AY92" i="22"/>
  <c r="AZ92" i="22"/>
  <c r="BA92" i="22"/>
  <c r="BB92" i="22"/>
  <c r="BC92" i="22"/>
  <c r="BD92" i="22"/>
  <c r="BE92" i="22"/>
  <c r="BF92" i="22"/>
  <c r="BG92" i="22"/>
  <c r="BH92" i="22"/>
  <c r="BI92" i="22"/>
  <c r="BJ92" i="22"/>
  <c r="BK92" i="22"/>
  <c r="BL92" i="22"/>
  <c r="BM92" i="22"/>
  <c r="BN92" i="22"/>
  <c r="BO92" i="22"/>
  <c r="BP92" i="22"/>
  <c r="BQ92" i="22"/>
  <c r="BR92" i="22"/>
  <c r="BS92" i="22"/>
  <c r="BT92" i="22"/>
  <c r="BU92" i="22"/>
  <c r="BV92" i="22"/>
  <c r="BW92" i="22"/>
  <c r="BX92" i="22"/>
  <c r="BY92" i="22"/>
  <c r="BZ92" i="22"/>
  <c r="CA92" i="22"/>
  <c r="CB92" i="22"/>
  <c r="CC92" i="22"/>
  <c r="CD92" i="22"/>
  <c r="CE92" i="22"/>
  <c r="CF92" i="22"/>
  <c r="CG92" i="22"/>
  <c r="CH92" i="22"/>
  <c r="CI92" i="22"/>
  <c r="CJ92" i="22"/>
  <c r="CK92" i="22"/>
  <c r="CL92" i="22"/>
  <c r="CM92" i="22"/>
  <c r="CN92" i="22"/>
  <c r="CO92" i="22"/>
  <c r="CP92" i="22"/>
  <c r="CQ92" i="22"/>
  <c r="CR92" i="22"/>
  <c r="CS92" i="22"/>
  <c r="CT92" i="22"/>
  <c r="CU92" i="22"/>
  <c r="CV92" i="22"/>
  <c r="CW92" i="22"/>
  <c r="CX92" i="22"/>
  <c r="CY92" i="22"/>
  <c r="CZ92" i="22"/>
  <c r="DA92" i="22"/>
  <c r="DB92" i="22"/>
  <c r="DC92" i="22"/>
  <c r="DD92" i="22"/>
  <c r="DE92" i="22"/>
  <c r="DF92" i="22"/>
  <c r="DG92" i="22"/>
  <c r="DH92" i="22"/>
  <c r="DI92" i="22"/>
  <c r="DJ92" i="22"/>
  <c r="DK92" i="22"/>
  <c r="DL92" i="22"/>
  <c r="DM92" i="22"/>
  <c r="DN92" i="22"/>
  <c r="DO92" i="22"/>
  <c r="DP92" i="22"/>
  <c r="DQ92" i="22"/>
  <c r="DR92" i="22"/>
  <c r="DS92" i="22"/>
  <c r="DT92" i="22"/>
  <c r="DU92" i="22"/>
  <c r="DV92" i="22"/>
  <c r="DW92" i="22"/>
  <c r="DX92" i="22"/>
  <c r="DY92" i="22"/>
  <c r="DZ92" i="22"/>
  <c r="EA92" i="22"/>
  <c r="EB92" i="22"/>
  <c r="EC92" i="22"/>
  <c r="ED92" i="22"/>
  <c r="EE92" i="22"/>
  <c r="EF92" i="22"/>
  <c r="EG92" i="22"/>
  <c r="EH92" i="22"/>
  <c r="EI92" i="22"/>
  <c r="EJ92" i="22"/>
  <c r="EK92" i="22"/>
  <c r="EL92" i="22"/>
  <c r="EM92" i="22"/>
  <c r="EN92" i="22"/>
  <c r="EO92" i="22"/>
  <c r="EP92" i="22"/>
  <c r="EQ92" i="22"/>
  <c r="ER92" i="22"/>
  <c r="ES92" i="22"/>
  <c r="ET92" i="22"/>
  <c r="E93" i="22"/>
  <c r="F93" i="22"/>
  <c r="G93" i="22"/>
  <c r="H93" i="22"/>
  <c r="I93" i="22"/>
  <c r="J93" i="22"/>
  <c r="K93" i="22"/>
  <c r="L93" i="22"/>
  <c r="M93" i="22"/>
  <c r="N93" i="22"/>
  <c r="O93" i="22"/>
  <c r="P93" i="22"/>
  <c r="Q93" i="22"/>
  <c r="R93" i="22"/>
  <c r="S93" i="22"/>
  <c r="T93" i="22"/>
  <c r="U93" i="22"/>
  <c r="V93" i="22"/>
  <c r="W93" i="22"/>
  <c r="X93" i="22"/>
  <c r="Y93" i="22"/>
  <c r="Z93" i="22"/>
  <c r="AA93" i="22"/>
  <c r="AB93" i="22"/>
  <c r="AC93" i="22"/>
  <c r="AD93" i="22"/>
  <c r="AE93" i="22"/>
  <c r="AF93" i="22"/>
  <c r="AG93" i="22"/>
  <c r="AH93" i="22"/>
  <c r="AI93" i="22"/>
  <c r="AJ93" i="22"/>
  <c r="AK93" i="22"/>
  <c r="AL93" i="22"/>
  <c r="AM93" i="22"/>
  <c r="AN93" i="22"/>
  <c r="AO93" i="22"/>
  <c r="AP93" i="22"/>
  <c r="AQ93" i="22"/>
  <c r="AR93" i="22"/>
  <c r="AS93" i="22"/>
  <c r="AT93" i="22"/>
  <c r="AU93" i="22"/>
  <c r="AV93" i="22"/>
  <c r="AW93" i="22"/>
  <c r="AX93" i="22"/>
  <c r="AY93" i="22"/>
  <c r="AZ93" i="22"/>
  <c r="BA93" i="22"/>
  <c r="BB93" i="22"/>
  <c r="BC93" i="22"/>
  <c r="BD93" i="22"/>
  <c r="BE93" i="22"/>
  <c r="BF93" i="22"/>
  <c r="BG93" i="22"/>
  <c r="BH93" i="22"/>
  <c r="BI93" i="22"/>
  <c r="BJ93" i="22"/>
  <c r="BK93" i="22"/>
  <c r="BL93" i="22"/>
  <c r="BM93" i="22"/>
  <c r="BN93" i="22"/>
  <c r="BO93" i="22"/>
  <c r="BP93" i="22"/>
  <c r="BQ93" i="22"/>
  <c r="BR93" i="22"/>
  <c r="BS93" i="22"/>
  <c r="BT93" i="22"/>
  <c r="BU93" i="22"/>
  <c r="BV93" i="22"/>
  <c r="BW93" i="22"/>
  <c r="BX93" i="22"/>
  <c r="BY93" i="22"/>
  <c r="BZ93" i="22"/>
  <c r="CA93" i="22"/>
  <c r="CB93" i="22"/>
  <c r="CC93" i="22"/>
  <c r="CD93" i="22"/>
  <c r="CE93" i="22"/>
  <c r="CF93" i="22"/>
  <c r="CG93" i="22"/>
  <c r="CH93" i="22"/>
  <c r="CI93" i="22"/>
  <c r="CJ93" i="22"/>
  <c r="CK93" i="22"/>
  <c r="CL93" i="22"/>
  <c r="CM93" i="22"/>
  <c r="CN93" i="22"/>
  <c r="CO93" i="22"/>
  <c r="CP93" i="22"/>
  <c r="CQ93" i="22"/>
  <c r="CR93" i="22"/>
  <c r="CS93" i="22"/>
  <c r="CT93" i="22"/>
  <c r="CU93" i="22"/>
  <c r="CV93" i="22"/>
  <c r="CW93" i="22"/>
  <c r="CX93" i="22"/>
  <c r="CY93" i="22"/>
  <c r="CZ93" i="22"/>
  <c r="DA93" i="22"/>
  <c r="DB93" i="22"/>
  <c r="DC93" i="22"/>
  <c r="DD93" i="22"/>
  <c r="DE93" i="22"/>
  <c r="DF93" i="22"/>
  <c r="DG93" i="22"/>
  <c r="DH93" i="22"/>
  <c r="DI93" i="22"/>
  <c r="DJ93" i="22"/>
  <c r="DK93" i="22"/>
  <c r="DL93" i="22"/>
  <c r="DM93" i="22"/>
  <c r="DN93" i="22"/>
  <c r="DO93" i="22"/>
  <c r="DP93" i="22"/>
  <c r="DQ93" i="22"/>
  <c r="DR93" i="22"/>
  <c r="DS93" i="22"/>
  <c r="DT93" i="22"/>
  <c r="DU93" i="22"/>
  <c r="DV93" i="22"/>
  <c r="DW93" i="22"/>
  <c r="DX93" i="22"/>
  <c r="DY93" i="22"/>
  <c r="DZ93" i="22"/>
  <c r="EA93" i="22"/>
  <c r="EB93" i="22"/>
  <c r="EC93" i="22"/>
  <c r="ED93" i="22"/>
  <c r="EE93" i="22"/>
  <c r="EF93" i="22"/>
  <c r="EG93" i="22"/>
  <c r="EH93" i="22"/>
  <c r="EI93" i="22"/>
  <c r="EJ93" i="22"/>
  <c r="EK93" i="22"/>
  <c r="EL93" i="22"/>
  <c r="EM93" i="22"/>
  <c r="EN93" i="22"/>
  <c r="EO93" i="22"/>
  <c r="EP93" i="22"/>
  <c r="EQ93" i="22"/>
  <c r="ER93" i="22"/>
  <c r="ES93" i="22"/>
  <c r="ET93" i="22"/>
  <c r="E94" i="22"/>
  <c r="F94" i="22"/>
  <c r="G94" i="22"/>
  <c r="H94" i="22"/>
  <c r="I94" i="22"/>
  <c r="J94" i="22"/>
  <c r="K94" i="22"/>
  <c r="L94" i="22"/>
  <c r="M94" i="22"/>
  <c r="N94" i="22"/>
  <c r="O94" i="22"/>
  <c r="P94" i="22"/>
  <c r="Q94" i="22"/>
  <c r="R94" i="22"/>
  <c r="S94" i="22"/>
  <c r="T94" i="22"/>
  <c r="U94" i="22"/>
  <c r="V94" i="22"/>
  <c r="W94" i="22"/>
  <c r="X94" i="22"/>
  <c r="Y94" i="22"/>
  <c r="Z94" i="22"/>
  <c r="AA94" i="22"/>
  <c r="AB94" i="22"/>
  <c r="AC94" i="22"/>
  <c r="AD94" i="22"/>
  <c r="AE94" i="22"/>
  <c r="AF94" i="22"/>
  <c r="AG94" i="22"/>
  <c r="AH94" i="22"/>
  <c r="AI94" i="22"/>
  <c r="AJ94" i="22"/>
  <c r="AK94" i="22"/>
  <c r="AL94" i="22"/>
  <c r="AM94" i="22"/>
  <c r="AN94" i="22"/>
  <c r="AO94" i="22"/>
  <c r="AP94" i="22"/>
  <c r="AQ94" i="22"/>
  <c r="AR94" i="22"/>
  <c r="AS94" i="22"/>
  <c r="AT94" i="22"/>
  <c r="AU94" i="22"/>
  <c r="AV94" i="22"/>
  <c r="AW94" i="22"/>
  <c r="AX94" i="22"/>
  <c r="AY94" i="22"/>
  <c r="AZ94" i="22"/>
  <c r="BA94" i="22"/>
  <c r="BB94" i="22"/>
  <c r="BC94" i="22"/>
  <c r="BD94" i="22"/>
  <c r="BE94" i="22"/>
  <c r="BF94" i="22"/>
  <c r="BG94" i="22"/>
  <c r="BH94" i="22"/>
  <c r="BI94" i="22"/>
  <c r="BJ94" i="22"/>
  <c r="BK94" i="22"/>
  <c r="BL94" i="22"/>
  <c r="BM94" i="22"/>
  <c r="BN94" i="22"/>
  <c r="BO94" i="22"/>
  <c r="BP94" i="22"/>
  <c r="BQ94" i="22"/>
  <c r="BR94" i="22"/>
  <c r="BS94" i="22"/>
  <c r="BT94" i="22"/>
  <c r="BU94" i="22"/>
  <c r="BV94" i="22"/>
  <c r="BW94" i="22"/>
  <c r="BX94" i="22"/>
  <c r="BY94" i="22"/>
  <c r="BZ94" i="22"/>
  <c r="CA94" i="22"/>
  <c r="CB94" i="22"/>
  <c r="CC94" i="22"/>
  <c r="CD94" i="22"/>
  <c r="CE94" i="22"/>
  <c r="CF94" i="22"/>
  <c r="CG94" i="22"/>
  <c r="CH94" i="22"/>
  <c r="CI94" i="22"/>
  <c r="CJ94" i="22"/>
  <c r="CK94" i="22"/>
  <c r="CL94" i="22"/>
  <c r="CM94" i="22"/>
  <c r="CN94" i="22"/>
  <c r="CO94" i="22"/>
  <c r="CP94" i="22"/>
  <c r="CQ94" i="22"/>
  <c r="CR94" i="22"/>
  <c r="CS94" i="22"/>
  <c r="CT94" i="22"/>
  <c r="CU94" i="22"/>
  <c r="CV94" i="22"/>
  <c r="CW94" i="22"/>
  <c r="CX94" i="22"/>
  <c r="CY94" i="22"/>
  <c r="CZ94" i="22"/>
  <c r="DA94" i="22"/>
  <c r="DB94" i="22"/>
  <c r="DC94" i="22"/>
  <c r="DD94" i="22"/>
  <c r="DE94" i="22"/>
  <c r="DF94" i="22"/>
  <c r="DG94" i="22"/>
  <c r="DH94" i="22"/>
  <c r="DI94" i="22"/>
  <c r="DJ94" i="22"/>
  <c r="DK94" i="22"/>
  <c r="DL94" i="22"/>
  <c r="DM94" i="22"/>
  <c r="DN94" i="22"/>
  <c r="DO94" i="22"/>
  <c r="DP94" i="22"/>
  <c r="DQ94" i="22"/>
  <c r="DR94" i="22"/>
  <c r="DS94" i="22"/>
  <c r="DT94" i="22"/>
  <c r="DU94" i="22"/>
  <c r="DV94" i="22"/>
  <c r="DW94" i="22"/>
  <c r="DX94" i="22"/>
  <c r="DY94" i="22"/>
  <c r="DZ94" i="22"/>
  <c r="EA94" i="22"/>
  <c r="EB94" i="22"/>
  <c r="EC94" i="22"/>
  <c r="ED94" i="22"/>
  <c r="EE94" i="22"/>
  <c r="EF94" i="22"/>
  <c r="EG94" i="22"/>
  <c r="EH94" i="22"/>
  <c r="EI94" i="22"/>
  <c r="EJ94" i="22"/>
  <c r="EK94" i="22"/>
  <c r="EL94" i="22"/>
  <c r="EM94" i="22"/>
  <c r="EN94" i="22"/>
  <c r="EO94" i="22"/>
  <c r="EP94" i="22"/>
  <c r="EQ94" i="22"/>
  <c r="ER94" i="22"/>
  <c r="ES94" i="22"/>
  <c r="ET94" i="22"/>
  <c r="E95" i="22"/>
  <c r="F95" i="22"/>
  <c r="G95" i="22"/>
  <c r="H95" i="22"/>
  <c r="I95" i="22"/>
  <c r="J95" i="22"/>
  <c r="K95" i="22"/>
  <c r="L95" i="22"/>
  <c r="M95" i="22"/>
  <c r="N95" i="22"/>
  <c r="O95" i="22"/>
  <c r="P95" i="22"/>
  <c r="Q95" i="22"/>
  <c r="R95" i="22"/>
  <c r="S95" i="22"/>
  <c r="T95" i="22"/>
  <c r="U95" i="22"/>
  <c r="V95" i="22"/>
  <c r="W95" i="22"/>
  <c r="X95" i="22"/>
  <c r="Y95" i="22"/>
  <c r="Z95" i="22"/>
  <c r="AA95" i="22"/>
  <c r="AB95" i="22"/>
  <c r="AC95" i="22"/>
  <c r="AD95" i="22"/>
  <c r="AE95" i="22"/>
  <c r="AF95" i="22"/>
  <c r="AG95" i="22"/>
  <c r="AH95" i="22"/>
  <c r="AI95" i="22"/>
  <c r="AJ95" i="22"/>
  <c r="AK95" i="22"/>
  <c r="AL95" i="22"/>
  <c r="AM95" i="22"/>
  <c r="AN95" i="22"/>
  <c r="AO95" i="22"/>
  <c r="AP95" i="22"/>
  <c r="AQ95" i="22"/>
  <c r="AR95" i="22"/>
  <c r="AS95" i="22"/>
  <c r="AT95" i="22"/>
  <c r="AU95" i="22"/>
  <c r="AV95" i="22"/>
  <c r="AW95" i="22"/>
  <c r="AX95" i="22"/>
  <c r="AY95" i="22"/>
  <c r="AZ95" i="22"/>
  <c r="BA95" i="22"/>
  <c r="BB95" i="22"/>
  <c r="BC95" i="22"/>
  <c r="BD95" i="22"/>
  <c r="BE95" i="22"/>
  <c r="BF95" i="22"/>
  <c r="BG95" i="22"/>
  <c r="BH95" i="22"/>
  <c r="BI95" i="22"/>
  <c r="BJ95" i="22"/>
  <c r="BK95" i="22"/>
  <c r="BL95" i="22"/>
  <c r="BM95" i="22"/>
  <c r="BN95" i="22"/>
  <c r="BO95" i="22"/>
  <c r="BP95" i="22"/>
  <c r="BQ95" i="22"/>
  <c r="BR95" i="22"/>
  <c r="BS95" i="22"/>
  <c r="BT95" i="22"/>
  <c r="BU95" i="22"/>
  <c r="BV95" i="22"/>
  <c r="BW95" i="22"/>
  <c r="BX95" i="22"/>
  <c r="BY95" i="22"/>
  <c r="BZ95" i="22"/>
  <c r="CA95" i="22"/>
  <c r="CB95" i="22"/>
  <c r="CC95" i="22"/>
  <c r="CD95" i="22"/>
  <c r="CE95" i="22"/>
  <c r="CF95" i="22"/>
  <c r="CG95" i="22"/>
  <c r="CH95" i="22"/>
  <c r="CI95" i="22"/>
  <c r="CJ95" i="22"/>
  <c r="CK95" i="22"/>
  <c r="CL95" i="22"/>
  <c r="CM95" i="22"/>
  <c r="CN95" i="22"/>
  <c r="CO95" i="22"/>
  <c r="CP95" i="22"/>
  <c r="CQ95" i="22"/>
  <c r="CR95" i="22"/>
  <c r="CS95" i="22"/>
  <c r="CT95" i="22"/>
  <c r="CU95" i="22"/>
  <c r="CV95" i="22"/>
  <c r="CW95" i="22"/>
  <c r="CX95" i="22"/>
  <c r="CY95" i="22"/>
  <c r="CZ95" i="22"/>
  <c r="DA95" i="22"/>
  <c r="DB95" i="22"/>
  <c r="DC95" i="22"/>
  <c r="DD95" i="22"/>
  <c r="DE95" i="22"/>
  <c r="DF95" i="22"/>
  <c r="DG95" i="22"/>
  <c r="DH95" i="22"/>
  <c r="DI95" i="22"/>
  <c r="DJ95" i="22"/>
  <c r="DK95" i="22"/>
  <c r="DL95" i="22"/>
  <c r="DM95" i="22"/>
  <c r="DN95" i="22"/>
  <c r="DO95" i="22"/>
  <c r="DP95" i="22"/>
  <c r="DQ95" i="22"/>
  <c r="DR95" i="22"/>
  <c r="DS95" i="22"/>
  <c r="DT95" i="22"/>
  <c r="DU95" i="22"/>
  <c r="DV95" i="22"/>
  <c r="DW95" i="22"/>
  <c r="DX95" i="22"/>
  <c r="DY95" i="22"/>
  <c r="DZ95" i="22"/>
  <c r="EA95" i="22"/>
  <c r="EB95" i="22"/>
  <c r="EC95" i="22"/>
  <c r="ED95" i="22"/>
  <c r="EE95" i="22"/>
  <c r="EF95" i="22"/>
  <c r="EG95" i="22"/>
  <c r="EH95" i="22"/>
  <c r="EI95" i="22"/>
  <c r="EJ95" i="22"/>
  <c r="EK95" i="22"/>
  <c r="EL95" i="22"/>
  <c r="EM95" i="22"/>
  <c r="EN95" i="22"/>
  <c r="EO95" i="22"/>
  <c r="EP95" i="22"/>
  <c r="EQ95" i="22"/>
  <c r="ER95" i="22"/>
  <c r="ES95" i="22"/>
  <c r="ET95" i="22"/>
  <c r="E96" i="22"/>
  <c r="F96" i="22"/>
  <c r="G96" i="22"/>
  <c r="H96" i="22"/>
  <c r="I96" i="22"/>
  <c r="J96" i="22"/>
  <c r="K96" i="22"/>
  <c r="L96" i="22"/>
  <c r="M96" i="22"/>
  <c r="N96" i="22"/>
  <c r="O96" i="22"/>
  <c r="P96" i="22"/>
  <c r="Q96" i="22"/>
  <c r="R96" i="22"/>
  <c r="S96" i="22"/>
  <c r="T96" i="22"/>
  <c r="U96" i="22"/>
  <c r="V96" i="22"/>
  <c r="W96" i="22"/>
  <c r="X96" i="22"/>
  <c r="Y96" i="22"/>
  <c r="Z96" i="22"/>
  <c r="AA96" i="22"/>
  <c r="AB96" i="22"/>
  <c r="AC96" i="22"/>
  <c r="AD96" i="22"/>
  <c r="AE96" i="22"/>
  <c r="AF96" i="22"/>
  <c r="AG96" i="22"/>
  <c r="AH96" i="22"/>
  <c r="AI96" i="22"/>
  <c r="AJ96" i="22"/>
  <c r="AK96" i="22"/>
  <c r="AL96" i="22"/>
  <c r="AM96" i="22"/>
  <c r="AN96" i="22"/>
  <c r="AO96" i="22"/>
  <c r="AP96" i="22"/>
  <c r="AQ96" i="22"/>
  <c r="AR96" i="22"/>
  <c r="AS96" i="22"/>
  <c r="AT96" i="22"/>
  <c r="AU96" i="22"/>
  <c r="AV96" i="22"/>
  <c r="AW96" i="22"/>
  <c r="AX96" i="22"/>
  <c r="AY96" i="22"/>
  <c r="AZ96" i="22"/>
  <c r="BA96" i="22"/>
  <c r="BB96" i="22"/>
  <c r="BC96" i="22"/>
  <c r="BD96" i="22"/>
  <c r="BE96" i="22"/>
  <c r="BF96" i="22"/>
  <c r="BG96" i="22"/>
  <c r="BH96" i="22"/>
  <c r="BI96" i="22"/>
  <c r="BJ96" i="22"/>
  <c r="BK96" i="22"/>
  <c r="BL96" i="22"/>
  <c r="BM96" i="22"/>
  <c r="BN96" i="22"/>
  <c r="BO96" i="22"/>
  <c r="BP96" i="22"/>
  <c r="BQ96" i="22"/>
  <c r="BR96" i="22"/>
  <c r="BS96" i="22"/>
  <c r="BT96" i="22"/>
  <c r="BU96" i="22"/>
  <c r="BV96" i="22"/>
  <c r="BW96" i="22"/>
  <c r="BX96" i="22"/>
  <c r="BY96" i="22"/>
  <c r="BZ96" i="22"/>
  <c r="CA96" i="22"/>
  <c r="CB96" i="22"/>
  <c r="CC96" i="22"/>
  <c r="CD96" i="22"/>
  <c r="CE96" i="22"/>
  <c r="CF96" i="22"/>
  <c r="CG96" i="22"/>
  <c r="CH96" i="22"/>
  <c r="CI96" i="22"/>
  <c r="CJ96" i="22"/>
  <c r="CK96" i="22"/>
  <c r="CL96" i="22"/>
  <c r="CM96" i="22"/>
  <c r="CN96" i="22"/>
  <c r="CO96" i="22"/>
  <c r="CP96" i="22"/>
  <c r="CQ96" i="22"/>
  <c r="CR96" i="22"/>
  <c r="CS96" i="22"/>
  <c r="CT96" i="22"/>
  <c r="CU96" i="22"/>
  <c r="CV96" i="22"/>
  <c r="CW96" i="22"/>
  <c r="CX96" i="22"/>
  <c r="CY96" i="22"/>
  <c r="CZ96" i="22"/>
  <c r="DA96" i="22"/>
  <c r="DB96" i="22"/>
  <c r="DC96" i="22"/>
  <c r="DD96" i="22"/>
  <c r="DE96" i="22"/>
  <c r="DF96" i="22"/>
  <c r="DG96" i="22"/>
  <c r="DH96" i="22"/>
  <c r="DI96" i="22"/>
  <c r="DJ96" i="22"/>
  <c r="DK96" i="22"/>
  <c r="DL96" i="22"/>
  <c r="DM96" i="22"/>
  <c r="DN96" i="22"/>
  <c r="DO96" i="22"/>
  <c r="DP96" i="22"/>
  <c r="DQ96" i="22"/>
  <c r="DR96" i="22"/>
  <c r="DS96" i="22"/>
  <c r="DT96" i="22"/>
  <c r="DU96" i="22"/>
  <c r="DV96" i="22"/>
  <c r="DW96" i="22"/>
  <c r="DX96" i="22"/>
  <c r="DY96" i="22"/>
  <c r="DZ96" i="22"/>
  <c r="EA96" i="22"/>
  <c r="EB96" i="22"/>
  <c r="EC96" i="22"/>
  <c r="ED96" i="22"/>
  <c r="EE96" i="22"/>
  <c r="EF96" i="22"/>
  <c r="EG96" i="22"/>
  <c r="EH96" i="22"/>
  <c r="EI96" i="22"/>
  <c r="EJ96" i="22"/>
  <c r="EK96" i="22"/>
  <c r="EL96" i="22"/>
  <c r="EM96" i="22"/>
  <c r="EN96" i="22"/>
  <c r="EO96" i="22"/>
  <c r="EP96" i="22"/>
  <c r="EQ96" i="22"/>
  <c r="ER96" i="22"/>
  <c r="ES96" i="22"/>
  <c r="ET96" i="22"/>
  <c r="E97" i="22"/>
  <c r="F97" i="22"/>
  <c r="G97" i="22"/>
  <c r="H97" i="22"/>
  <c r="I97" i="22"/>
  <c r="J97" i="22"/>
  <c r="K97" i="22"/>
  <c r="L97" i="22"/>
  <c r="M97" i="22"/>
  <c r="N97" i="22"/>
  <c r="O97" i="22"/>
  <c r="P97" i="22"/>
  <c r="Q97" i="22"/>
  <c r="R97" i="22"/>
  <c r="S97" i="22"/>
  <c r="T97" i="22"/>
  <c r="U97" i="22"/>
  <c r="V97" i="22"/>
  <c r="W97" i="22"/>
  <c r="X97" i="22"/>
  <c r="Y97" i="22"/>
  <c r="Z97" i="22"/>
  <c r="AA97" i="22"/>
  <c r="AB97" i="22"/>
  <c r="AC97" i="22"/>
  <c r="AD97" i="22"/>
  <c r="AE97" i="22"/>
  <c r="AF97" i="22"/>
  <c r="AG97" i="22"/>
  <c r="AH97" i="22"/>
  <c r="AI97" i="22"/>
  <c r="AJ97" i="22"/>
  <c r="AK97" i="22"/>
  <c r="AL97" i="22"/>
  <c r="AM97" i="22"/>
  <c r="AN97" i="22"/>
  <c r="AO97" i="22"/>
  <c r="AP97" i="22"/>
  <c r="AQ97" i="22"/>
  <c r="AR97" i="22"/>
  <c r="AS97" i="22"/>
  <c r="AT97" i="22"/>
  <c r="AU97" i="22"/>
  <c r="AV97" i="22"/>
  <c r="AW97" i="22"/>
  <c r="AX97" i="22"/>
  <c r="AY97" i="22"/>
  <c r="AZ97" i="22"/>
  <c r="BA97" i="22"/>
  <c r="BB97" i="22"/>
  <c r="BC97" i="22"/>
  <c r="BD97" i="22"/>
  <c r="BE97" i="22"/>
  <c r="BF97" i="22"/>
  <c r="BG97" i="22"/>
  <c r="BH97" i="22"/>
  <c r="BI97" i="22"/>
  <c r="BJ97" i="22"/>
  <c r="BK97" i="22"/>
  <c r="BL97" i="22"/>
  <c r="BM97" i="22"/>
  <c r="BN97" i="22"/>
  <c r="BO97" i="22"/>
  <c r="BP97" i="22"/>
  <c r="BQ97" i="22"/>
  <c r="BR97" i="22"/>
  <c r="BS97" i="22"/>
  <c r="BT97" i="22"/>
  <c r="BU97" i="22"/>
  <c r="BV97" i="22"/>
  <c r="BW97" i="22"/>
  <c r="BX97" i="22"/>
  <c r="BY97" i="22"/>
  <c r="BZ97" i="22"/>
  <c r="CA97" i="22"/>
  <c r="CB97" i="22"/>
  <c r="CC97" i="22"/>
  <c r="CD97" i="22"/>
  <c r="CE97" i="22"/>
  <c r="CF97" i="22"/>
  <c r="CG97" i="22"/>
  <c r="CH97" i="22"/>
  <c r="CI97" i="22"/>
  <c r="CJ97" i="22"/>
  <c r="CK97" i="22"/>
  <c r="CL97" i="22"/>
  <c r="CM97" i="22"/>
  <c r="CN97" i="22"/>
  <c r="CO97" i="22"/>
  <c r="CP97" i="22"/>
  <c r="CQ97" i="22"/>
  <c r="CR97" i="22"/>
  <c r="CS97" i="22"/>
  <c r="CT97" i="22"/>
  <c r="CU97" i="22"/>
  <c r="CV97" i="22"/>
  <c r="CW97" i="22"/>
  <c r="CX97" i="22"/>
  <c r="CY97" i="22"/>
  <c r="CZ97" i="22"/>
  <c r="DA97" i="22"/>
  <c r="DB97" i="22"/>
  <c r="DC97" i="22"/>
  <c r="DD97" i="22"/>
  <c r="DE97" i="22"/>
  <c r="DF97" i="22"/>
  <c r="DG97" i="22"/>
  <c r="DH97" i="22"/>
  <c r="DI97" i="22"/>
  <c r="DJ97" i="22"/>
  <c r="DK97" i="22"/>
  <c r="DL97" i="22"/>
  <c r="DM97" i="22"/>
  <c r="DN97" i="22"/>
  <c r="DO97" i="22"/>
  <c r="DP97" i="22"/>
  <c r="DQ97" i="22"/>
  <c r="DR97" i="22"/>
  <c r="DS97" i="22"/>
  <c r="DT97" i="22"/>
  <c r="DU97" i="22"/>
  <c r="DV97" i="22"/>
  <c r="DW97" i="22"/>
  <c r="DX97" i="22"/>
  <c r="DY97" i="22"/>
  <c r="DZ97" i="22"/>
  <c r="EA97" i="22"/>
  <c r="EB97" i="22"/>
  <c r="EC97" i="22"/>
  <c r="ED97" i="22"/>
  <c r="EE97" i="22"/>
  <c r="EF97" i="22"/>
  <c r="EG97" i="22"/>
  <c r="EH97" i="22"/>
  <c r="EI97" i="22"/>
  <c r="EJ97" i="22"/>
  <c r="EK97" i="22"/>
  <c r="EL97" i="22"/>
  <c r="EM97" i="22"/>
  <c r="EN97" i="22"/>
  <c r="EO97" i="22"/>
  <c r="EP97" i="22"/>
  <c r="EQ97" i="22"/>
  <c r="ER97" i="22"/>
  <c r="ES97" i="22"/>
  <c r="ET97" i="22"/>
  <c r="E98" i="22"/>
  <c r="F98" i="22"/>
  <c r="G98" i="22"/>
  <c r="H98" i="22"/>
  <c r="I98" i="22"/>
  <c r="J98" i="22"/>
  <c r="K98" i="22"/>
  <c r="L98" i="22"/>
  <c r="M98" i="22"/>
  <c r="N98" i="22"/>
  <c r="O98" i="22"/>
  <c r="P98" i="22"/>
  <c r="Q98" i="22"/>
  <c r="R98" i="22"/>
  <c r="S98" i="22"/>
  <c r="T98" i="22"/>
  <c r="U98" i="22"/>
  <c r="V98" i="22"/>
  <c r="W98" i="22"/>
  <c r="X98" i="22"/>
  <c r="Y98" i="22"/>
  <c r="Z98" i="22"/>
  <c r="AA98" i="22"/>
  <c r="AB98" i="22"/>
  <c r="AC98" i="22"/>
  <c r="AD98" i="22"/>
  <c r="AE98" i="22"/>
  <c r="AF98" i="22"/>
  <c r="AG98" i="22"/>
  <c r="AH98" i="22"/>
  <c r="AI98" i="22"/>
  <c r="AJ98" i="22"/>
  <c r="AK98" i="22"/>
  <c r="AL98" i="22"/>
  <c r="AM98" i="22"/>
  <c r="AN98" i="22"/>
  <c r="AO98" i="22"/>
  <c r="AP98" i="22"/>
  <c r="AQ98" i="22"/>
  <c r="AR98" i="22"/>
  <c r="AS98" i="22"/>
  <c r="AT98" i="22"/>
  <c r="AU98" i="22"/>
  <c r="AV98" i="22"/>
  <c r="AW98" i="22"/>
  <c r="AX98" i="22"/>
  <c r="AY98" i="22"/>
  <c r="AZ98" i="22"/>
  <c r="BA98" i="22"/>
  <c r="BB98" i="22"/>
  <c r="BC98" i="22"/>
  <c r="BD98" i="22"/>
  <c r="BE98" i="22"/>
  <c r="BF98" i="22"/>
  <c r="BG98" i="22"/>
  <c r="BH98" i="22"/>
  <c r="BI98" i="22"/>
  <c r="BJ98" i="22"/>
  <c r="BK98" i="22"/>
  <c r="BL98" i="22"/>
  <c r="BM98" i="22"/>
  <c r="BN98" i="22"/>
  <c r="BO98" i="22"/>
  <c r="BP98" i="22"/>
  <c r="BQ98" i="22"/>
  <c r="BR98" i="22"/>
  <c r="BS98" i="22"/>
  <c r="BT98" i="22"/>
  <c r="BU98" i="22"/>
  <c r="BV98" i="22"/>
  <c r="BW98" i="22"/>
  <c r="BX98" i="22"/>
  <c r="BY98" i="22"/>
  <c r="BZ98" i="22"/>
  <c r="CA98" i="22"/>
  <c r="CB98" i="22"/>
  <c r="CC98" i="22"/>
  <c r="CD98" i="22"/>
  <c r="CE98" i="22"/>
  <c r="CF98" i="22"/>
  <c r="CG98" i="22"/>
  <c r="CH98" i="22"/>
  <c r="CI98" i="22"/>
  <c r="CJ98" i="22"/>
  <c r="CK98" i="22"/>
  <c r="CL98" i="22"/>
  <c r="CM98" i="22"/>
  <c r="CN98" i="22"/>
  <c r="CO98" i="22"/>
  <c r="CP98" i="22"/>
  <c r="CQ98" i="22"/>
  <c r="CR98" i="22"/>
  <c r="CS98" i="22"/>
  <c r="CT98" i="22"/>
  <c r="CU98" i="22"/>
  <c r="CV98" i="22"/>
  <c r="CW98" i="22"/>
  <c r="CX98" i="22"/>
  <c r="CY98" i="22"/>
  <c r="CZ98" i="22"/>
  <c r="DA98" i="22"/>
  <c r="DB98" i="22"/>
  <c r="DC98" i="22"/>
  <c r="DD98" i="22"/>
  <c r="DE98" i="22"/>
  <c r="DF98" i="22"/>
  <c r="DG98" i="22"/>
  <c r="DH98" i="22"/>
  <c r="DI98" i="22"/>
  <c r="DJ98" i="22"/>
  <c r="DK98" i="22"/>
  <c r="DL98" i="22"/>
  <c r="DM98" i="22"/>
  <c r="DN98" i="22"/>
  <c r="DO98" i="22"/>
  <c r="DP98" i="22"/>
  <c r="DQ98" i="22"/>
  <c r="DR98" i="22"/>
  <c r="DS98" i="22"/>
  <c r="DT98" i="22"/>
  <c r="DU98" i="22"/>
  <c r="DV98" i="22"/>
  <c r="DW98" i="22"/>
  <c r="DX98" i="22"/>
  <c r="DY98" i="22"/>
  <c r="DZ98" i="22"/>
  <c r="EA98" i="22"/>
  <c r="EB98" i="22"/>
  <c r="EC98" i="22"/>
  <c r="ED98" i="22"/>
  <c r="EE98" i="22"/>
  <c r="EF98" i="22"/>
  <c r="EG98" i="22"/>
  <c r="EH98" i="22"/>
  <c r="EI98" i="22"/>
  <c r="EJ98" i="22"/>
  <c r="EK98" i="22"/>
  <c r="EL98" i="22"/>
  <c r="EM98" i="22"/>
  <c r="EN98" i="22"/>
  <c r="EO98" i="22"/>
  <c r="EP98" i="22"/>
  <c r="EQ98" i="22"/>
  <c r="ER98" i="22"/>
  <c r="ES98" i="22"/>
  <c r="ET98" i="22"/>
  <c r="E99" i="22"/>
  <c r="F99" i="22"/>
  <c r="G99" i="22"/>
  <c r="H99" i="22"/>
  <c r="I99" i="22"/>
  <c r="J99" i="22"/>
  <c r="K99" i="22"/>
  <c r="L99" i="22"/>
  <c r="M99" i="22"/>
  <c r="N99" i="22"/>
  <c r="O99" i="22"/>
  <c r="P99" i="22"/>
  <c r="Q99" i="22"/>
  <c r="R99" i="22"/>
  <c r="S99" i="22"/>
  <c r="T99" i="22"/>
  <c r="U99" i="22"/>
  <c r="V99" i="22"/>
  <c r="W99" i="22"/>
  <c r="X99" i="22"/>
  <c r="Y99" i="22"/>
  <c r="Z99" i="22"/>
  <c r="AA99" i="22"/>
  <c r="AB99" i="22"/>
  <c r="AC99" i="22"/>
  <c r="AD99" i="22"/>
  <c r="AE99" i="22"/>
  <c r="AF99" i="22"/>
  <c r="AG99" i="22"/>
  <c r="AH99" i="22"/>
  <c r="AI99" i="22"/>
  <c r="AJ99" i="22"/>
  <c r="AK99" i="22"/>
  <c r="AL99" i="22"/>
  <c r="AM99" i="22"/>
  <c r="AN99" i="22"/>
  <c r="AO99" i="22"/>
  <c r="AP99" i="22"/>
  <c r="AQ99" i="22"/>
  <c r="AR99" i="22"/>
  <c r="AS99" i="22"/>
  <c r="AT99" i="22"/>
  <c r="AU99" i="22"/>
  <c r="AV99" i="22"/>
  <c r="AW99" i="22"/>
  <c r="AX99" i="22"/>
  <c r="AY99" i="22"/>
  <c r="AZ99" i="22"/>
  <c r="BA99" i="22"/>
  <c r="BB99" i="22"/>
  <c r="BC99" i="22"/>
  <c r="BD99" i="22"/>
  <c r="BE99" i="22"/>
  <c r="BF99" i="22"/>
  <c r="BG99" i="22"/>
  <c r="BH99" i="22"/>
  <c r="BI99" i="22"/>
  <c r="BJ99" i="22"/>
  <c r="BK99" i="22"/>
  <c r="BL99" i="22"/>
  <c r="BM99" i="22"/>
  <c r="BN99" i="22"/>
  <c r="BO99" i="22"/>
  <c r="BP99" i="22"/>
  <c r="BQ99" i="22"/>
  <c r="BR99" i="22"/>
  <c r="BS99" i="22"/>
  <c r="BT99" i="22"/>
  <c r="BU99" i="22"/>
  <c r="BV99" i="22"/>
  <c r="BW99" i="22"/>
  <c r="BX99" i="22"/>
  <c r="BY99" i="22"/>
  <c r="BZ99" i="22"/>
  <c r="CA99" i="22"/>
  <c r="CB99" i="22"/>
  <c r="CC99" i="22"/>
  <c r="CD99" i="22"/>
  <c r="CE99" i="22"/>
  <c r="CF99" i="22"/>
  <c r="CG99" i="22"/>
  <c r="CH99" i="22"/>
  <c r="CI99" i="22"/>
  <c r="CJ99" i="22"/>
  <c r="CK99" i="22"/>
  <c r="CL99" i="22"/>
  <c r="CM99" i="22"/>
  <c r="CN99" i="22"/>
  <c r="CO99" i="22"/>
  <c r="CP99" i="22"/>
  <c r="CQ99" i="22"/>
  <c r="CR99" i="22"/>
  <c r="CS99" i="22"/>
  <c r="CT99" i="22"/>
  <c r="CU99" i="22"/>
  <c r="CV99" i="22"/>
  <c r="CW99" i="22"/>
  <c r="CX99" i="22"/>
  <c r="CY99" i="22"/>
  <c r="CZ99" i="22"/>
  <c r="DA99" i="22"/>
  <c r="DB99" i="22"/>
  <c r="DC99" i="22"/>
  <c r="DD99" i="22"/>
  <c r="DE99" i="22"/>
  <c r="DF99" i="22"/>
  <c r="DG99" i="22"/>
  <c r="DH99" i="22"/>
  <c r="DI99" i="22"/>
  <c r="DJ99" i="22"/>
  <c r="DK99" i="22"/>
  <c r="DL99" i="22"/>
  <c r="DM99" i="22"/>
  <c r="DN99" i="22"/>
  <c r="DO99" i="22"/>
  <c r="DP99" i="22"/>
  <c r="DQ99" i="22"/>
  <c r="DR99" i="22"/>
  <c r="DS99" i="22"/>
  <c r="DT99" i="22"/>
  <c r="DU99" i="22"/>
  <c r="DV99" i="22"/>
  <c r="DW99" i="22"/>
  <c r="DX99" i="22"/>
  <c r="DY99" i="22"/>
  <c r="DZ99" i="22"/>
  <c r="EA99" i="22"/>
  <c r="EB99" i="22"/>
  <c r="EC99" i="22"/>
  <c r="ED99" i="22"/>
  <c r="EE99" i="22"/>
  <c r="EF99" i="22"/>
  <c r="EG99" i="22"/>
  <c r="EH99" i="22"/>
  <c r="EI99" i="22"/>
  <c r="EJ99" i="22"/>
  <c r="EK99" i="22"/>
  <c r="EL99" i="22"/>
  <c r="EM99" i="22"/>
  <c r="EN99" i="22"/>
  <c r="EO99" i="22"/>
  <c r="EP99" i="22"/>
  <c r="EQ99" i="22"/>
  <c r="ER99" i="22"/>
  <c r="ES99" i="22"/>
  <c r="ET99" i="22"/>
  <c r="E100" i="22"/>
  <c r="F100" i="22"/>
  <c r="G100" i="22"/>
  <c r="H100" i="22"/>
  <c r="I100" i="22"/>
  <c r="J100" i="22"/>
  <c r="K100" i="22"/>
  <c r="L100" i="22"/>
  <c r="M100" i="22"/>
  <c r="N100" i="22"/>
  <c r="O100" i="22"/>
  <c r="P100" i="22"/>
  <c r="Q100" i="22"/>
  <c r="R100" i="22"/>
  <c r="S100" i="22"/>
  <c r="T100" i="22"/>
  <c r="U100" i="22"/>
  <c r="V100" i="22"/>
  <c r="W100" i="22"/>
  <c r="X100" i="22"/>
  <c r="Y100" i="22"/>
  <c r="Z100" i="22"/>
  <c r="AA100" i="22"/>
  <c r="AB100" i="22"/>
  <c r="AC100" i="22"/>
  <c r="AD100" i="22"/>
  <c r="AE100" i="22"/>
  <c r="AF100" i="22"/>
  <c r="AG100" i="22"/>
  <c r="AH100" i="22"/>
  <c r="AI100" i="22"/>
  <c r="AJ100" i="22"/>
  <c r="AK100" i="22"/>
  <c r="AL100" i="22"/>
  <c r="AM100" i="22"/>
  <c r="AN100" i="22"/>
  <c r="AO100" i="22"/>
  <c r="AP100" i="22"/>
  <c r="AQ100" i="22"/>
  <c r="AR100" i="22"/>
  <c r="AS100" i="22"/>
  <c r="AT100" i="22"/>
  <c r="AU100" i="22"/>
  <c r="AV100" i="22"/>
  <c r="AW100" i="22"/>
  <c r="AX100" i="22"/>
  <c r="AY100" i="22"/>
  <c r="AZ100" i="22"/>
  <c r="BA100" i="22"/>
  <c r="BB100" i="22"/>
  <c r="BC100" i="22"/>
  <c r="BD100" i="22"/>
  <c r="BE100" i="22"/>
  <c r="BF100" i="22"/>
  <c r="BG100" i="22"/>
  <c r="BH100" i="22"/>
  <c r="BI100" i="22"/>
  <c r="BJ100" i="22"/>
  <c r="BK100" i="22"/>
  <c r="BL100" i="22"/>
  <c r="BM100" i="22"/>
  <c r="BN100" i="22"/>
  <c r="BO100" i="22"/>
  <c r="BP100" i="22"/>
  <c r="BQ100" i="22"/>
  <c r="BR100" i="22"/>
  <c r="BS100" i="22"/>
  <c r="BT100" i="22"/>
  <c r="BU100" i="22"/>
  <c r="BV100" i="22"/>
  <c r="BW100" i="22"/>
  <c r="BX100" i="22"/>
  <c r="BY100" i="22"/>
  <c r="BZ100" i="22"/>
  <c r="CA100" i="22"/>
  <c r="CB100" i="22"/>
  <c r="CC100" i="22"/>
  <c r="CD100" i="22"/>
  <c r="CE100" i="22"/>
  <c r="CF100" i="22"/>
  <c r="CG100" i="22"/>
  <c r="CH100" i="22"/>
  <c r="CI100" i="22"/>
  <c r="CJ100" i="22"/>
  <c r="CK100" i="22"/>
  <c r="CL100" i="22"/>
  <c r="CM100" i="22"/>
  <c r="CN100" i="22"/>
  <c r="CO100" i="22"/>
  <c r="CP100" i="22"/>
  <c r="CQ100" i="22"/>
  <c r="CR100" i="22"/>
  <c r="CS100" i="22"/>
  <c r="CT100" i="22"/>
  <c r="CU100" i="22"/>
  <c r="CV100" i="22"/>
  <c r="CW100" i="22"/>
  <c r="CX100" i="22"/>
  <c r="CY100" i="22"/>
  <c r="CZ100" i="22"/>
  <c r="DA100" i="22"/>
  <c r="DB100" i="22"/>
  <c r="DC100" i="22"/>
  <c r="DD100" i="22"/>
  <c r="DE100" i="22"/>
  <c r="DF100" i="22"/>
  <c r="DG100" i="22"/>
  <c r="DH100" i="22"/>
  <c r="DI100" i="22"/>
  <c r="DJ100" i="22"/>
  <c r="DK100" i="22"/>
  <c r="DL100" i="22"/>
  <c r="DM100" i="22"/>
  <c r="DN100" i="22"/>
  <c r="DO100" i="22"/>
  <c r="DP100" i="22"/>
  <c r="DQ100" i="22"/>
  <c r="DR100" i="22"/>
  <c r="DS100" i="22"/>
  <c r="DT100" i="22"/>
  <c r="DU100" i="22"/>
  <c r="DV100" i="22"/>
  <c r="DW100" i="22"/>
  <c r="DX100" i="22"/>
  <c r="DY100" i="22"/>
  <c r="DZ100" i="22"/>
  <c r="EA100" i="22"/>
  <c r="EB100" i="22"/>
  <c r="EC100" i="22"/>
  <c r="ED100" i="22"/>
  <c r="EE100" i="22"/>
  <c r="EF100" i="22"/>
  <c r="EG100" i="22"/>
  <c r="EH100" i="22"/>
  <c r="EI100" i="22"/>
  <c r="EJ100" i="22"/>
  <c r="EK100" i="22"/>
  <c r="EL100" i="22"/>
  <c r="EM100" i="22"/>
  <c r="EN100" i="22"/>
  <c r="EO100" i="22"/>
  <c r="EP100" i="22"/>
  <c r="EQ100" i="22"/>
  <c r="ER100" i="22"/>
  <c r="ES100" i="22"/>
  <c r="ET100" i="22"/>
  <c r="E101" i="22"/>
  <c r="F101" i="22"/>
  <c r="G101" i="22"/>
  <c r="H101" i="22"/>
  <c r="I101" i="22"/>
  <c r="J101" i="22"/>
  <c r="K101" i="22"/>
  <c r="L101" i="22"/>
  <c r="M101" i="22"/>
  <c r="N101" i="22"/>
  <c r="O101" i="22"/>
  <c r="P101" i="22"/>
  <c r="Q101" i="22"/>
  <c r="R101" i="22"/>
  <c r="S101" i="22"/>
  <c r="T101" i="22"/>
  <c r="U101" i="22"/>
  <c r="V101" i="22"/>
  <c r="W101" i="22"/>
  <c r="X101" i="22"/>
  <c r="Y101" i="22"/>
  <c r="Z101" i="22"/>
  <c r="AA101" i="22"/>
  <c r="AB101" i="22"/>
  <c r="AC101" i="22"/>
  <c r="AD101" i="22"/>
  <c r="AE101" i="22"/>
  <c r="AF101" i="22"/>
  <c r="AG101" i="22"/>
  <c r="AH101" i="22"/>
  <c r="AI101" i="22"/>
  <c r="AJ101" i="22"/>
  <c r="AK101" i="22"/>
  <c r="AL101" i="22"/>
  <c r="AM101" i="22"/>
  <c r="AN101" i="22"/>
  <c r="AO101" i="22"/>
  <c r="AP101" i="22"/>
  <c r="AQ101" i="22"/>
  <c r="AR101" i="22"/>
  <c r="AS101" i="22"/>
  <c r="AT101" i="22"/>
  <c r="AU101" i="22"/>
  <c r="AV101" i="22"/>
  <c r="AW101" i="22"/>
  <c r="AX101" i="22"/>
  <c r="AY101" i="22"/>
  <c r="AZ101" i="22"/>
  <c r="BA101" i="22"/>
  <c r="BB101" i="22"/>
  <c r="BC101" i="22"/>
  <c r="BD101" i="22"/>
  <c r="BE101" i="22"/>
  <c r="BF101" i="22"/>
  <c r="BG101" i="22"/>
  <c r="BH101" i="22"/>
  <c r="BI101" i="22"/>
  <c r="BJ101" i="22"/>
  <c r="BK101" i="22"/>
  <c r="BL101" i="22"/>
  <c r="BM101" i="22"/>
  <c r="BN101" i="22"/>
  <c r="BO101" i="22"/>
  <c r="BP101" i="22"/>
  <c r="BQ101" i="22"/>
  <c r="BR101" i="22"/>
  <c r="BS101" i="22"/>
  <c r="BT101" i="22"/>
  <c r="BU101" i="22"/>
  <c r="BV101" i="22"/>
  <c r="BW101" i="22"/>
  <c r="BX101" i="22"/>
  <c r="BY101" i="22"/>
  <c r="BZ101" i="22"/>
  <c r="CA101" i="22"/>
  <c r="CB101" i="22"/>
  <c r="CC101" i="22"/>
  <c r="CD101" i="22"/>
  <c r="CE101" i="22"/>
  <c r="CF101" i="22"/>
  <c r="CG101" i="22"/>
  <c r="CH101" i="22"/>
  <c r="CI101" i="22"/>
  <c r="CJ101" i="22"/>
  <c r="CK101" i="22"/>
  <c r="CL101" i="22"/>
  <c r="CM101" i="22"/>
  <c r="CN101" i="22"/>
  <c r="CO101" i="22"/>
  <c r="CP101" i="22"/>
  <c r="CQ101" i="22"/>
  <c r="CR101" i="22"/>
  <c r="CS101" i="22"/>
  <c r="CT101" i="22"/>
  <c r="CU101" i="22"/>
  <c r="CV101" i="22"/>
  <c r="CW101" i="22"/>
  <c r="CX101" i="22"/>
  <c r="CY101" i="22"/>
  <c r="CZ101" i="22"/>
  <c r="DA101" i="22"/>
  <c r="DB101" i="22"/>
  <c r="DC101" i="22"/>
  <c r="DD101" i="22"/>
  <c r="DE101" i="22"/>
  <c r="DF101" i="22"/>
  <c r="DG101" i="22"/>
  <c r="DH101" i="22"/>
  <c r="DI101" i="22"/>
  <c r="DJ101" i="22"/>
  <c r="DK101" i="22"/>
  <c r="DL101" i="22"/>
  <c r="DM101" i="22"/>
  <c r="DN101" i="22"/>
  <c r="DO101" i="22"/>
  <c r="DP101" i="22"/>
  <c r="DQ101" i="22"/>
  <c r="DR101" i="22"/>
  <c r="DS101" i="22"/>
  <c r="DT101" i="22"/>
  <c r="DU101" i="22"/>
  <c r="DV101" i="22"/>
  <c r="DW101" i="22"/>
  <c r="DX101" i="22"/>
  <c r="DY101" i="22"/>
  <c r="DZ101" i="22"/>
  <c r="EA101" i="22"/>
  <c r="EB101" i="22"/>
  <c r="EC101" i="22"/>
  <c r="ED101" i="22"/>
  <c r="EE101" i="22"/>
  <c r="EF101" i="22"/>
  <c r="EG101" i="22"/>
  <c r="EH101" i="22"/>
  <c r="EI101" i="22"/>
  <c r="EJ101" i="22"/>
  <c r="EK101" i="22"/>
  <c r="EL101" i="22"/>
  <c r="EM101" i="22"/>
  <c r="EN101" i="22"/>
  <c r="EO101" i="22"/>
  <c r="EP101" i="22"/>
  <c r="EQ101" i="22"/>
  <c r="ER101" i="22"/>
  <c r="ES101" i="22"/>
  <c r="ET101" i="22"/>
  <c r="E102" i="22"/>
  <c r="F102" i="22"/>
  <c r="G102" i="22"/>
  <c r="H102" i="22"/>
  <c r="I102" i="22"/>
  <c r="J102" i="22"/>
  <c r="K102" i="22"/>
  <c r="L102" i="22"/>
  <c r="M102" i="22"/>
  <c r="N102" i="22"/>
  <c r="O102" i="22"/>
  <c r="P102" i="22"/>
  <c r="Q102" i="22"/>
  <c r="R102" i="22"/>
  <c r="S102" i="22"/>
  <c r="T102" i="22"/>
  <c r="U102" i="22"/>
  <c r="V102" i="22"/>
  <c r="W102" i="22"/>
  <c r="X102" i="22"/>
  <c r="Y102" i="22"/>
  <c r="Z102" i="22"/>
  <c r="AA102" i="22"/>
  <c r="AB102" i="22"/>
  <c r="AC102" i="22"/>
  <c r="AD102" i="22"/>
  <c r="AE102" i="22"/>
  <c r="AF102" i="22"/>
  <c r="AG102" i="22"/>
  <c r="AH102" i="22"/>
  <c r="AI102" i="22"/>
  <c r="AJ102" i="22"/>
  <c r="AK102" i="22"/>
  <c r="AL102" i="22"/>
  <c r="AM102" i="22"/>
  <c r="AN102" i="22"/>
  <c r="AO102" i="22"/>
  <c r="AP102" i="22"/>
  <c r="AQ102" i="22"/>
  <c r="AR102" i="22"/>
  <c r="AS102" i="22"/>
  <c r="AT102" i="22"/>
  <c r="AU102" i="22"/>
  <c r="AV102" i="22"/>
  <c r="AW102" i="22"/>
  <c r="AX102" i="22"/>
  <c r="AY102" i="22"/>
  <c r="AZ102" i="22"/>
  <c r="BA102" i="22"/>
  <c r="BB102" i="22"/>
  <c r="BC102" i="22"/>
  <c r="BD102" i="22"/>
  <c r="BE102" i="22"/>
  <c r="BF102" i="22"/>
  <c r="BG102" i="22"/>
  <c r="BH102" i="22"/>
  <c r="BI102" i="22"/>
  <c r="BJ102" i="22"/>
  <c r="BK102" i="22"/>
  <c r="BL102" i="22"/>
  <c r="BM102" i="22"/>
  <c r="BN102" i="22"/>
  <c r="BO102" i="22"/>
  <c r="BP102" i="22"/>
  <c r="BQ102" i="22"/>
  <c r="BR102" i="22"/>
  <c r="BS102" i="22"/>
  <c r="BT102" i="22"/>
  <c r="BU102" i="22"/>
  <c r="BV102" i="22"/>
  <c r="BW102" i="22"/>
  <c r="BX102" i="22"/>
  <c r="BY102" i="22"/>
  <c r="BZ102" i="22"/>
  <c r="CA102" i="22"/>
  <c r="CB102" i="22"/>
  <c r="CC102" i="22"/>
  <c r="CD102" i="22"/>
  <c r="CE102" i="22"/>
  <c r="CF102" i="22"/>
  <c r="CG102" i="22"/>
  <c r="CH102" i="22"/>
  <c r="CI102" i="22"/>
  <c r="CJ102" i="22"/>
  <c r="CK102" i="22"/>
  <c r="CL102" i="22"/>
  <c r="CM102" i="22"/>
  <c r="CN102" i="22"/>
  <c r="CO102" i="22"/>
  <c r="CP102" i="22"/>
  <c r="CQ102" i="22"/>
  <c r="CR102" i="22"/>
  <c r="CS102" i="22"/>
  <c r="CT102" i="22"/>
  <c r="CU102" i="22"/>
  <c r="CV102" i="22"/>
  <c r="CW102" i="22"/>
  <c r="CX102" i="22"/>
  <c r="CY102" i="22"/>
  <c r="CZ102" i="22"/>
  <c r="DA102" i="22"/>
  <c r="DB102" i="22"/>
  <c r="DC102" i="22"/>
  <c r="DD102" i="22"/>
  <c r="DE102" i="22"/>
  <c r="DF102" i="22"/>
  <c r="DG102" i="22"/>
  <c r="DH102" i="22"/>
  <c r="DI102" i="22"/>
  <c r="DJ102" i="22"/>
  <c r="DK102" i="22"/>
  <c r="DL102" i="22"/>
  <c r="DM102" i="22"/>
  <c r="DN102" i="22"/>
  <c r="DO102" i="22"/>
  <c r="DP102" i="22"/>
  <c r="DQ102" i="22"/>
  <c r="DR102" i="22"/>
  <c r="DS102" i="22"/>
  <c r="DT102" i="22"/>
  <c r="DU102" i="22"/>
  <c r="DV102" i="22"/>
  <c r="DW102" i="22"/>
  <c r="DX102" i="22"/>
  <c r="DY102" i="22"/>
  <c r="DZ102" i="22"/>
  <c r="EA102" i="22"/>
  <c r="EB102" i="22"/>
  <c r="EC102" i="22"/>
  <c r="ED102" i="22"/>
  <c r="EE102" i="22"/>
  <c r="EF102" i="22"/>
  <c r="EG102" i="22"/>
  <c r="EH102" i="22"/>
  <c r="EI102" i="22"/>
  <c r="EJ102" i="22"/>
  <c r="EK102" i="22"/>
  <c r="EL102" i="22"/>
  <c r="EM102" i="22"/>
  <c r="EN102" i="22"/>
  <c r="EO102" i="22"/>
  <c r="EP102" i="22"/>
  <c r="EQ102" i="22"/>
  <c r="ER102" i="22"/>
  <c r="ES102" i="22"/>
  <c r="ET102" i="22"/>
  <c r="E103" i="22"/>
  <c r="F103" i="22"/>
  <c r="G103" i="22"/>
  <c r="H103" i="22"/>
  <c r="I103" i="22"/>
  <c r="J103" i="22"/>
  <c r="K103" i="22"/>
  <c r="L103" i="22"/>
  <c r="M103" i="22"/>
  <c r="N103" i="22"/>
  <c r="O103" i="22"/>
  <c r="P103" i="22"/>
  <c r="Q103" i="22"/>
  <c r="R103" i="22"/>
  <c r="S103" i="22"/>
  <c r="T103" i="22"/>
  <c r="U103" i="22"/>
  <c r="V103" i="22"/>
  <c r="W103" i="22"/>
  <c r="X103" i="22"/>
  <c r="Y103" i="22"/>
  <c r="Z103" i="22"/>
  <c r="AA103" i="22"/>
  <c r="AB103" i="22"/>
  <c r="AC103" i="22"/>
  <c r="AD103" i="22"/>
  <c r="AE103" i="22"/>
  <c r="AF103" i="22"/>
  <c r="AG103" i="22"/>
  <c r="AH103" i="22"/>
  <c r="AI103" i="22"/>
  <c r="AJ103" i="22"/>
  <c r="AK103" i="22"/>
  <c r="AL103" i="22"/>
  <c r="AM103" i="22"/>
  <c r="AN103" i="22"/>
  <c r="AO103" i="22"/>
  <c r="AP103" i="22"/>
  <c r="AQ103" i="22"/>
  <c r="AR103" i="22"/>
  <c r="AS103" i="22"/>
  <c r="AT103" i="22"/>
  <c r="AU103" i="22"/>
  <c r="AV103" i="22"/>
  <c r="AW103" i="22"/>
  <c r="AX103" i="22"/>
  <c r="AY103" i="22"/>
  <c r="AZ103" i="22"/>
  <c r="BA103" i="22"/>
  <c r="BB103" i="22"/>
  <c r="BC103" i="22"/>
  <c r="BD103" i="22"/>
  <c r="BE103" i="22"/>
  <c r="BF103" i="22"/>
  <c r="BG103" i="22"/>
  <c r="BH103" i="22"/>
  <c r="BI103" i="22"/>
  <c r="BJ103" i="22"/>
  <c r="BK103" i="22"/>
  <c r="BL103" i="22"/>
  <c r="BM103" i="22"/>
  <c r="BN103" i="22"/>
  <c r="BO103" i="22"/>
  <c r="BP103" i="22"/>
  <c r="BQ103" i="22"/>
  <c r="BR103" i="22"/>
  <c r="BS103" i="22"/>
  <c r="BT103" i="22"/>
  <c r="BU103" i="22"/>
  <c r="BV103" i="22"/>
  <c r="BW103" i="22"/>
  <c r="BX103" i="22"/>
  <c r="BY103" i="22"/>
  <c r="BZ103" i="22"/>
  <c r="CA103" i="22"/>
  <c r="CB103" i="22"/>
  <c r="CC103" i="22"/>
  <c r="CD103" i="22"/>
  <c r="CE103" i="22"/>
  <c r="CF103" i="22"/>
  <c r="CG103" i="22"/>
  <c r="CH103" i="22"/>
  <c r="CI103" i="22"/>
  <c r="CJ103" i="22"/>
  <c r="CK103" i="22"/>
  <c r="CL103" i="22"/>
  <c r="CM103" i="22"/>
  <c r="CN103" i="22"/>
  <c r="CO103" i="22"/>
  <c r="CP103" i="22"/>
  <c r="CQ103" i="22"/>
  <c r="CR103" i="22"/>
  <c r="CS103" i="22"/>
  <c r="CT103" i="22"/>
  <c r="CU103" i="22"/>
  <c r="CV103" i="22"/>
  <c r="CW103" i="22"/>
  <c r="CX103" i="22"/>
  <c r="CY103" i="22"/>
  <c r="CZ103" i="22"/>
  <c r="DA103" i="22"/>
  <c r="DB103" i="22"/>
  <c r="DC103" i="22"/>
  <c r="DD103" i="22"/>
  <c r="DE103" i="22"/>
  <c r="DF103" i="22"/>
  <c r="DG103" i="22"/>
  <c r="DH103" i="22"/>
  <c r="DI103" i="22"/>
  <c r="DJ103" i="22"/>
  <c r="DK103" i="22"/>
  <c r="DL103" i="22"/>
  <c r="DM103" i="22"/>
  <c r="DN103" i="22"/>
  <c r="DO103" i="22"/>
  <c r="DP103" i="22"/>
  <c r="DQ103" i="22"/>
  <c r="DR103" i="22"/>
  <c r="DS103" i="22"/>
  <c r="DT103" i="22"/>
  <c r="DU103" i="22"/>
  <c r="DV103" i="22"/>
  <c r="DW103" i="22"/>
  <c r="DX103" i="22"/>
  <c r="DY103" i="22"/>
  <c r="DZ103" i="22"/>
  <c r="EA103" i="22"/>
  <c r="EB103" i="22"/>
  <c r="EC103" i="22"/>
  <c r="ED103" i="22"/>
  <c r="EE103" i="22"/>
  <c r="EF103" i="22"/>
  <c r="EG103" i="22"/>
  <c r="EH103" i="22"/>
  <c r="EI103" i="22"/>
  <c r="EJ103" i="22"/>
  <c r="EK103" i="22"/>
  <c r="EL103" i="22"/>
  <c r="EM103" i="22"/>
  <c r="EN103" i="22"/>
  <c r="EO103" i="22"/>
  <c r="EP103" i="22"/>
  <c r="EQ103" i="22"/>
  <c r="ER103" i="22"/>
  <c r="ES103" i="22"/>
  <c r="ET103" i="22"/>
  <c r="E104" i="22"/>
  <c r="F104" i="22"/>
  <c r="G104" i="22"/>
  <c r="H104" i="22"/>
  <c r="I104" i="22"/>
  <c r="J104" i="22"/>
  <c r="K104" i="22"/>
  <c r="L104" i="22"/>
  <c r="M104" i="22"/>
  <c r="N104" i="22"/>
  <c r="O104" i="22"/>
  <c r="P104" i="22"/>
  <c r="Q104" i="22"/>
  <c r="R104" i="22"/>
  <c r="S104" i="22"/>
  <c r="T104" i="22"/>
  <c r="U104" i="22"/>
  <c r="V104" i="22"/>
  <c r="W104" i="22"/>
  <c r="X104" i="22"/>
  <c r="Y104" i="22"/>
  <c r="Z104" i="22"/>
  <c r="AA104" i="22"/>
  <c r="AB104" i="22"/>
  <c r="AC104" i="22"/>
  <c r="AD104" i="22"/>
  <c r="AE104" i="22"/>
  <c r="AF104" i="22"/>
  <c r="AG104" i="22"/>
  <c r="AH104" i="22"/>
  <c r="AI104" i="22"/>
  <c r="AJ104" i="22"/>
  <c r="AK104" i="22"/>
  <c r="AL104" i="22"/>
  <c r="AM104" i="22"/>
  <c r="AN104" i="22"/>
  <c r="AO104" i="22"/>
  <c r="AP104" i="22"/>
  <c r="AQ104" i="22"/>
  <c r="AR104" i="22"/>
  <c r="AS104" i="22"/>
  <c r="AT104" i="22"/>
  <c r="AU104" i="22"/>
  <c r="AV104" i="22"/>
  <c r="AW104" i="22"/>
  <c r="AX104" i="22"/>
  <c r="AY104" i="22"/>
  <c r="AZ104" i="22"/>
  <c r="BA104" i="22"/>
  <c r="BB104" i="22"/>
  <c r="BC104" i="22"/>
  <c r="BD104" i="22"/>
  <c r="BE104" i="22"/>
  <c r="BF104" i="22"/>
  <c r="BG104" i="22"/>
  <c r="BH104" i="22"/>
  <c r="BI104" i="22"/>
  <c r="BJ104" i="22"/>
  <c r="BK104" i="22"/>
  <c r="BL104" i="22"/>
  <c r="BM104" i="22"/>
  <c r="BN104" i="22"/>
  <c r="BO104" i="22"/>
  <c r="BP104" i="22"/>
  <c r="BQ104" i="22"/>
  <c r="BR104" i="22"/>
  <c r="BS104" i="22"/>
  <c r="BT104" i="22"/>
  <c r="BU104" i="22"/>
  <c r="BV104" i="22"/>
  <c r="BW104" i="22"/>
  <c r="BX104" i="22"/>
  <c r="BY104" i="22"/>
  <c r="BZ104" i="22"/>
  <c r="CA104" i="22"/>
  <c r="CB104" i="22"/>
  <c r="CC104" i="22"/>
  <c r="CD104" i="22"/>
  <c r="CE104" i="22"/>
  <c r="CF104" i="22"/>
  <c r="CG104" i="22"/>
  <c r="CH104" i="22"/>
  <c r="CI104" i="22"/>
  <c r="CJ104" i="22"/>
  <c r="CK104" i="22"/>
  <c r="CL104" i="22"/>
  <c r="CM104" i="22"/>
  <c r="CN104" i="22"/>
  <c r="CO104" i="22"/>
  <c r="CP104" i="22"/>
  <c r="CQ104" i="22"/>
  <c r="CR104" i="22"/>
  <c r="CS104" i="22"/>
  <c r="CT104" i="22"/>
  <c r="CU104" i="22"/>
  <c r="CV104" i="22"/>
  <c r="CW104" i="22"/>
  <c r="CX104" i="22"/>
  <c r="CY104" i="22"/>
  <c r="CZ104" i="22"/>
  <c r="DA104" i="22"/>
  <c r="DB104" i="22"/>
  <c r="DC104" i="22"/>
  <c r="DD104" i="22"/>
  <c r="DE104" i="22"/>
  <c r="DF104" i="22"/>
  <c r="DG104" i="22"/>
  <c r="DH104" i="22"/>
  <c r="DI104" i="22"/>
  <c r="DJ104" i="22"/>
  <c r="DK104" i="22"/>
  <c r="DL104" i="22"/>
  <c r="DM104" i="22"/>
  <c r="DN104" i="22"/>
  <c r="DO104" i="22"/>
  <c r="DP104" i="22"/>
  <c r="DQ104" i="22"/>
  <c r="DR104" i="22"/>
  <c r="DS104" i="22"/>
  <c r="DT104" i="22"/>
  <c r="DU104" i="22"/>
  <c r="DV104" i="22"/>
  <c r="DW104" i="22"/>
  <c r="DX104" i="22"/>
  <c r="DY104" i="22"/>
  <c r="DZ104" i="22"/>
  <c r="EA104" i="22"/>
  <c r="EB104" i="22"/>
  <c r="EC104" i="22"/>
  <c r="ED104" i="22"/>
  <c r="EE104" i="22"/>
  <c r="EF104" i="22"/>
  <c r="EG104" i="22"/>
  <c r="EH104" i="22"/>
  <c r="EI104" i="22"/>
  <c r="EJ104" i="22"/>
  <c r="EK104" i="22"/>
  <c r="EL104" i="22"/>
  <c r="EM104" i="22"/>
  <c r="EN104" i="22"/>
  <c r="EO104" i="22"/>
  <c r="EP104" i="22"/>
  <c r="EQ104" i="22"/>
  <c r="ER104" i="22"/>
  <c r="ES104" i="22"/>
  <c r="ET104" i="22"/>
  <c r="E105" i="22"/>
  <c r="F105" i="22"/>
  <c r="G105" i="22"/>
  <c r="H105" i="22"/>
  <c r="I105" i="22"/>
  <c r="J105" i="22"/>
  <c r="K105" i="22"/>
  <c r="L105" i="22"/>
  <c r="M105" i="22"/>
  <c r="N105" i="22"/>
  <c r="O105" i="22"/>
  <c r="P105" i="22"/>
  <c r="Q105" i="22"/>
  <c r="R105" i="22"/>
  <c r="S105" i="22"/>
  <c r="T105" i="22"/>
  <c r="U105" i="22"/>
  <c r="V105" i="22"/>
  <c r="W105" i="22"/>
  <c r="X105" i="22"/>
  <c r="Y105" i="22"/>
  <c r="Z105" i="22"/>
  <c r="AA105" i="22"/>
  <c r="AB105" i="22"/>
  <c r="AC105" i="22"/>
  <c r="AD105" i="22"/>
  <c r="AE105" i="22"/>
  <c r="AF105" i="22"/>
  <c r="AG105" i="22"/>
  <c r="AH105" i="22"/>
  <c r="AI105" i="22"/>
  <c r="AJ105" i="22"/>
  <c r="AK105" i="22"/>
  <c r="AL105" i="22"/>
  <c r="AM105" i="22"/>
  <c r="AN105" i="22"/>
  <c r="AO105" i="22"/>
  <c r="AP105" i="22"/>
  <c r="AQ105" i="22"/>
  <c r="AR105" i="22"/>
  <c r="AS105" i="22"/>
  <c r="AT105" i="22"/>
  <c r="AU105" i="22"/>
  <c r="AV105" i="22"/>
  <c r="AW105" i="22"/>
  <c r="AX105" i="22"/>
  <c r="AY105" i="22"/>
  <c r="AZ105" i="22"/>
  <c r="BA105" i="22"/>
  <c r="BB105" i="22"/>
  <c r="BC105" i="22"/>
  <c r="BD105" i="22"/>
  <c r="BE105" i="22"/>
  <c r="BF105" i="22"/>
  <c r="BG105" i="22"/>
  <c r="BH105" i="22"/>
  <c r="BI105" i="22"/>
  <c r="BJ105" i="22"/>
  <c r="BK105" i="22"/>
  <c r="BL105" i="22"/>
  <c r="BM105" i="22"/>
  <c r="BN105" i="22"/>
  <c r="BO105" i="22"/>
  <c r="BP105" i="22"/>
  <c r="BQ105" i="22"/>
  <c r="BR105" i="22"/>
  <c r="BS105" i="22"/>
  <c r="BT105" i="22"/>
  <c r="BU105" i="22"/>
  <c r="BV105" i="22"/>
  <c r="BW105" i="22"/>
  <c r="BX105" i="22"/>
  <c r="BY105" i="22"/>
  <c r="BZ105" i="22"/>
  <c r="CA105" i="22"/>
  <c r="CB105" i="22"/>
  <c r="CC105" i="22"/>
  <c r="CD105" i="22"/>
  <c r="CE105" i="22"/>
  <c r="CF105" i="22"/>
  <c r="CG105" i="22"/>
  <c r="CH105" i="22"/>
  <c r="CI105" i="22"/>
  <c r="CJ105" i="22"/>
  <c r="CK105" i="22"/>
  <c r="CL105" i="22"/>
  <c r="CM105" i="22"/>
  <c r="CN105" i="22"/>
  <c r="CO105" i="22"/>
  <c r="CP105" i="22"/>
  <c r="CQ105" i="22"/>
  <c r="CR105" i="22"/>
  <c r="CS105" i="22"/>
  <c r="CT105" i="22"/>
  <c r="CU105" i="22"/>
  <c r="CV105" i="22"/>
  <c r="CW105" i="22"/>
  <c r="CX105" i="22"/>
  <c r="CY105" i="22"/>
  <c r="CZ105" i="22"/>
  <c r="DA105" i="22"/>
  <c r="DB105" i="22"/>
  <c r="DC105" i="22"/>
  <c r="DD105" i="22"/>
  <c r="DE105" i="22"/>
  <c r="DF105" i="22"/>
  <c r="DG105" i="22"/>
  <c r="DH105" i="22"/>
  <c r="DI105" i="22"/>
  <c r="DJ105" i="22"/>
  <c r="DK105" i="22"/>
  <c r="DL105" i="22"/>
  <c r="DM105" i="22"/>
  <c r="DN105" i="22"/>
  <c r="DO105" i="22"/>
  <c r="DP105" i="22"/>
  <c r="DQ105" i="22"/>
  <c r="DR105" i="22"/>
  <c r="DS105" i="22"/>
  <c r="DT105" i="22"/>
  <c r="DU105" i="22"/>
  <c r="DV105" i="22"/>
  <c r="DW105" i="22"/>
  <c r="DX105" i="22"/>
  <c r="DY105" i="22"/>
  <c r="DZ105" i="22"/>
  <c r="EA105" i="22"/>
  <c r="EB105" i="22"/>
  <c r="EC105" i="22"/>
  <c r="ED105" i="22"/>
  <c r="EE105" i="22"/>
  <c r="EF105" i="22"/>
  <c r="EG105" i="22"/>
  <c r="EH105" i="22"/>
  <c r="EI105" i="22"/>
  <c r="EJ105" i="22"/>
  <c r="EK105" i="22"/>
  <c r="EL105" i="22"/>
  <c r="EM105" i="22"/>
  <c r="EN105" i="22"/>
  <c r="EO105" i="22"/>
  <c r="EP105" i="22"/>
  <c r="EQ105" i="22"/>
  <c r="ER105" i="22"/>
  <c r="ES105" i="22"/>
  <c r="ET105" i="22"/>
  <c r="E106" i="22"/>
  <c r="F106" i="22"/>
  <c r="G106" i="22"/>
  <c r="H106" i="22"/>
  <c r="I106" i="22"/>
  <c r="J106" i="22"/>
  <c r="K106" i="22"/>
  <c r="L106" i="22"/>
  <c r="M106" i="22"/>
  <c r="N106" i="22"/>
  <c r="O106" i="22"/>
  <c r="P106" i="22"/>
  <c r="Q106" i="22"/>
  <c r="R106" i="22"/>
  <c r="S106" i="22"/>
  <c r="T106" i="22"/>
  <c r="U106" i="22"/>
  <c r="V106" i="22"/>
  <c r="W106" i="22"/>
  <c r="X106" i="22"/>
  <c r="Y106" i="22"/>
  <c r="Z106" i="22"/>
  <c r="AA106" i="22"/>
  <c r="AB106" i="22"/>
  <c r="AC106" i="22"/>
  <c r="AD106" i="22"/>
  <c r="AE106" i="22"/>
  <c r="AF106" i="22"/>
  <c r="AG106" i="22"/>
  <c r="AH106" i="22"/>
  <c r="AI106" i="22"/>
  <c r="AJ106" i="22"/>
  <c r="AK106" i="22"/>
  <c r="AL106" i="22"/>
  <c r="AM106" i="22"/>
  <c r="AN106" i="22"/>
  <c r="AO106" i="22"/>
  <c r="AP106" i="22"/>
  <c r="AQ106" i="22"/>
  <c r="AR106" i="22"/>
  <c r="AS106" i="22"/>
  <c r="AT106" i="22"/>
  <c r="AU106" i="22"/>
  <c r="AV106" i="22"/>
  <c r="AW106" i="22"/>
  <c r="AX106" i="22"/>
  <c r="AY106" i="22"/>
  <c r="AZ106" i="22"/>
  <c r="BA106" i="22"/>
  <c r="BB106" i="22"/>
  <c r="BC106" i="22"/>
  <c r="BD106" i="22"/>
  <c r="BE106" i="22"/>
  <c r="BF106" i="22"/>
  <c r="BG106" i="22"/>
  <c r="BH106" i="22"/>
  <c r="BI106" i="22"/>
  <c r="BJ106" i="22"/>
  <c r="BK106" i="22"/>
  <c r="BL106" i="22"/>
  <c r="BM106" i="22"/>
  <c r="BN106" i="22"/>
  <c r="BO106" i="22"/>
  <c r="BP106" i="22"/>
  <c r="BQ106" i="22"/>
  <c r="BR106" i="22"/>
  <c r="BS106" i="22"/>
  <c r="BT106" i="22"/>
  <c r="BU106" i="22"/>
  <c r="BV106" i="22"/>
  <c r="BW106" i="22"/>
  <c r="BX106" i="22"/>
  <c r="BY106" i="22"/>
  <c r="BZ106" i="22"/>
  <c r="CA106" i="22"/>
  <c r="CB106" i="22"/>
  <c r="CC106" i="22"/>
  <c r="CD106" i="22"/>
  <c r="CE106" i="22"/>
  <c r="CF106" i="22"/>
  <c r="CG106" i="22"/>
  <c r="CH106" i="22"/>
  <c r="CI106" i="22"/>
  <c r="CJ106" i="22"/>
  <c r="CK106" i="22"/>
  <c r="CL106" i="22"/>
  <c r="CM106" i="22"/>
  <c r="CN106" i="22"/>
  <c r="CO106" i="22"/>
  <c r="CP106" i="22"/>
  <c r="CQ106" i="22"/>
  <c r="CR106" i="22"/>
  <c r="CS106" i="22"/>
  <c r="CT106" i="22"/>
  <c r="CU106" i="22"/>
  <c r="CV106" i="22"/>
  <c r="CW106" i="22"/>
  <c r="CX106" i="22"/>
  <c r="CY106" i="22"/>
  <c r="CZ106" i="22"/>
  <c r="DA106" i="22"/>
  <c r="DB106" i="22"/>
  <c r="DC106" i="22"/>
  <c r="DD106" i="22"/>
  <c r="DE106" i="22"/>
  <c r="DF106" i="22"/>
  <c r="DG106" i="22"/>
  <c r="DH106" i="22"/>
  <c r="DI106" i="22"/>
  <c r="DJ106" i="22"/>
  <c r="DK106" i="22"/>
  <c r="DL106" i="22"/>
  <c r="DM106" i="22"/>
  <c r="DN106" i="22"/>
  <c r="DO106" i="22"/>
  <c r="DP106" i="22"/>
  <c r="DQ106" i="22"/>
  <c r="DR106" i="22"/>
  <c r="DS106" i="22"/>
  <c r="DT106" i="22"/>
  <c r="DU106" i="22"/>
  <c r="DV106" i="22"/>
  <c r="DW106" i="22"/>
  <c r="DX106" i="22"/>
  <c r="DY106" i="22"/>
  <c r="DZ106" i="22"/>
  <c r="EA106" i="22"/>
  <c r="EB106" i="22"/>
  <c r="EC106" i="22"/>
  <c r="ED106" i="22"/>
  <c r="EE106" i="22"/>
  <c r="EF106" i="22"/>
  <c r="EG106" i="22"/>
  <c r="EH106" i="22"/>
  <c r="EI106" i="22"/>
  <c r="EJ106" i="22"/>
  <c r="EK106" i="22"/>
  <c r="EL106" i="22"/>
  <c r="EM106" i="22"/>
  <c r="EN106" i="22"/>
  <c r="EO106" i="22"/>
  <c r="EP106" i="22"/>
  <c r="EQ106" i="22"/>
  <c r="ER106" i="22"/>
  <c r="ES106" i="22"/>
  <c r="ET106" i="22"/>
  <c r="E107" i="22"/>
  <c r="F107" i="22"/>
  <c r="G107" i="22"/>
  <c r="H107" i="22"/>
  <c r="I107" i="22"/>
  <c r="J107" i="22"/>
  <c r="K107" i="22"/>
  <c r="L107" i="22"/>
  <c r="M107" i="22"/>
  <c r="N107" i="22"/>
  <c r="O107" i="22"/>
  <c r="P107" i="22"/>
  <c r="Q107" i="22"/>
  <c r="R107" i="22"/>
  <c r="S107" i="22"/>
  <c r="T107" i="22"/>
  <c r="U107" i="22"/>
  <c r="V107" i="22"/>
  <c r="W107" i="22"/>
  <c r="X107" i="22"/>
  <c r="Y107" i="22"/>
  <c r="Z107" i="22"/>
  <c r="AA107" i="22"/>
  <c r="AB107" i="22"/>
  <c r="AC107" i="22"/>
  <c r="AD107" i="22"/>
  <c r="AE107" i="22"/>
  <c r="AF107" i="22"/>
  <c r="AG107" i="22"/>
  <c r="AH107" i="22"/>
  <c r="AI107" i="22"/>
  <c r="AJ107" i="22"/>
  <c r="AK107" i="22"/>
  <c r="AL107" i="22"/>
  <c r="AM107" i="22"/>
  <c r="AN107" i="22"/>
  <c r="AO107" i="22"/>
  <c r="AP107" i="22"/>
  <c r="AQ107" i="22"/>
  <c r="AR107" i="22"/>
  <c r="AS107" i="22"/>
  <c r="AT107" i="22"/>
  <c r="AU107" i="22"/>
  <c r="AV107" i="22"/>
  <c r="AW107" i="22"/>
  <c r="AX107" i="22"/>
  <c r="AY107" i="22"/>
  <c r="AZ107" i="22"/>
  <c r="BA107" i="22"/>
  <c r="BB107" i="22"/>
  <c r="BC107" i="22"/>
  <c r="BD107" i="22"/>
  <c r="BE107" i="22"/>
  <c r="BF107" i="22"/>
  <c r="BG107" i="22"/>
  <c r="BH107" i="22"/>
  <c r="BI107" i="22"/>
  <c r="BJ107" i="22"/>
  <c r="BK107" i="22"/>
  <c r="BL107" i="22"/>
  <c r="BM107" i="22"/>
  <c r="BN107" i="22"/>
  <c r="BO107" i="22"/>
  <c r="BP107" i="22"/>
  <c r="BQ107" i="22"/>
  <c r="BR107" i="22"/>
  <c r="BS107" i="22"/>
  <c r="BT107" i="22"/>
  <c r="BU107" i="22"/>
  <c r="BV107" i="22"/>
  <c r="BW107" i="22"/>
  <c r="BX107" i="22"/>
  <c r="BY107" i="22"/>
  <c r="BZ107" i="22"/>
  <c r="CA107" i="22"/>
  <c r="CB107" i="22"/>
  <c r="CC107" i="22"/>
  <c r="CD107" i="22"/>
  <c r="CE107" i="22"/>
  <c r="CF107" i="22"/>
  <c r="CG107" i="22"/>
  <c r="CH107" i="22"/>
  <c r="CI107" i="22"/>
  <c r="CJ107" i="22"/>
  <c r="CK107" i="22"/>
  <c r="CL107" i="22"/>
  <c r="CM107" i="22"/>
  <c r="CN107" i="22"/>
  <c r="CO107" i="22"/>
  <c r="CP107" i="22"/>
  <c r="CQ107" i="22"/>
  <c r="CR107" i="22"/>
  <c r="CS107" i="22"/>
  <c r="CT107" i="22"/>
  <c r="CU107" i="22"/>
  <c r="CV107" i="22"/>
  <c r="CW107" i="22"/>
  <c r="CX107" i="22"/>
  <c r="CY107" i="22"/>
  <c r="CZ107" i="22"/>
  <c r="DA107" i="22"/>
  <c r="DB107" i="22"/>
  <c r="DC107" i="22"/>
  <c r="DD107" i="22"/>
  <c r="DE107" i="22"/>
  <c r="DF107" i="22"/>
  <c r="DG107" i="22"/>
  <c r="DH107" i="22"/>
  <c r="DI107" i="22"/>
  <c r="DJ107" i="22"/>
  <c r="DK107" i="22"/>
  <c r="DL107" i="22"/>
  <c r="DM107" i="22"/>
  <c r="DN107" i="22"/>
  <c r="DO107" i="22"/>
  <c r="DP107" i="22"/>
  <c r="DQ107" i="22"/>
  <c r="DR107" i="22"/>
  <c r="DS107" i="22"/>
  <c r="DT107" i="22"/>
  <c r="DU107" i="22"/>
  <c r="DV107" i="22"/>
  <c r="DW107" i="22"/>
  <c r="DX107" i="22"/>
  <c r="DY107" i="22"/>
  <c r="DZ107" i="22"/>
  <c r="EA107" i="22"/>
  <c r="EB107" i="22"/>
  <c r="EC107" i="22"/>
  <c r="ED107" i="22"/>
  <c r="EE107" i="22"/>
  <c r="EF107" i="22"/>
  <c r="EG107" i="22"/>
  <c r="EH107" i="22"/>
  <c r="EI107" i="22"/>
  <c r="EJ107" i="22"/>
  <c r="EK107" i="22"/>
  <c r="EL107" i="22"/>
  <c r="EM107" i="22"/>
  <c r="EN107" i="22"/>
  <c r="EO107" i="22"/>
  <c r="EP107" i="22"/>
  <c r="EQ107" i="22"/>
  <c r="ER107" i="22"/>
  <c r="ES107" i="22"/>
  <c r="ET107" i="22"/>
  <c r="E108" i="22"/>
  <c r="F108" i="22"/>
  <c r="G108" i="22"/>
  <c r="H108" i="22"/>
  <c r="I108" i="22"/>
  <c r="J108" i="22"/>
  <c r="K108" i="22"/>
  <c r="L108" i="22"/>
  <c r="M108" i="22"/>
  <c r="N108" i="22"/>
  <c r="O108" i="22"/>
  <c r="P108" i="22"/>
  <c r="Q108" i="22"/>
  <c r="R108" i="22"/>
  <c r="S108" i="22"/>
  <c r="T108" i="22"/>
  <c r="U108" i="22"/>
  <c r="V108" i="22"/>
  <c r="W108" i="22"/>
  <c r="X108" i="22"/>
  <c r="Y108" i="22"/>
  <c r="Z108" i="22"/>
  <c r="AA108" i="22"/>
  <c r="AB108" i="22"/>
  <c r="AC108" i="22"/>
  <c r="AD108" i="22"/>
  <c r="AE108" i="22"/>
  <c r="AF108" i="22"/>
  <c r="AG108" i="22"/>
  <c r="AH108" i="22"/>
  <c r="AI108" i="22"/>
  <c r="AJ108" i="22"/>
  <c r="AK108" i="22"/>
  <c r="AL108" i="22"/>
  <c r="AM108" i="22"/>
  <c r="AN108" i="22"/>
  <c r="AO108" i="22"/>
  <c r="AP108" i="22"/>
  <c r="AQ108" i="22"/>
  <c r="AR108" i="22"/>
  <c r="AS108" i="22"/>
  <c r="AT108" i="22"/>
  <c r="AU108" i="22"/>
  <c r="AV108" i="22"/>
  <c r="AW108" i="22"/>
  <c r="AX108" i="22"/>
  <c r="AY108" i="22"/>
  <c r="AZ108" i="22"/>
  <c r="BA108" i="22"/>
  <c r="BB108" i="22"/>
  <c r="BC108" i="22"/>
  <c r="BD108" i="22"/>
  <c r="BE108" i="22"/>
  <c r="BF108" i="22"/>
  <c r="BG108" i="22"/>
  <c r="BH108" i="22"/>
  <c r="BI108" i="22"/>
  <c r="BJ108" i="22"/>
  <c r="BK108" i="22"/>
  <c r="BL108" i="22"/>
  <c r="BM108" i="22"/>
  <c r="BN108" i="22"/>
  <c r="BO108" i="22"/>
  <c r="BP108" i="22"/>
  <c r="BQ108" i="22"/>
  <c r="BR108" i="22"/>
  <c r="BS108" i="22"/>
  <c r="BT108" i="22"/>
  <c r="BU108" i="22"/>
  <c r="BV108" i="22"/>
  <c r="BW108" i="22"/>
  <c r="BX108" i="22"/>
  <c r="BY108" i="22"/>
  <c r="BZ108" i="22"/>
  <c r="CA108" i="22"/>
  <c r="CB108" i="22"/>
  <c r="CC108" i="22"/>
  <c r="CD108" i="22"/>
  <c r="CE108" i="22"/>
  <c r="CF108" i="22"/>
  <c r="CG108" i="22"/>
  <c r="CH108" i="22"/>
  <c r="CI108" i="22"/>
  <c r="CJ108" i="22"/>
  <c r="CK108" i="22"/>
  <c r="CL108" i="22"/>
  <c r="CM108" i="22"/>
  <c r="CN108" i="22"/>
  <c r="CO108" i="22"/>
  <c r="CP108" i="22"/>
  <c r="CQ108" i="22"/>
  <c r="CR108" i="22"/>
  <c r="CS108" i="22"/>
  <c r="CT108" i="22"/>
  <c r="CU108" i="22"/>
  <c r="CV108" i="22"/>
  <c r="CW108" i="22"/>
  <c r="CX108" i="22"/>
  <c r="CY108" i="22"/>
  <c r="CZ108" i="22"/>
  <c r="DA108" i="22"/>
  <c r="DB108" i="22"/>
  <c r="DC108" i="22"/>
  <c r="DD108" i="22"/>
  <c r="DE108" i="22"/>
  <c r="DF108" i="22"/>
  <c r="DG108" i="22"/>
  <c r="DH108" i="22"/>
  <c r="DI108" i="22"/>
  <c r="DJ108" i="22"/>
  <c r="DK108" i="22"/>
  <c r="DL108" i="22"/>
  <c r="DM108" i="22"/>
  <c r="DN108" i="22"/>
  <c r="DO108" i="22"/>
  <c r="DP108" i="22"/>
  <c r="DQ108" i="22"/>
  <c r="DR108" i="22"/>
  <c r="DS108" i="22"/>
  <c r="DT108" i="22"/>
  <c r="DU108" i="22"/>
  <c r="DV108" i="22"/>
  <c r="DW108" i="22"/>
  <c r="DX108" i="22"/>
  <c r="DY108" i="22"/>
  <c r="DZ108" i="22"/>
  <c r="EA108" i="22"/>
  <c r="EB108" i="22"/>
  <c r="EC108" i="22"/>
  <c r="ED108" i="22"/>
  <c r="EE108" i="22"/>
  <c r="EF108" i="22"/>
  <c r="EG108" i="22"/>
  <c r="EH108" i="22"/>
  <c r="EI108" i="22"/>
  <c r="EJ108" i="22"/>
  <c r="EK108" i="22"/>
  <c r="EL108" i="22"/>
  <c r="EM108" i="22"/>
  <c r="EN108" i="22"/>
  <c r="EO108" i="22"/>
  <c r="EP108" i="22"/>
  <c r="EQ108" i="22"/>
  <c r="ER108" i="22"/>
  <c r="ES108" i="22"/>
  <c r="ET108" i="22"/>
  <c r="E109" i="22"/>
  <c r="F109" i="22"/>
  <c r="G109" i="22"/>
  <c r="H109" i="22"/>
  <c r="I109" i="22"/>
  <c r="J109" i="22"/>
  <c r="K109" i="22"/>
  <c r="L109" i="22"/>
  <c r="M109" i="22"/>
  <c r="N109" i="22"/>
  <c r="O109" i="22"/>
  <c r="P109" i="22"/>
  <c r="Q109" i="22"/>
  <c r="R109" i="22"/>
  <c r="S109" i="22"/>
  <c r="T109" i="22"/>
  <c r="U109" i="22"/>
  <c r="V109" i="22"/>
  <c r="W109" i="22"/>
  <c r="X109" i="22"/>
  <c r="Y109" i="22"/>
  <c r="Z109" i="22"/>
  <c r="AA109" i="22"/>
  <c r="AB109" i="22"/>
  <c r="AC109" i="22"/>
  <c r="AD109" i="22"/>
  <c r="AE109" i="22"/>
  <c r="AF109" i="22"/>
  <c r="AG109" i="22"/>
  <c r="AH109" i="22"/>
  <c r="AI109" i="22"/>
  <c r="AJ109" i="22"/>
  <c r="AK109" i="22"/>
  <c r="AL109" i="22"/>
  <c r="AM109" i="22"/>
  <c r="AN109" i="22"/>
  <c r="AO109" i="22"/>
  <c r="AP109" i="22"/>
  <c r="AQ109" i="22"/>
  <c r="AR109" i="22"/>
  <c r="AS109" i="22"/>
  <c r="AT109" i="22"/>
  <c r="AU109" i="22"/>
  <c r="AV109" i="22"/>
  <c r="AW109" i="22"/>
  <c r="AX109" i="22"/>
  <c r="AY109" i="22"/>
  <c r="AZ109" i="22"/>
  <c r="BA109" i="22"/>
  <c r="BB109" i="22"/>
  <c r="BC109" i="22"/>
  <c r="BD109" i="22"/>
  <c r="BE109" i="22"/>
  <c r="BF109" i="22"/>
  <c r="BG109" i="22"/>
  <c r="BH109" i="22"/>
  <c r="BI109" i="22"/>
  <c r="BJ109" i="22"/>
  <c r="BK109" i="22"/>
  <c r="BL109" i="22"/>
  <c r="BM109" i="22"/>
  <c r="BN109" i="22"/>
  <c r="BO109" i="22"/>
  <c r="BP109" i="22"/>
  <c r="BQ109" i="22"/>
  <c r="BR109" i="22"/>
  <c r="BS109" i="22"/>
  <c r="BT109" i="22"/>
  <c r="BU109" i="22"/>
  <c r="BV109" i="22"/>
  <c r="BW109" i="22"/>
  <c r="BX109" i="22"/>
  <c r="BY109" i="22"/>
  <c r="BZ109" i="22"/>
  <c r="CA109" i="22"/>
  <c r="CB109" i="22"/>
  <c r="CC109" i="22"/>
  <c r="CD109" i="22"/>
  <c r="CE109" i="22"/>
  <c r="CF109" i="22"/>
  <c r="CG109" i="22"/>
  <c r="CH109" i="22"/>
  <c r="CI109" i="22"/>
  <c r="CJ109" i="22"/>
  <c r="CK109" i="22"/>
  <c r="CL109" i="22"/>
  <c r="CM109" i="22"/>
  <c r="CN109" i="22"/>
  <c r="CO109" i="22"/>
  <c r="CP109" i="22"/>
  <c r="CQ109" i="22"/>
  <c r="CR109" i="22"/>
  <c r="CS109" i="22"/>
  <c r="CT109" i="22"/>
  <c r="CU109" i="22"/>
  <c r="CV109" i="22"/>
  <c r="CW109" i="22"/>
  <c r="CX109" i="22"/>
  <c r="CY109" i="22"/>
  <c r="CZ109" i="22"/>
  <c r="DA109" i="22"/>
  <c r="DB109" i="22"/>
  <c r="DC109" i="22"/>
  <c r="DD109" i="22"/>
  <c r="DE109" i="22"/>
  <c r="DF109" i="22"/>
  <c r="DG109" i="22"/>
  <c r="DH109" i="22"/>
  <c r="DI109" i="22"/>
  <c r="DJ109" i="22"/>
  <c r="DK109" i="22"/>
  <c r="DL109" i="22"/>
  <c r="DM109" i="22"/>
  <c r="DN109" i="22"/>
  <c r="DO109" i="22"/>
  <c r="DP109" i="22"/>
  <c r="DQ109" i="22"/>
  <c r="DR109" i="22"/>
  <c r="DS109" i="22"/>
  <c r="DT109" i="22"/>
  <c r="DU109" i="22"/>
  <c r="DV109" i="22"/>
  <c r="DW109" i="22"/>
  <c r="DX109" i="22"/>
  <c r="DY109" i="22"/>
  <c r="DZ109" i="22"/>
  <c r="EA109" i="22"/>
  <c r="EB109" i="22"/>
  <c r="EC109" i="22"/>
  <c r="ED109" i="22"/>
  <c r="EE109" i="22"/>
  <c r="EF109" i="22"/>
  <c r="EG109" i="22"/>
  <c r="EH109" i="22"/>
  <c r="EI109" i="22"/>
  <c r="EJ109" i="22"/>
  <c r="EK109" i="22"/>
  <c r="EL109" i="22"/>
  <c r="EM109" i="22"/>
  <c r="EN109" i="22"/>
  <c r="EO109" i="22"/>
  <c r="EP109" i="22"/>
  <c r="EQ109" i="22"/>
  <c r="ER109" i="22"/>
  <c r="ES109" i="22"/>
  <c r="ET109" i="22"/>
  <c r="E110" i="22"/>
  <c r="F110" i="22"/>
  <c r="G110" i="22"/>
  <c r="H110" i="22"/>
  <c r="I110" i="22"/>
  <c r="J110" i="22"/>
  <c r="K110" i="22"/>
  <c r="L110" i="22"/>
  <c r="M110" i="22"/>
  <c r="N110" i="22"/>
  <c r="O110" i="22"/>
  <c r="P110" i="22"/>
  <c r="Q110" i="22"/>
  <c r="R110" i="22"/>
  <c r="S110" i="22"/>
  <c r="T110" i="22"/>
  <c r="U110" i="22"/>
  <c r="V110" i="22"/>
  <c r="W110" i="22"/>
  <c r="X110" i="22"/>
  <c r="Y110" i="22"/>
  <c r="Z110" i="22"/>
  <c r="AA110" i="22"/>
  <c r="AB110" i="22"/>
  <c r="AC110" i="22"/>
  <c r="AD110" i="22"/>
  <c r="AE110" i="22"/>
  <c r="AF110" i="22"/>
  <c r="AG110" i="22"/>
  <c r="AH110" i="22"/>
  <c r="AI110" i="22"/>
  <c r="AJ110" i="22"/>
  <c r="AK110" i="22"/>
  <c r="AL110" i="22"/>
  <c r="AM110" i="22"/>
  <c r="AN110" i="22"/>
  <c r="AO110" i="22"/>
  <c r="AP110" i="22"/>
  <c r="AQ110" i="22"/>
  <c r="AR110" i="22"/>
  <c r="AS110" i="22"/>
  <c r="AT110" i="22"/>
  <c r="AU110" i="22"/>
  <c r="AV110" i="22"/>
  <c r="AW110" i="22"/>
  <c r="AX110" i="22"/>
  <c r="AY110" i="22"/>
  <c r="AZ110" i="22"/>
  <c r="BA110" i="22"/>
  <c r="BB110" i="22"/>
  <c r="BC110" i="22"/>
  <c r="BD110" i="22"/>
  <c r="BE110" i="22"/>
  <c r="BF110" i="22"/>
  <c r="BG110" i="22"/>
  <c r="BH110" i="22"/>
  <c r="BI110" i="22"/>
  <c r="BJ110" i="22"/>
  <c r="BK110" i="22"/>
  <c r="BL110" i="22"/>
  <c r="BM110" i="22"/>
  <c r="BN110" i="22"/>
  <c r="BO110" i="22"/>
  <c r="BP110" i="22"/>
  <c r="BQ110" i="22"/>
  <c r="BR110" i="22"/>
  <c r="BS110" i="22"/>
  <c r="BT110" i="22"/>
  <c r="BU110" i="22"/>
  <c r="BV110" i="22"/>
  <c r="BW110" i="22"/>
  <c r="BX110" i="22"/>
  <c r="BY110" i="22"/>
  <c r="BZ110" i="22"/>
  <c r="CA110" i="22"/>
  <c r="CB110" i="22"/>
  <c r="CC110" i="22"/>
  <c r="CD110" i="22"/>
  <c r="CE110" i="22"/>
  <c r="CF110" i="22"/>
  <c r="CG110" i="22"/>
  <c r="CH110" i="22"/>
  <c r="CI110" i="22"/>
  <c r="CJ110" i="22"/>
  <c r="CK110" i="22"/>
  <c r="CL110" i="22"/>
  <c r="CM110" i="22"/>
  <c r="CN110" i="22"/>
  <c r="CO110" i="22"/>
  <c r="CP110" i="22"/>
  <c r="CQ110" i="22"/>
  <c r="CR110" i="22"/>
  <c r="CS110" i="22"/>
  <c r="CT110" i="22"/>
  <c r="CU110" i="22"/>
  <c r="CV110" i="22"/>
  <c r="CW110" i="22"/>
  <c r="CX110" i="22"/>
  <c r="CY110" i="22"/>
  <c r="CZ110" i="22"/>
  <c r="DA110" i="22"/>
  <c r="DB110" i="22"/>
  <c r="DC110" i="22"/>
  <c r="DD110" i="22"/>
  <c r="DE110" i="22"/>
  <c r="DF110" i="22"/>
  <c r="DG110" i="22"/>
  <c r="DH110" i="22"/>
  <c r="DI110" i="22"/>
  <c r="DJ110" i="22"/>
  <c r="DK110" i="22"/>
  <c r="DL110" i="22"/>
  <c r="DM110" i="22"/>
  <c r="DN110" i="22"/>
  <c r="DO110" i="22"/>
  <c r="DP110" i="22"/>
  <c r="DQ110" i="22"/>
  <c r="DR110" i="22"/>
  <c r="DS110" i="22"/>
  <c r="DT110" i="22"/>
  <c r="DU110" i="22"/>
  <c r="DV110" i="22"/>
  <c r="DW110" i="22"/>
  <c r="DX110" i="22"/>
  <c r="DY110" i="22"/>
  <c r="DZ110" i="22"/>
  <c r="EA110" i="22"/>
  <c r="EB110" i="22"/>
  <c r="EC110" i="22"/>
  <c r="ED110" i="22"/>
  <c r="EE110" i="22"/>
  <c r="EF110" i="22"/>
  <c r="EG110" i="22"/>
  <c r="EH110" i="22"/>
  <c r="EI110" i="22"/>
  <c r="EJ110" i="22"/>
  <c r="EK110" i="22"/>
  <c r="EL110" i="22"/>
  <c r="EM110" i="22"/>
  <c r="EN110" i="22"/>
  <c r="EO110" i="22"/>
  <c r="EP110" i="22"/>
  <c r="EQ110" i="22"/>
  <c r="ER110" i="22"/>
  <c r="ES110" i="22"/>
  <c r="ET110" i="22"/>
  <c r="E111" i="22"/>
  <c r="F111" i="22"/>
  <c r="G111" i="22"/>
  <c r="H111" i="22"/>
  <c r="I111" i="22"/>
  <c r="J111" i="22"/>
  <c r="K111" i="22"/>
  <c r="L111" i="22"/>
  <c r="M111" i="22"/>
  <c r="N111" i="22"/>
  <c r="O111" i="22"/>
  <c r="P111" i="22"/>
  <c r="Q111" i="22"/>
  <c r="R111" i="22"/>
  <c r="S111" i="22"/>
  <c r="T111" i="22"/>
  <c r="U111" i="22"/>
  <c r="V111" i="22"/>
  <c r="W111" i="22"/>
  <c r="X111" i="22"/>
  <c r="Y111" i="22"/>
  <c r="Z111" i="22"/>
  <c r="AA111" i="22"/>
  <c r="AB111" i="22"/>
  <c r="AC111" i="22"/>
  <c r="AD111" i="22"/>
  <c r="AE111" i="22"/>
  <c r="AF111" i="22"/>
  <c r="AG111" i="22"/>
  <c r="AH111" i="22"/>
  <c r="AI111" i="22"/>
  <c r="AJ111" i="22"/>
  <c r="AK111" i="22"/>
  <c r="AL111" i="22"/>
  <c r="AM111" i="22"/>
  <c r="AN111" i="22"/>
  <c r="AO111" i="22"/>
  <c r="AP111" i="22"/>
  <c r="AQ111" i="22"/>
  <c r="AR111" i="22"/>
  <c r="AS111" i="22"/>
  <c r="AT111" i="22"/>
  <c r="AU111" i="22"/>
  <c r="AV111" i="22"/>
  <c r="AW111" i="22"/>
  <c r="AX111" i="22"/>
  <c r="AY111" i="22"/>
  <c r="AZ111" i="22"/>
  <c r="BA111" i="22"/>
  <c r="BB111" i="22"/>
  <c r="BC111" i="22"/>
  <c r="BD111" i="22"/>
  <c r="BE111" i="22"/>
  <c r="BF111" i="22"/>
  <c r="BG111" i="22"/>
  <c r="BH111" i="22"/>
  <c r="BI111" i="22"/>
  <c r="BJ111" i="22"/>
  <c r="BK111" i="22"/>
  <c r="BL111" i="22"/>
  <c r="BM111" i="22"/>
  <c r="BN111" i="22"/>
  <c r="BO111" i="22"/>
  <c r="BP111" i="22"/>
  <c r="BQ111" i="22"/>
  <c r="BR111" i="22"/>
  <c r="BS111" i="22"/>
  <c r="BT111" i="22"/>
  <c r="BU111" i="22"/>
  <c r="BV111" i="22"/>
  <c r="BW111" i="22"/>
  <c r="BX111" i="22"/>
  <c r="BY111" i="22"/>
  <c r="BZ111" i="22"/>
  <c r="CA111" i="22"/>
  <c r="CB111" i="22"/>
  <c r="CC111" i="22"/>
  <c r="CD111" i="22"/>
  <c r="CE111" i="22"/>
  <c r="CF111" i="22"/>
  <c r="CG111" i="22"/>
  <c r="CH111" i="22"/>
  <c r="CI111" i="22"/>
  <c r="CJ111" i="22"/>
  <c r="CK111" i="22"/>
  <c r="CL111" i="22"/>
  <c r="CM111" i="22"/>
  <c r="CN111" i="22"/>
  <c r="CO111" i="22"/>
  <c r="CP111" i="22"/>
  <c r="CQ111" i="22"/>
  <c r="CR111" i="22"/>
  <c r="CS111" i="22"/>
  <c r="CT111" i="22"/>
  <c r="CU111" i="22"/>
  <c r="CV111" i="22"/>
  <c r="CW111" i="22"/>
  <c r="CX111" i="22"/>
  <c r="CY111" i="22"/>
  <c r="CZ111" i="22"/>
  <c r="DA111" i="22"/>
  <c r="DB111" i="22"/>
  <c r="DC111" i="22"/>
  <c r="DD111" i="22"/>
  <c r="DE111" i="22"/>
  <c r="DF111" i="22"/>
  <c r="DG111" i="22"/>
  <c r="DH111" i="22"/>
  <c r="DI111" i="22"/>
  <c r="DJ111" i="22"/>
  <c r="DK111" i="22"/>
  <c r="DL111" i="22"/>
  <c r="DM111" i="22"/>
  <c r="DN111" i="22"/>
  <c r="DO111" i="22"/>
  <c r="DP111" i="22"/>
  <c r="DQ111" i="22"/>
  <c r="DR111" i="22"/>
  <c r="DS111" i="22"/>
  <c r="DT111" i="22"/>
  <c r="DU111" i="22"/>
  <c r="DV111" i="22"/>
  <c r="DW111" i="22"/>
  <c r="DX111" i="22"/>
  <c r="DY111" i="22"/>
  <c r="DZ111" i="22"/>
  <c r="EA111" i="22"/>
  <c r="EB111" i="22"/>
  <c r="EC111" i="22"/>
  <c r="ED111" i="22"/>
  <c r="EE111" i="22"/>
  <c r="EF111" i="22"/>
  <c r="EG111" i="22"/>
  <c r="EH111" i="22"/>
  <c r="EI111" i="22"/>
  <c r="EJ111" i="22"/>
  <c r="EK111" i="22"/>
  <c r="EL111" i="22"/>
  <c r="EM111" i="22"/>
  <c r="EN111" i="22"/>
  <c r="EO111" i="22"/>
  <c r="EP111" i="22"/>
  <c r="EQ111" i="22"/>
  <c r="ER111" i="22"/>
  <c r="ES111" i="22"/>
  <c r="ET111" i="22"/>
  <c r="E112" i="22"/>
  <c r="F112" i="22"/>
  <c r="G112" i="22"/>
  <c r="H112" i="22"/>
  <c r="I112" i="22"/>
  <c r="J112" i="22"/>
  <c r="K112" i="22"/>
  <c r="L112" i="22"/>
  <c r="M112" i="22"/>
  <c r="N112" i="22"/>
  <c r="O112" i="22"/>
  <c r="P112" i="22"/>
  <c r="Q112" i="22"/>
  <c r="R112" i="22"/>
  <c r="S112" i="22"/>
  <c r="T112" i="22"/>
  <c r="U112" i="22"/>
  <c r="V112" i="22"/>
  <c r="W112" i="22"/>
  <c r="X112" i="22"/>
  <c r="Y112" i="22"/>
  <c r="Z112" i="22"/>
  <c r="AA112" i="22"/>
  <c r="AB112" i="22"/>
  <c r="AC112" i="22"/>
  <c r="AD112" i="22"/>
  <c r="AE112" i="22"/>
  <c r="AF112" i="22"/>
  <c r="AG112" i="22"/>
  <c r="AH112" i="22"/>
  <c r="AI112" i="22"/>
  <c r="AJ112" i="22"/>
  <c r="AK112" i="22"/>
  <c r="AL112" i="22"/>
  <c r="AM112" i="22"/>
  <c r="AN112" i="22"/>
  <c r="AO112" i="22"/>
  <c r="AP112" i="22"/>
  <c r="AQ112" i="22"/>
  <c r="AR112" i="22"/>
  <c r="AS112" i="22"/>
  <c r="AT112" i="22"/>
  <c r="AU112" i="22"/>
  <c r="AV112" i="22"/>
  <c r="AW112" i="22"/>
  <c r="AX112" i="22"/>
  <c r="AY112" i="22"/>
  <c r="AZ112" i="22"/>
  <c r="BA112" i="22"/>
  <c r="BB112" i="22"/>
  <c r="BC112" i="22"/>
  <c r="BD112" i="22"/>
  <c r="BE112" i="22"/>
  <c r="BF112" i="22"/>
  <c r="BG112" i="22"/>
  <c r="BH112" i="22"/>
  <c r="BI112" i="22"/>
  <c r="BJ112" i="22"/>
  <c r="BK112" i="22"/>
  <c r="BL112" i="22"/>
  <c r="BM112" i="22"/>
  <c r="BN112" i="22"/>
  <c r="BO112" i="22"/>
  <c r="BP112" i="22"/>
  <c r="BQ112" i="22"/>
  <c r="BR112" i="22"/>
  <c r="BS112" i="22"/>
  <c r="BT112" i="22"/>
  <c r="BU112" i="22"/>
  <c r="BV112" i="22"/>
  <c r="BW112" i="22"/>
  <c r="BX112" i="22"/>
  <c r="BY112" i="22"/>
  <c r="BZ112" i="22"/>
  <c r="CA112" i="22"/>
  <c r="CB112" i="22"/>
  <c r="CC112" i="22"/>
  <c r="CD112" i="22"/>
  <c r="CE112" i="22"/>
  <c r="CF112" i="22"/>
  <c r="CG112" i="22"/>
  <c r="CH112" i="22"/>
  <c r="CI112" i="22"/>
  <c r="CJ112" i="22"/>
  <c r="CK112" i="22"/>
  <c r="CL112" i="22"/>
  <c r="CM112" i="22"/>
  <c r="CN112" i="22"/>
  <c r="CO112" i="22"/>
  <c r="CP112" i="22"/>
  <c r="CQ112" i="22"/>
  <c r="CR112" i="22"/>
  <c r="CS112" i="22"/>
  <c r="CT112" i="22"/>
  <c r="CU112" i="22"/>
  <c r="CV112" i="22"/>
  <c r="CW112" i="22"/>
  <c r="CX112" i="22"/>
  <c r="CY112" i="22"/>
  <c r="CZ112" i="22"/>
  <c r="DA112" i="22"/>
  <c r="DB112" i="22"/>
  <c r="DC112" i="22"/>
  <c r="DD112" i="22"/>
  <c r="DE112" i="22"/>
  <c r="DF112" i="22"/>
  <c r="DG112" i="22"/>
  <c r="DH112" i="22"/>
  <c r="DI112" i="22"/>
  <c r="DJ112" i="22"/>
  <c r="DK112" i="22"/>
  <c r="DL112" i="22"/>
  <c r="DM112" i="22"/>
  <c r="DN112" i="22"/>
  <c r="DO112" i="22"/>
  <c r="DP112" i="22"/>
  <c r="DQ112" i="22"/>
  <c r="DR112" i="22"/>
  <c r="DS112" i="22"/>
  <c r="DT112" i="22"/>
  <c r="DU112" i="22"/>
  <c r="DV112" i="22"/>
  <c r="DW112" i="22"/>
  <c r="DX112" i="22"/>
  <c r="DY112" i="22"/>
  <c r="DZ112" i="22"/>
  <c r="EA112" i="22"/>
  <c r="EB112" i="22"/>
  <c r="EC112" i="22"/>
  <c r="ED112" i="22"/>
  <c r="EE112" i="22"/>
  <c r="EF112" i="22"/>
  <c r="EG112" i="22"/>
  <c r="EH112" i="22"/>
  <c r="EI112" i="22"/>
  <c r="EJ112" i="22"/>
  <c r="EK112" i="22"/>
  <c r="EL112" i="22"/>
  <c r="EM112" i="22"/>
  <c r="EN112" i="22"/>
  <c r="EO112" i="22"/>
  <c r="EP112" i="22"/>
  <c r="EQ112" i="22"/>
  <c r="ER112" i="22"/>
  <c r="ES112" i="22"/>
  <c r="ET112" i="22"/>
  <c r="E113" i="22"/>
  <c r="F113" i="22"/>
  <c r="G113" i="22"/>
  <c r="H113" i="22"/>
  <c r="I113" i="22"/>
  <c r="J113" i="22"/>
  <c r="K113" i="22"/>
  <c r="L113" i="22"/>
  <c r="M113" i="22"/>
  <c r="N113" i="22"/>
  <c r="O113" i="22"/>
  <c r="P113" i="22"/>
  <c r="Q113" i="22"/>
  <c r="R113" i="22"/>
  <c r="S113" i="22"/>
  <c r="T113" i="22"/>
  <c r="U113" i="22"/>
  <c r="V113" i="22"/>
  <c r="W113" i="22"/>
  <c r="X113" i="22"/>
  <c r="Y113" i="22"/>
  <c r="Z113" i="22"/>
  <c r="AA113" i="22"/>
  <c r="AB113" i="22"/>
  <c r="AC113" i="22"/>
  <c r="AD113" i="22"/>
  <c r="AE113" i="22"/>
  <c r="AF113" i="22"/>
  <c r="AG113" i="22"/>
  <c r="AH113" i="22"/>
  <c r="AI113" i="22"/>
  <c r="AJ113" i="22"/>
  <c r="AK113" i="22"/>
  <c r="AL113" i="22"/>
  <c r="AM113" i="22"/>
  <c r="AN113" i="22"/>
  <c r="AO113" i="22"/>
  <c r="AP113" i="22"/>
  <c r="AQ113" i="22"/>
  <c r="AR113" i="22"/>
  <c r="AS113" i="22"/>
  <c r="AT113" i="22"/>
  <c r="AU113" i="22"/>
  <c r="AV113" i="22"/>
  <c r="AW113" i="22"/>
  <c r="AX113" i="22"/>
  <c r="AY113" i="22"/>
  <c r="AZ113" i="22"/>
  <c r="BA113" i="22"/>
  <c r="BB113" i="22"/>
  <c r="BC113" i="22"/>
  <c r="BD113" i="22"/>
  <c r="BE113" i="22"/>
  <c r="BF113" i="22"/>
  <c r="BG113" i="22"/>
  <c r="BH113" i="22"/>
  <c r="BI113" i="22"/>
  <c r="BJ113" i="22"/>
  <c r="BK113" i="22"/>
  <c r="BL113" i="22"/>
  <c r="BM113" i="22"/>
  <c r="BN113" i="22"/>
  <c r="BO113" i="22"/>
  <c r="BP113" i="22"/>
  <c r="BQ113" i="22"/>
  <c r="BR113" i="22"/>
  <c r="BS113" i="22"/>
  <c r="BT113" i="22"/>
  <c r="BU113" i="22"/>
  <c r="BV113" i="22"/>
  <c r="BW113" i="22"/>
  <c r="BX113" i="22"/>
  <c r="BY113" i="22"/>
  <c r="BZ113" i="22"/>
  <c r="CA113" i="22"/>
  <c r="CB113" i="22"/>
  <c r="CC113" i="22"/>
  <c r="CD113" i="22"/>
  <c r="CE113" i="22"/>
  <c r="CF113" i="22"/>
  <c r="CG113" i="22"/>
  <c r="CH113" i="22"/>
  <c r="CI113" i="22"/>
  <c r="CJ113" i="22"/>
  <c r="CK113" i="22"/>
  <c r="CL113" i="22"/>
  <c r="CM113" i="22"/>
  <c r="CN113" i="22"/>
  <c r="CO113" i="22"/>
  <c r="CP113" i="22"/>
  <c r="CQ113" i="22"/>
  <c r="CR113" i="22"/>
  <c r="CS113" i="22"/>
  <c r="CT113" i="22"/>
  <c r="CU113" i="22"/>
  <c r="CV113" i="22"/>
  <c r="CW113" i="22"/>
  <c r="CX113" i="22"/>
  <c r="CY113" i="22"/>
  <c r="CZ113" i="22"/>
  <c r="DA113" i="22"/>
  <c r="DB113" i="22"/>
  <c r="DC113" i="22"/>
  <c r="DD113" i="22"/>
  <c r="DE113" i="22"/>
  <c r="DF113" i="22"/>
  <c r="DG113" i="22"/>
  <c r="DH113" i="22"/>
  <c r="DI113" i="22"/>
  <c r="DJ113" i="22"/>
  <c r="DK113" i="22"/>
  <c r="DL113" i="22"/>
  <c r="DM113" i="22"/>
  <c r="DN113" i="22"/>
  <c r="DO113" i="22"/>
  <c r="DP113" i="22"/>
  <c r="DQ113" i="22"/>
  <c r="DR113" i="22"/>
  <c r="DS113" i="22"/>
  <c r="DT113" i="22"/>
  <c r="DU113" i="22"/>
  <c r="DV113" i="22"/>
  <c r="DW113" i="22"/>
  <c r="DX113" i="22"/>
  <c r="DY113" i="22"/>
  <c r="DZ113" i="22"/>
  <c r="EA113" i="22"/>
  <c r="EB113" i="22"/>
  <c r="EC113" i="22"/>
  <c r="ED113" i="22"/>
  <c r="EE113" i="22"/>
  <c r="EF113" i="22"/>
  <c r="EG113" i="22"/>
  <c r="EH113" i="22"/>
  <c r="EI113" i="22"/>
  <c r="EJ113" i="22"/>
  <c r="EK113" i="22"/>
  <c r="EL113" i="22"/>
  <c r="EM113" i="22"/>
  <c r="EN113" i="22"/>
  <c r="EO113" i="22"/>
  <c r="EP113" i="22"/>
  <c r="EQ113" i="22"/>
  <c r="ER113" i="22"/>
  <c r="ES113" i="22"/>
  <c r="ET113" i="22"/>
  <c r="E114" i="22"/>
  <c r="F114" i="22"/>
  <c r="G114" i="22"/>
  <c r="H114" i="22"/>
  <c r="I114" i="22"/>
  <c r="J114" i="22"/>
  <c r="K114" i="22"/>
  <c r="L114" i="22"/>
  <c r="M114" i="22"/>
  <c r="N114" i="22"/>
  <c r="O114" i="22"/>
  <c r="P114" i="22"/>
  <c r="Q114" i="22"/>
  <c r="R114" i="22"/>
  <c r="S114" i="22"/>
  <c r="T114" i="22"/>
  <c r="U114" i="22"/>
  <c r="V114" i="22"/>
  <c r="W114" i="22"/>
  <c r="X114" i="22"/>
  <c r="Y114" i="22"/>
  <c r="Z114" i="22"/>
  <c r="AA114" i="22"/>
  <c r="AB114" i="22"/>
  <c r="AC114" i="22"/>
  <c r="AD114" i="22"/>
  <c r="AE114" i="22"/>
  <c r="AF114" i="22"/>
  <c r="AG114" i="22"/>
  <c r="AH114" i="22"/>
  <c r="AI114" i="22"/>
  <c r="AJ114" i="22"/>
  <c r="AK114" i="22"/>
  <c r="AL114" i="22"/>
  <c r="AM114" i="22"/>
  <c r="AN114" i="22"/>
  <c r="AO114" i="22"/>
  <c r="AP114" i="22"/>
  <c r="AQ114" i="22"/>
  <c r="AR114" i="22"/>
  <c r="AS114" i="22"/>
  <c r="AT114" i="22"/>
  <c r="AU114" i="22"/>
  <c r="AV114" i="22"/>
  <c r="AW114" i="22"/>
  <c r="AX114" i="22"/>
  <c r="AY114" i="22"/>
  <c r="AZ114" i="22"/>
  <c r="BA114" i="22"/>
  <c r="BB114" i="22"/>
  <c r="BC114" i="22"/>
  <c r="BD114" i="22"/>
  <c r="BE114" i="22"/>
  <c r="BF114" i="22"/>
  <c r="BG114" i="22"/>
  <c r="BH114" i="22"/>
  <c r="BI114" i="22"/>
  <c r="BJ114" i="22"/>
  <c r="BK114" i="22"/>
  <c r="BL114" i="22"/>
  <c r="BM114" i="22"/>
  <c r="BN114" i="22"/>
  <c r="BO114" i="22"/>
  <c r="BP114" i="22"/>
  <c r="BQ114" i="22"/>
  <c r="BR114" i="22"/>
  <c r="BS114" i="22"/>
  <c r="BT114" i="22"/>
  <c r="BU114" i="22"/>
  <c r="BV114" i="22"/>
  <c r="BW114" i="22"/>
  <c r="BX114" i="22"/>
  <c r="BY114" i="22"/>
  <c r="BZ114" i="22"/>
  <c r="CA114" i="22"/>
  <c r="CB114" i="22"/>
  <c r="CC114" i="22"/>
  <c r="CD114" i="22"/>
  <c r="CE114" i="22"/>
  <c r="CF114" i="22"/>
  <c r="CG114" i="22"/>
  <c r="CH114" i="22"/>
  <c r="CI114" i="22"/>
  <c r="CJ114" i="22"/>
  <c r="CK114" i="22"/>
  <c r="CL114" i="22"/>
  <c r="CM114" i="22"/>
  <c r="CN114" i="22"/>
  <c r="CO114" i="22"/>
  <c r="CP114" i="22"/>
  <c r="CQ114" i="22"/>
  <c r="CR114" i="22"/>
  <c r="CS114" i="22"/>
  <c r="CT114" i="22"/>
  <c r="CU114" i="22"/>
  <c r="CV114" i="22"/>
  <c r="CW114" i="22"/>
  <c r="CX114" i="22"/>
  <c r="CY114" i="22"/>
  <c r="CZ114" i="22"/>
  <c r="DA114" i="22"/>
  <c r="DB114" i="22"/>
  <c r="DC114" i="22"/>
  <c r="DD114" i="22"/>
  <c r="DE114" i="22"/>
  <c r="DF114" i="22"/>
  <c r="DG114" i="22"/>
  <c r="DH114" i="22"/>
  <c r="DI114" i="22"/>
  <c r="DJ114" i="22"/>
  <c r="DK114" i="22"/>
  <c r="DL114" i="22"/>
  <c r="DM114" i="22"/>
  <c r="DN114" i="22"/>
  <c r="DO114" i="22"/>
  <c r="DP114" i="22"/>
  <c r="DQ114" i="22"/>
  <c r="DR114" i="22"/>
  <c r="DS114" i="22"/>
  <c r="DT114" i="22"/>
  <c r="DU114" i="22"/>
  <c r="DV114" i="22"/>
  <c r="DW114" i="22"/>
  <c r="DX114" i="22"/>
  <c r="DY114" i="22"/>
  <c r="DZ114" i="22"/>
  <c r="EA114" i="22"/>
  <c r="EB114" i="22"/>
  <c r="EC114" i="22"/>
  <c r="ED114" i="22"/>
  <c r="EE114" i="22"/>
  <c r="EF114" i="22"/>
  <c r="EG114" i="22"/>
  <c r="EH114" i="22"/>
  <c r="EI114" i="22"/>
  <c r="EJ114" i="22"/>
  <c r="EK114" i="22"/>
  <c r="EL114" i="22"/>
  <c r="EM114" i="22"/>
  <c r="EN114" i="22"/>
  <c r="EO114" i="22"/>
  <c r="EP114" i="22"/>
  <c r="EQ114" i="22"/>
  <c r="ER114" i="22"/>
  <c r="ES114" i="22"/>
  <c r="ET114" i="22"/>
  <c r="E115" i="22"/>
  <c r="F115" i="22"/>
  <c r="G115" i="22"/>
  <c r="H115" i="22"/>
  <c r="I115" i="22"/>
  <c r="J115" i="22"/>
  <c r="K115" i="22"/>
  <c r="L115" i="22"/>
  <c r="M115" i="22"/>
  <c r="N115" i="22"/>
  <c r="O115" i="22"/>
  <c r="P115" i="22"/>
  <c r="Q115" i="22"/>
  <c r="R115" i="22"/>
  <c r="S115" i="22"/>
  <c r="T115" i="22"/>
  <c r="U115" i="22"/>
  <c r="V115" i="22"/>
  <c r="W115" i="22"/>
  <c r="X115" i="22"/>
  <c r="Y115" i="22"/>
  <c r="Z115" i="22"/>
  <c r="AA115" i="22"/>
  <c r="AB115" i="22"/>
  <c r="AC115" i="22"/>
  <c r="AD115" i="22"/>
  <c r="AE115" i="22"/>
  <c r="AF115" i="22"/>
  <c r="AG115" i="22"/>
  <c r="AH115" i="22"/>
  <c r="AI115" i="22"/>
  <c r="AJ115" i="22"/>
  <c r="AK115" i="22"/>
  <c r="AL115" i="22"/>
  <c r="AM115" i="22"/>
  <c r="AN115" i="22"/>
  <c r="AO115" i="22"/>
  <c r="AP115" i="22"/>
  <c r="AQ115" i="22"/>
  <c r="AR115" i="22"/>
  <c r="AS115" i="22"/>
  <c r="AT115" i="22"/>
  <c r="AU115" i="22"/>
  <c r="AV115" i="22"/>
  <c r="AW115" i="22"/>
  <c r="AX115" i="22"/>
  <c r="AY115" i="22"/>
  <c r="AZ115" i="22"/>
  <c r="BA115" i="22"/>
  <c r="BB115" i="22"/>
  <c r="BC115" i="22"/>
  <c r="BD115" i="22"/>
  <c r="BE115" i="22"/>
  <c r="BF115" i="22"/>
  <c r="BG115" i="22"/>
  <c r="BH115" i="22"/>
  <c r="BI115" i="22"/>
  <c r="BJ115" i="22"/>
  <c r="BK115" i="22"/>
  <c r="BL115" i="22"/>
  <c r="BM115" i="22"/>
  <c r="BN115" i="22"/>
  <c r="BO115" i="22"/>
  <c r="BP115" i="22"/>
  <c r="BQ115" i="22"/>
  <c r="BR115" i="22"/>
  <c r="BS115" i="22"/>
  <c r="BT115" i="22"/>
  <c r="BU115" i="22"/>
  <c r="BV115" i="22"/>
  <c r="BW115" i="22"/>
  <c r="BX115" i="22"/>
  <c r="BY115" i="22"/>
  <c r="BZ115" i="22"/>
  <c r="CA115" i="22"/>
  <c r="CB115" i="22"/>
  <c r="CC115" i="22"/>
  <c r="CD115" i="22"/>
  <c r="CE115" i="22"/>
  <c r="CF115" i="22"/>
  <c r="CG115" i="22"/>
  <c r="CH115" i="22"/>
  <c r="CI115" i="22"/>
  <c r="CJ115" i="22"/>
  <c r="CK115" i="22"/>
  <c r="CL115" i="22"/>
  <c r="CM115" i="22"/>
  <c r="CN115" i="22"/>
  <c r="CO115" i="22"/>
  <c r="CP115" i="22"/>
  <c r="CQ115" i="22"/>
  <c r="CR115" i="22"/>
  <c r="CS115" i="22"/>
  <c r="CT115" i="22"/>
  <c r="CU115" i="22"/>
  <c r="CV115" i="22"/>
  <c r="CW115" i="22"/>
  <c r="CX115" i="22"/>
  <c r="CY115" i="22"/>
  <c r="CZ115" i="22"/>
  <c r="DA115" i="22"/>
  <c r="DB115" i="22"/>
  <c r="DC115" i="22"/>
  <c r="DD115" i="22"/>
  <c r="DE115" i="22"/>
  <c r="DF115" i="22"/>
  <c r="DG115" i="22"/>
  <c r="DH115" i="22"/>
  <c r="DI115" i="22"/>
  <c r="DJ115" i="22"/>
  <c r="DK115" i="22"/>
  <c r="DL115" i="22"/>
  <c r="DM115" i="22"/>
  <c r="DN115" i="22"/>
  <c r="DO115" i="22"/>
  <c r="DP115" i="22"/>
  <c r="DQ115" i="22"/>
  <c r="DR115" i="22"/>
  <c r="DS115" i="22"/>
  <c r="DT115" i="22"/>
  <c r="DU115" i="22"/>
  <c r="DV115" i="22"/>
  <c r="DW115" i="22"/>
  <c r="DX115" i="22"/>
  <c r="DY115" i="22"/>
  <c r="DZ115" i="22"/>
  <c r="EA115" i="22"/>
  <c r="EB115" i="22"/>
  <c r="EC115" i="22"/>
  <c r="ED115" i="22"/>
  <c r="EE115" i="22"/>
  <c r="EF115" i="22"/>
  <c r="EG115" i="22"/>
  <c r="EH115" i="22"/>
  <c r="EI115" i="22"/>
  <c r="EJ115" i="22"/>
  <c r="EK115" i="22"/>
  <c r="EL115" i="22"/>
  <c r="EM115" i="22"/>
  <c r="EN115" i="22"/>
  <c r="EO115" i="22"/>
  <c r="EP115" i="22"/>
  <c r="EQ115" i="22"/>
  <c r="ER115" i="22"/>
  <c r="ES115" i="22"/>
  <c r="ET115" i="22"/>
  <c r="E116" i="22"/>
  <c r="F116" i="22"/>
  <c r="G116" i="22"/>
  <c r="H116" i="22"/>
  <c r="I116" i="22"/>
  <c r="J116" i="22"/>
  <c r="K116" i="22"/>
  <c r="L116" i="22"/>
  <c r="M116" i="22"/>
  <c r="N116" i="22"/>
  <c r="O116" i="22"/>
  <c r="P116" i="22"/>
  <c r="Q116" i="22"/>
  <c r="R116" i="22"/>
  <c r="S116" i="22"/>
  <c r="T116" i="22"/>
  <c r="U116" i="22"/>
  <c r="V116" i="22"/>
  <c r="W116" i="22"/>
  <c r="X116" i="22"/>
  <c r="Y116" i="22"/>
  <c r="Z116" i="22"/>
  <c r="AA116" i="22"/>
  <c r="AB116" i="22"/>
  <c r="AC116" i="22"/>
  <c r="AD116" i="22"/>
  <c r="AE116" i="22"/>
  <c r="AF116" i="22"/>
  <c r="AG116" i="22"/>
  <c r="AH116" i="22"/>
  <c r="AI116" i="22"/>
  <c r="AJ116" i="22"/>
  <c r="AK116" i="22"/>
  <c r="AL116" i="22"/>
  <c r="AM116" i="22"/>
  <c r="AN116" i="22"/>
  <c r="AO116" i="22"/>
  <c r="AP116" i="22"/>
  <c r="AQ116" i="22"/>
  <c r="AR116" i="22"/>
  <c r="AS116" i="22"/>
  <c r="AT116" i="22"/>
  <c r="AU116" i="22"/>
  <c r="AV116" i="22"/>
  <c r="AW116" i="22"/>
  <c r="AX116" i="22"/>
  <c r="AY116" i="22"/>
  <c r="AZ116" i="22"/>
  <c r="BA116" i="22"/>
  <c r="BB116" i="22"/>
  <c r="BC116" i="22"/>
  <c r="BD116" i="22"/>
  <c r="BE116" i="22"/>
  <c r="BF116" i="22"/>
  <c r="BG116" i="22"/>
  <c r="BH116" i="22"/>
  <c r="BI116" i="22"/>
  <c r="BJ116" i="22"/>
  <c r="BK116" i="22"/>
  <c r="BL116" i="22"/>
  <c r="BM116" i="22"/>
  <c r="BN116" i="22"/>
  <c r="BO116" i="22"/>
  <c r="BP116" i="22"/>
  <c r="BQ116" i="22"/>
  <c r="BR116" i="22"/>
  <c r="BS116" i="22"/>
  <c r="BT116" i="22"/>
  <c r="BU116" i="22"/>
  <c r="BV116" i="22"/>
  <c r="BW116" i="22"/>
  <c r="BX116" i="22"/>
  <c r="BY116" i="22"/>
  <c r="BZ116" i="22"/>
  <c r="CA116" i="22"/>
  <c r="CB116" i="22"/>
  <c r="CC116" i="22"/>
  <c r="CD116" i="22"/>
  <c r="CE116" i="22"/>
  <c r="CF116" i="22"/>
  <c r="CG116" i="22"/>
  <c r="CH116" i="22"/>
  <c r="CI116" i="22"/>
  <c r="CJ116" i="22"/>
  <c r="CK116" i="22"/>
  <c r="CL116" i="22"/>
  <c r="CM116" i="22"/>
  <c r="CN116" i="22"/>
  <c r="CO116" i="22"/>
  <c r="CP116" i="22"/>
  <c r="CQ116" i="22"/>
  <c r="CR116" i="22"/>
  <c r="CS116" i="22"/>
  <c r="CT116" i="22"/>
  <c r="CU116" i="22"/>
  <c r="CV116" i="22"/>
  <c r="CW116" i="22"/>
  <c r="CX116" i="22"/>
  <c r="CY116" i="22"/>
  <c r="CZ116" i="22"/>
  <c r="DA116" i="22"/>
  <c r="DB116" i="22"/>
  <c r="DC116" i="22"/>
  <c r="DD116" i="22"/>
  <c r="DE116" i="22"/>
  <c r="DF116" i="22"/>
  <c r="DG116" i="22"/>
  <c r="DH116" i="22"/>
  <c r="DI116" i="22"/>
  <c r="DJ116" i="22"/>
  <c r="DK116" i="22"/>
  <c r="DL116" i="22"/>
  <c r="DM116" i="22"/>
  <c r="DN116" i="22"/>
  <c r="DO116" i="22"/>
  <c r="DP116" i="22"/>
  <c r="DQ116" i="22"/>
  <c r="DR116" i="22"/>
  <c r="DS116" i="22"/>
  <c r="DT116" i="22"/>
  <c r="DU116" i="22"/>
  <c r="DV116" i="22"/>
  <c r="DW116" i="22"/>
  <c r="DX116" i="22"/>
  <c r="DY116" i="22"/>
  <c r="DZ116" i="22"/>
  <c r="EA116" i="22"/>
  <c r="EB116" i="22"/>
  <c r="EC116" i="22"/>
  <c r="ED116" i="22"/>
  <c r="EE116" i="22"/>
  <c r="EF116" i="22"/>
  <c r="EG116" i="22"/>
  <c r="EH116" i="22"/>
  <c r="EI116" i="22"/>
  <c r="EJ116" i="22"/>
  <c r="EK116" i="22"/>
  <c r="EL116" i="22"/>
  <c r="EM116" i="22"/>
  <c r="EN116" i="22"/>
  <c r="EO116" i="22"/>
  <c r="EP116" i="22"/>
  <c r="EQ116" i="22"/>
  <c r="ER116" i="22"/>
  <c r="ES116" i="22"/>
  <c r="ET116" i="22"/>
  <c r="E117" i="22"/>
  <c r="F117" i="22"/>
  <c r="G117" i="22"/>
  <c r="H117" i="22"/>
  <c r="I117" i="22"/>
  <c r="J117" i="22"/>
  <c r="K117" i="22"/>
  <c r="L117" i="22"/>
  <c r="M117" i="22"/>
  <c r="N117" i="22"/>
  <c r="O117" i="22"/>
  <c r="P117" i="22"/>
  <c r="Q117" i="22"/>
  <c r="R117" i="22"/>
  <c r="S117" i="22"/>
  <c r="T117" i="22"/>
  <c r="U117" i="22"/>
  <c r="V117" i="22"/>
  <c r="W117" i="22"/>
  <c r="X117" i="22"/>
  <c r="Y117" i="22"/>
  <c r="Z117" i="22"/>
  <c r="AA117" i="22"/>
  <c r="AB117" i="22"/>
  <c r="AC117" i="22"/>
  <c r="AD117" i="22"/>
  <c r="AE117" i="22"/>
  <c r="AF117" i="22"/>
  <c r="AG117" i="22"/>
  <c r="AH117" i="22"/>
  <c r="AI117" i="22"/>
  <c r="AJ117" i="22"/>
  <c r="AK117" i="22"/>
  <c r="AL117" i="22"/>
  <c r="AM117" i="22"/>
  <c r="AN117" i="22"/>
  <c r="AO117" i="22"/>
  <c r="AP117" i="22"/>
  <c r="AQ117" i="22"/>
  <c r="AR117" i="22"/>
  <c r="AS117" i="22"/>
  <c r="AT117" i="22"/>
  <c r="AU117" i="22"/>
  <c r="AV117" i="22"/>
  <c r="AW117" i="22"/>
  <c r="AX117" i="22"/>
  <c r="AY117" i="22"/>
  <c r="AZ117" i="22"/>
  <c r="BA117" i="22"/>
  <c r="BB117" i="22"/>
  <c r="BC117" i="22"/>
  <c r="BD117" i="22"/>
  <c r="BE117" i="22"/>
  <c r="BF117" i="22"/>
  <c r="BG117" i="22"/>
  <c r="BH117" i="22"/>
  <c r="BI117" i="22"/>
  <c r="BJ117" i="22"/>
  <c r="BK117" i="22"/>
  <c r="BL117" i="22"/>
  <c r="BM117" i="22"/>
  <c r="BN117" i="22"/>
  <c r="BO117" i="22"/>
  <c r="BP117" i="22"/>
  <c r="BQ117" i="22"/>
  <c r="BR117" i="22"/>
  <c r="BS117" i="22"/>
  <c r="BT117" i="22"/>
  <c r="BU117" i="22"/>
  <c r="BV117" i="22"/>
  <c r="BW117" i="22"/>
  <c r="BX117" i="22"/>
  <c r="BY117" i="22"/>
  <c r="BZ117" i="22"/>
  <c r="CA117" i="22"/>
  <c r="CB117" i="22"/>
  <c r="CC117" i="22"/>
  <c r="CD117" i="22"/>
  <c r="CE117" i="22"/>
  <c r="CF117" i="22"/>
  <c r="CG117" i="22"/>
  <c r="CH117" i="22"/>
  <c r="CI117" i="22"/>
  <c r="CJ117" i="22"/>
  <c r="CK117" i="22"/>
  <c r="CL117" i="22"/>
  <c r="CM117" i="22"/>
  <c r="CN117" i="22"/>
  <c r="CO117" i="22"/>
  <c r="CP117" i="22"/>
  <c r="CQ117" i="22"/>
  <c r="CR117" i="22"/>
  <c r="CS117" i="22"/>
  <c r="CT117" i="22"/>
  <c r="CU117" i="22"/>
  <c r="CV117" i="22"/>
  <c r="CW117" i="22"/>
  <c r="CX117" i="22"/>
  <c r="CY117" i="22"/>
  <c r="CZ117" i="22"/>
  <c r="DA117" i="22"/>
  <c r="DB117" i="22"/>
  <c r="DC117" i="22"/>
  <c r="DD117" i="22"/>
  <c r="DE117" i="22"/>
  <c r="DF117" i="22"/>
  <c r="DG117" i="22"/>
  <c r="DH117" i="22"/>
  <c r="DI117" i="22"/>
  <c r="DJ117" i="22"/>
  <c r="DK117" i="22"/>
  <c r="DL117" i="22"/>
  <c r="DM117" i="22"/>
  <c r="DN117" i="22"/>
  <c r="DO117" i="22"/>
  <c r="DP117" i="22"/>
  <c r="DQ117" i="22"/>
  <c r="DR117" i="22"/>
  <c r="DS117" i="22"/>
  <c r="DT117" i="22"/>
  <c r="DU117" i="22"/>
  <c r="DV117" i="22"/>
  <c r="DW117" i="22"/>
  <c r="DX117" i="22"/>
  <c r="DY117" i="22"/>
  <c r="DZ117" i="22"/>
  <c r="EA117" i="22"/>
  <c r="EB117" i="22"/>
  <c r="EC117" i="22"/>
  <c r="ED117" i="22"/>
  <c r="EE117" i="22"/>
  <c r="EF117" i="22"/>
  <c r="EG117" i="22"/>
  <c r="EH117" i="22"/>
  <c r="EI117" i="22"/>
  <c r="EJ117" i="22"/>
  <c r="EK117" i="22"/>
  <c r="EL117" i="22"/>
  <c r="EM117" i="22"/>
  <c r="EN117" i="22"/>
  <c r="EO117" i="22"/>
  <c r="EP117" i="22"/>
  <c r="EQ117" i="22"/>
  <c r="ER117" i="22"/>
  <c r="ES117" i="22"/>
  <c r="ET117" i="22"/>
  <c r="E118" i="22"/>
  <c r="F118" i="22"/>
  <c r="G118" i="22"/>
  <c r="H118" i="22"/>
  <c r="I118" i="22"/>
  <c r="J118" i="22"/>
  <c r="K118" i="22"/>
  <c r="L118" i="22"/>
  <c r="M118" i="22"/>
  <c r="N118" i="22"/>
  <c r="O118" i="22"/>
  <c r="P118" i="22"/>
  <c r="Q118" i="22"/>
  <c r="R118" i="22"/>
  <c r="S118" i="22"/>
  <c r="T118" i="22"/>
  <c r="U118" i="22"/>
  <c r="V118" i="22"/>
  <c r="W118" i="22"/>
  <c r="X118" i="22"/>
  <c r="Y118" i="22"/>
  <c r="Z118" i="22"/>
  <c r="AA118" i="22"/>
  <c r="AB118" i="22"/>
  <c r="AC118" i="22"/>
  <c r="AD118" i="22"/>
  <c r="AE118" i="22"/>
  <c r="AF118" i="22"/>
  <c r="AG118" i="22"/>
  <c r="AH118" i="22"/>
  <c r="AI118" i="22"/>
  <c r="AJ118" i="22"/>
  <c r="AK118" i="22"/>
  <c r="AL118" i="22"/>
  <c r="AM118" i="22"/>
  <c r="AN118" i="22"/>
  <c r="AO118" i="22"/>
  <c r="AP118" i="22"/>
  <c r="AQ118" i="22"/>
  <c r="AR118" i="22"/>
  <c r="AS118" i="22"/>
  <c r="AT118" i="22"/>
  <c r="AU118" i="22"/>
  <c r="AV118" i="22"/>
  <c r="AW118" i="22"/>
  <c r="AX118" i="22"/>
  <c r="AY118" i="22"/>
  <c r="AZ118" i="22"/>
  <c r="BA118" i="22"/>
  <c r="BB118" i="22"/>
  <c r="BC118" i="22"/>
  <c r="BD118" i="22"/>
  <c r="BE118" i="22"/>
  <c r="BF118" i="22"/>
  <c r="BG118" i="22"/>
  <c r="BH118" i="22"/>
  <c r="BI118" i="22"/>
  <c r="BJ118" i="22"/>
  <c r="BK118" i="22"/>
  <c r="BL118" i="22"/>
  <c r="BM118" i="22"/>
  <c r="BN118" i="22"/>
  <c r="BO118" i="22"/>
  <c r="BP118" i="22"/>
  <c r="BQ118" i="22"/>
  <c r="BR118" i="22"/>
  <c r="BS118" i="22"/>
  <c r="BT118" i="22"/>
  <c r="BU118" i="22"/>
  <c r="BV118" i="22"/>
  <c r="BW118" i="22"/>
  <c r="BX118" i="22"/>
  <c r="BY118" i="22"/>
  <c r="BZ118" i="22"/>
  <c r="CA118" i="22"/>
  <c r="CB118" i="22"/>
  <c r="CC118" i="22"/>
  <c r="CD118" i="22"/>
  <c r="CE118" i="22"/>
  <c r="CF118" i="22"/>
  <c r="CG118" i="22"/>
  <c r="CH118" i="22"/>
  <c r="CI118" i="22"/>
  <c r="CJ118" i="22"/>
  <c r="CK118" i="22"/>
  <c r="CL118" i="22"/>
  <c r="CM118" i="22"/>
  <c r="CN118" i="22"/>
  <c r="CO118" i="22"/>
  <c r="CP118" i="22"/>
  <c r="CQ118" i="22"/>
  <c r="CR118" i="22"/>
  <c r="CS118" i="22"/>
  <c r="CT118" i="22"/>
  <c r="CU118" i="22"/>
  <c r="CV118" i="22"/>
  <c r="CW118" i="22"/>
  <c r="CX118" i="22"/>
  <c r="CY118" i="22"/>
  <c r="CZ118" i="22"/>
  <c r="DA118" i="22"/>
  <c r="DB118" i="22"/>
  <c r="DC118" i="22"/>
  <c r="DD118" i="22"/>
  <c r="DE118" i="22"/>
  <c r="DF118" i="22"/>
  <c r="DG118" i="22"/>
  <c r="DH118" i="22"/>
  <c r="DI118" i="22"/>
  <c r="DJ118" i="22"/>
  <c r="DK118" i="22"/>
  <c r="DL118" i="22"/>
  <c r="DM118" i="22"/>
  <c r="DN118" i="22"/>
  <c r="DO118" i="22"/>
  <c r="DP118" i="22"/>
  <c r="DQ118" i="22"/>
  <c r="DR118" i="22"/>
  <c r="DS118" i="22"/>
  <c r="DT118" i="22"/>
  <c r="DU118" i="22"/>
  <c r="DV118" i="22"/>
  <c r="DW118" i="22"/>
  <c r="DX118" i="22"/>
  <c r="DY118" i="22"/>
  <c r="DZ118" i="22"/>
  <c r="EA118" i="22"/>
  <c r="EB118" i="22"/>
  <c r="EC118" i="22"/>
  <c r="ED118" i="22"/>
  <c r="EE118" i="22"/>
  <c r="EF118" i="22"/>
  <c r="EG118" i="22"/>
  <c r="EH118" i="22"/>
  <c r="EI118" i="22"/>
  <c r="EJ118" i="22"/>
  <c r="EK118" i="22"/>
  <c r="EL118" i="22"/>
  <c r="EM118" i="22"/>
  <c r="EN118" i="22"/>
  <c r="EO118" i="22"/>
  <c r="EP118" i="22"/>
  <c r="EQ118" i="22"/>
  <c r="ER118" i="22"/>
  <c r="ES118" i="22"/>
  <c r="ET118" i="22"/>
  <c r="E119" i="22"/>
  <c r="F119" i="22"/>
  <c r="G119" i="22"/>
  <c r="H119" i="22"/>
  <c r="I119" i="22"/>
  <c r="J119" i="22"/>
  <c r="K119" i="22"/>
  <c r="L119" i="22"/>
  <c r="M119" i="22"/>
  <c r="N119" i="22"/>
  <c r="O119" i="22"/>
  <c r="P119" i="22"/>
  <c r="Q119" i="22"/>
  <c r="R119" i="22"/>
  <c r="S119" i="22"/>
  <c r="T119" i="22"/>
  <c r="U119" i="22"/>
  <c r="V119" i="22"/>
  <c r="W119" i="22"/>
  <c r="X119" i="22"/>
  <c r="Y119" i="22"/>
  <c r="Z119" i="22"/>
  <c r="AA119" i="22"/>
  <c r="AB119" i="22"/>
  <c r="AC119" i="22"/>
  <c r="AD119" i="22"/>
  <c r="AE119" i="22"/>
  <c r="AF119" i="22"/>
  <c r="AG119" i="22"/>
  <c r="AH119" i="22"/>
  <c r="AI119" i="22"/>
  <c r="AJ119" i="22"/>
  <c r="AK119" i="22"/>
  <c r="AL119" i="22"/>
  <c r="AM119" i="22"/>
  <c r="AN119" i="22"/>
  <c r="AO119" i="22"/>
  <c r="AP119" i="22"/>
  <c r="AQ119" i="22"/>
  <c r="AR119" i="22"/>
  <c r="AS119" i="22"/>
  <c r="AT119" i="22"/>
  <c r="AU119" i="22"/>
  <c r="AV119" i="22"/>
  <c r="AW119" i="22"/>
  <c r="AX119" i="22"/>
  <c r="AY119" i="22"/>
  <c r="AZ119" i="22"/>
  <c r="BA119" i="22"/>
  <c r="BB119" i="22"/>
  <c r="BC119" i="22"/>
  <c r="BD119" i="22"/>
  <c r="BE119" i="22"/>
  <c r="BF119" i="22"/>
  <c r="BG119" i="22"/>
  <c r="BH119" i="22"/>
  <c r="BI119" i="22"/>
  <c r="BJ119" i="22"/>
  <c r="BK119" i="22"/>
  <c r="BL119" i="22"/>
  <c r="BM119" i="22"/>
  <c r="BN119" i="22"/>
  <c r="BO119" i="22"/>
  <c r="BP119" i="22"/>
  <c r="BQ119" i="22"/>
  <c r="BR119" i="22"/>
  <c r="BS119" i="22"/>
  <c r="BT119" i="22"/>
  <c r="BU119" i="22"/>
  <c r="BV119" i="22"/>
  <c r="BW119" i="22"/>
  <c r="BX119" i="22"/>
  <c r="BY119" i="22"/>
  <c r="BZ119" i="22"/>
  <c r="CA119" i="22"/>
  <c r="CB119" i="22"/>
  <c r="CC119" i="22"/>
  <c r="CD119" i="22"/>
  <c r="CE119" i="22"/>
  <c r="CF119" i="22"/>
  <c r="CG119" i="22"/>
  <c r="CH119" i="22"/>
  <c r="CI119" i="22"/>
  <c r="CJ119" i="22"/>
  <c r="CK119" i="22"/>
  <c r="CL119" i="22"/>
  <c r="CM119" i="22"/>
  <c r="CN119" i="22"/>
  <c r="CO119" i="22"/>
  <c r="CP119" i="22"/>
  <c r="CQ119" i="22"/>
  <c r="CR119" i="22"/>
  <c r="CS119" i="22"/>
  <c r="CT119" i="22"/>
  <c r="CU119" i="22"/>
  <c r="CV119" i="22"/>
  <c r="CW119" i="22"/>
  <c r="CX119" i="22"/>
  <c r="CY119" i="22"/>
  <c r="CZ119" i="22"/>
  <c r="DA119" i="22"/>
  <c r="DB119" i="22"/>
  <c r="DC119" i="22"/>
  <c r="DD119" i="22"/>
  <c r="DE119" i="22"/>
  <c r="DF119" i="22"/>
  <c r="DG119" i="22"/>
  <c r="DH119" i="22"/>
  <c r="DI119" i="22"/>
  <c r="DJ119" i="22"/>
  <c r="DK119" i="22"/>
  <c r="DL119" i="22"/>
  <c r="DM119" i="22"/>
  <c r="DN119" i="22"/>
  <c r="DO119" i="22"/>
  <c r="DP119" i="22"/>
  <c r="DQ119" i="22"/>
  <c r="DR119" i="22"/>
  <c r="DS119" i="22"/>
  <c r="DT119" i="22"/>
  <c r="DU119" i="22"/>
  <c r="DV119" i="22"/>
  <c r="DW119" i="22"/>
  <c r="DX119" i="22"/>
  <c r="DY119" i="22"/>
  <c r="DZ119" i="22"/>
  <c r="EA119" i="22"/>
  <c r="EB119" i="22"/>
  <c r="EC119" i="22"/>
  <c r="ED119" i="22"/>
  <c r="EE119" i="22"/>
  <c r="EF119" i="22"/>
  <c r="EG119" i="22"/>
  <c r="EH119" i="22"/>
  <c r="EI119" i="22"/>
  <c r="EJ119" i="22"/>
  <c r="EK119" i="22"/>
  <c r="EL119" i="22"/>
  <c r="EM119" i="22"/>
  <c r="EN119" i="22"/>
  <c r="EO119" i="22"/>
  <c r="EP119" i="22"/>
  <c r="EQ119" i="22"/>
  <c r="ER119" i="22"/>
  <c r="ES119" i="22"/>
  <c r="ET119" i="22"/>
  <c r="E120" i="22"/>
  <c r="F120" i="22"/>
  <c r="G120" i="22"/>
  <c r="H120" i="22"/>
  <c r="I120" i="22"/>
  <c r="J120" i="22"/>
  <c r="K120" i="22"/>
  <c r="L120" i="22"/>
  <c r="M120" i="22"/>
  <c r="N120" i="22"/>
  <c r="O120" i="22"/>
  <c r="P120" i="22"/>
  <c r="Q120" i="22"/>
  <c r="R120" i="22"/>
  <c r="S120" i="22"/>
  <c r="T120" i="22"/>
  <c r="U120" i="22"/>
  <c r="V120" i="22"/>
  <c r="W120" i="22"/>
  <c r="X120" i="22"/>
  <c r="Y120" i="22"/>
  <c r="Z120" i="22"/>
  <c r="AA120" i="22"/>
  <c r="AB120" i="22"/>
  <c r="AC120" i="22"/>
  <c r="AD120" i="22"/>
  <c r="AE120" i="22"/>
  <c r="AF120" i="22"/>
  <c r="AG120" i="22"/>
  <c r="AH120" i="22"/>
  <c r="AI120" i="22"/>
  <c r="AJ120" i="22"/>
  <c r="AK120" i="22"/>
  <c r="AL120" i="22"/>
  <c r="AM120" i="22"/>
  <c r="AN120" i="22"/>
  <c r="AO120" i="22"/>
  <c r="AP120" i="22"/>
  <c r="AQ120" i="22"/>
  <c r="AR120" i="22"/>
  <c r="AS120" i="22"/>
  <c r="AT120" i="22"/>
  <c r="AU120" i="22"/>
  <c r="AV120" i="22"/>
  <c r="AW120" i="22"/>
  <c r="AX120" i="22"/>
  <c r="AY120" i="22"/>
  <c r="AZ120" i="22"/>
  <c r="BA120" i="22"/>
  <c r="BB120" i="22"/>
  <c r="BC120" i="22"/>
  <c r="BD120" i="22"/>
  <c r="BE120" i="22"/>
  <c r="BF120" i="22"/>
  <c r="BG120" i="22"/>
  <c r="BH120" i="22"/>
  <c r="BI120" i="22"/>
  <c r="BJ120" i="22"/>
  <c r="BK120" i="22"/>
  <c r="BL120" i="22"/>
  <c r="BM120" i="22"/>
  <c r="BN120" i="22"/>
  <c r="BO120" i="22"/>
  <c r="BP120" i="22"/>
  <c r="BQ120" i="22"/>
  <c r="BR120" i="22"/>
  <c r="BS120" i="22"/>
  <c r="BT120" i="22"/>
  <c r="BU120" i="22"/>
  <c r="BV120" i="22"/>
  <c r="BW120" i="22"/>
  <c r="BX120" i="22"/>
  <c r="BY120" i="22"/>
  <c r="BZ120" i="22"/>
  <c r="CA120" i="22"/>
  <c r="CB120" i="22"/>
  <c r="CC120" i="22"/>
  <c r="CD120" i="22"/>
  <c r="CE120" i="22"/>
  <c r="CF120" i="22"/>
  <c r="CG120" i="22"/>
  <c r="CH120" i="22"/>
  <c r="CI120" i="22"/>
  <c r="CJ120" i="22"/>
  <c r="CK120" i="22"/>
  <c r="CL120" i="22"/>
  <c r="CM120" i="22"/>
  <c r="CN120" i="22"/>
  <c r="CO120" i="22"/>
  <c r="CP120" i="22"/>
  <c r="CQ120" i="22"/>
  <c r="CR120" i="22"/>
  <c r="CS120" i="22"/>
  <c r="CT120" i="22"/>
  <c r="CU120" i="22"/>
  <c r="CV120" i="22"/>
  <c r="CW120" i="22"/>
  <c r="CX120" i="22"/>
  <c r="CY120" i="22"/>
  <c r="CZ120" i="22"/>
  <c r="DA120" i="22"/>
  <c r="DB120" i="22"/>
  <c r="DC120" i="22"/>
  <c r="DD120" i="22"/>
  <c r="DE120" i="22"/>
  <c r="DF120" i="22"/>
  <c r="DG120" i="22"/>
  <c r="DH120" i="22"/>
  <c r="DI120" i="22"/>
  <c r="DJ120" i="22"/>
  <c r="DK120" i="22"/>
  <c r="DL120" i="22"/>
  <c r="DM120" i="22"/>
  <c r="DN120" i="22"/>
  <c r="DO120" i="22"/>
  <c r="DP120" i="22"/>
  <c r="DQ120" i="22"/>
  <c r="DR120" i="22"/>
  <c r="DS120" i="22"/>
  <c r="DT120" i="22"/>
  <c r="DU120" i="22"/>
  <c r="DV120" i="22"/>
  <c r="DW120" i="22"/>
  <c r="DX120" i="22"/>
  <c r="DY120" i="22"/>
  <c r="DZ120" i="22"/>
  <c r="EA120" i="22"/>
  <c r="EB120" i="22"/>
  <c r="EC120" i="22"/>
  <c r="ED120" i="22"/>
  <c r="EE120" i="22"/>
  <c r="EF120" i="22"/>
  <c r="EG120" i="22"/>
  <c r="EH120" i="22"/>
  <c r="EI120" i="22"/>
  <c r="EJ120" i="22"/>
  <c r="EK120" i="22"/>
  <c r="EL120" i="22"/>
  <c r="EM120" i="22"/>
  <c r="EN120" i="22"/>
  <c r="EO120" i="22"/>
  <c r="EP120" i="22"/>
  <c r="EQ120" i="22"/>
  <c r="ER120" i="22"/>
  <c r="ES120" i="22"/>
  <c r="ET120" i="22"/>
  <c r="E121" i="22"/>
  <c r="F121" i="22"/>
  <c r="G121" i="22"/>
  <c r="H121" i="22"/>
  <c r="I121" i="22"/>
  <c r="J121" i="22"/>
  <c r="K121" i="22"/>
  <c r="L121" i="22"/>
  <c r="M121" i="22"/>
  <c r="N121" i="22"/>
  <c r="O121" i="22"/>
  <c r="P121" i="22"/>
  <c r="Q121" i="22"/>
  <c r="R121" i="22"/>
  <c r="S121" i="22"/>
  <c r="T121" i="22"/>
  <c r="U121" i="22"/>
  <c r="V121" i="22"/>
  <c r="W121" i="22"/>
  <c r="X121" i="22"/>
  <c r="Y121" i="22"/>
  <c r="Z121" i="22"/>
  <c r="AA121" i="22"/>
  <c r="AB121" i="22"/>
  <c r="AC121" i="22"/>
  <c r="AD121" i="22"/>
  <c r="AE121" i="22"/>
  <c r="AF121" i="22"/>
  <c r="AG121" i="22"/>
  <c r="AH121" i="22"/>
  <c r="AI121" i="22"/>
  <c r="AJ121" i="22"/>
  <c r="AK121" i="22"/>
  <c r="AL121" i="22"/>
  <c r="AM121" i="22"/>
  <c r="AN121" i="22"/>
  <c r="AO121" i="22"/>
  <c r="AP121" i="22"/>
  <c r="AQ121" i="22"/>
  <c r="AR121" i="22"/>
  <c r="AS121" i="22"/>
  <c r="AT121" i="22"/>
  <c r="AU121" i="22"/>
  <c r="AV121" i="22"/>
  <c r="AW121" i="22"/>
  <c r="AX121" i="22"/>
  <c r="AY121" i="22"/>
  <c r="AZ121" i="22"/>
  <c r="BA121" i="22"/>
  <c r="BB121" i="22"/>
  <c r="BC121" i="22"/>
  <c r="BD121" i="22"/>
  <c r="BE121" i="22"/>
  <c r="BF121" i="22"/>
  <c r="BG121" i="22"/>
  <c r="BH121" i="22"/>
  <c r="BI121" i="22"/>
  <c r="BJ121" i="22"/>
  <c r="BK121" i="22"/>
  <c r="BL121" i="22"/>
  <c r="BM121" i="22"/>
  <c r="BN121" i="22"/>
  <c r="BO121" i="22"/>
  <c r="BP121" i="22"/>
  <c r="BQ121" i="22"/>
  <c r="BR121" i="22"/>
  <c r="BS121" i="22"/>
  <c r="BT121" i="22"/>
  <c r="BU121" i="22"/>
  <c r="BV121" i="22"/>
  <c r="BW121" i="22"/>
  <c r="BX121" i="22"/>
  <c r="BY121" i="22"/>
  <c r="BZ121" i="22"/>
  <c r="CA121" i="22"/>
  <c r="CB121" i="22"/>
  <c r="CC121" i="22"/>
  <c r="CD121" i="22"/>
  <c r="CE121" i="22"/>
  <c r="CF121" i="22"/>
  <c r="CG121" i="22"/>
  <c r="CH121" i="22"/>
  <c r="CI121" i="22"/>
  <c r="CJ121" i="22"/>
  <c r="CK121" i="22"/>
  <c r="CL121" i="22"/>
  <c r="CM121" i="22"/>
  <c r="CN121" i="22"/>
  <c r="CO121" i="22"/>
  <c r="CP121" i="22"/>
  <c r="CQ121" i="22"/>
  <c r="CR121" i="22"/>
  <c r="CS121" i="22"/>
  <c r="CT121" i="22"/>
  <c r="CU121" i="22"/>
  <c r="CV121" i="22"/>
  <c r="CW121" i="22"/>
  <c r="CX121" i="22"/>
  <c r="CY121" i="22"/>
  <c r="CZ121" i="22"/>
  <c r="DA121" i="22"/>
  <c r="DB121" i="22"/>
  <c r="DC121" i="22"/>
  <c r="DD121" i="22"/>
  <c r="DE121" i="22"/>
  <c r="DF121" i="22"/>
  <c r="DG121" i="22"/>
  <c r="DH121" i="22"/>
  <c r="DI121" i="22"/>
  <c r="DJ121" i="22"/>
  <c r="DK121" i="22"/>
  <c r="DL121" i="22"/>
  <c r="DM121" i="22"/>
  <c r="DN121" i="22"/>
  <c r="DO121" i="22"/>
  <c r="DP121" i="22"/>
  <c r="DQ121" i="22"/>
  <c r="DR121" i="22"/>
  <c r="DS121" i="22"/>
  <c r="DT121" i="22"/>
  <c r="DU121" i="22"/>
  <c r="DV121" i="22"/>
  <c r="DW121" i="22"/>
  <c r="DX121" i="22"/>
  <c r="DY121" i="22"/>
  <c r="DZ121" i="22"/>
  <c r="EA121" i="22"/>
  <c r="EB121" i="22"/>
  <c r="EC121" i="22"/>
  <c r="ED121" i="22"/>
  <c r="EE121" i="22"/>
  <c r="EF121" i="22"/>
  <c r="EG121" i="22"/>
  <c r="EH121" i="22"/>
  <c r="EI121" i="22"/>
  <c r="EJ121" i="22"/>
  <c r="EK121" i="22"/>
  <c r="EL121" i="22"/>
  <c r="EM121" i="22"/>
  <c r="EN121" i="22"/>
  <c r="EO121" i="22"/>
  <c r="EP121" i="22"/>
  <c r="EQ121" i="22"/>
  <c r="ER121" i="22"/>
  <c r="ES121" i="22"/>
  <c r="ET121" i="22"/>
  <c r="E122" i="22"/>
  <c r="F122" i="22"/>
  <c r="G122" i="22"/>
  <c r="H122" i="22"/>
  <c r="I122" i="22"/>
  <c r="J122" i="22"/>
  <c r="K122" i="22"/>
  <c r="L122" i="22"/>
  <c r="M122" i="22"/>
  <c r="N122" i="22"/>
  <c r="O122" i="22"/>
  <c r="P122" i="22"/>
  <c r="Q122" i="22"/>
  <c r="R122" i="22"/>
  <c r="S122" i="22"/>
  <c r="T122" i="22"/>
  <c r="U122" i="22"/>
  <c r="V122" i="22"/>
  <c r="W122" i="22"/>
  <c r="X122" i="22"/>
  <c r="Y122" i="22"/>
  <c r="Z122" i="22"/>
  <c r="AA122" i="22"/>
  <c r="AB122" i="22"/>
  <c r="AC122" i="22"/>
  <c r="AD122" i="22"/>
  <c r="AE122" i="22"/>
  <c r="AF122" i="22"/>
  <c r="AG122" i="22"/>
  <c r="AH122" i="22"/>
  <c r="AI122" i="22"/>
  <c r="AJ122" i="22"/>
  <c r="AK122" i="22"/>
  <c r="AL122" i="22"/>
  <c r="AM122" i="22"/>
  <c r="AN122" i="22"/>
  <c r="AO122" i="22"/>
  <c r="AP122" i="22"/>
  <c r="AQ122" i="22"/>
  <c r="AR122" i="22"/>
  <c r="AS122" i="22"/>
  <c r="AT122" i="22"/>
  <c r="AU122" i="22"/>
  <c r="AV122" i="22"/>
  <c r="AW122" i="22"/>
  <c r="AX122" i="22"/>
  <c r="AY122" i="22"/>
  <c r="AZ122" i="22"/>
  <c r="BA122" i="22"/>
  <c r="BB122" i="22"/>
  <c r="BC122" i="22"/>
  <c r="BD122" i="22"/>
  <c r="BE122" i="22"/>
  <c r="BF122" i="22"/>
  <c r="BG122" i="22"/>
  <c r="BH122" i="22"/>
  <c r="BI122" i="22"/>
  <c r="BJ122" i="22"/>
  <c r="BK122" i="22"/>
  <c r="BL122" i="22"/>
  <c r="BM122" i="22"/>
  <c r="BN122" i="22"/>
  <c r="BO122" i="22"/>
  <c r="BP122" i="22"/>
  <c r="BQ122" i="22"/>
  <c r="BR122" i="22"/>
  <c r="BS122" i="22"/>
  <c r="BT122" i="22"/>
  <c r="BU122" i="22"/>
  <c r="BV122" i="22"/>
  <c r="BW122" i="22"/>
  <c r="BX122" i="22"/>
  <c r="BY122" i="22"/>
  <c r="BZ122" i="22"/>
  <c r="CA122" i="22"/>
  <c r="CB122" i="22"/>
  <c r="CC122" i="22"/>
  <c r="CD122" i="22"/>
  <c r="CE122" i="22"/>
  <c r="CF122" i="22"/>
  <c r="CG122" i="22"/>
  <c r="CH122" i="22"/>
  <c r="CI122" i="22"/>
  <c r="CJ122" i="22"/>
  <c r="CK122" i="22"/>
  <c r="CL122" i="22"/>
  <c r="CM122" i="22"/>
  <c r="CN122" i="22"/>
  <c r="CO122" i="22"/>
  <c r="CP122" i="22"/>
  <c r="CQ122" i="22"/>
  <c r="CR122" i="22"/>
  <c r="CS122" i="22"/>
  <c r="CT122" i="22"/>
  <c r="CU122" i="22"/>
  <c r="CV122" i="22"/>
  <c r="CW122" i="22"/>
  <c r="CX122" i="22"/>
  <c r="CY122" i="22"/>
  <c r="CZ122" i="22"/>
  <c r="DA122" i="22"/>
  <c r="DB122" i="22"/>
  <c r="DC122" i="22"/>
  <c r="DD122" i="22"/>
  <c r="DE122" i="22"/>
  <c r="DF122" i="22"/>
  <c r="DG122" i="22"/>
  <c r="DH122" i="22"/>
  <c r="DI122" i="22"/>
  <c r="DJ122" i="22"/>
  <c r="DK122" i="22"/>
  <c r="DL122" i="22"/>
  <c r="DM122" i="22"/>
  <c r="DN122" i="22"/>
  <c r="DO122" i="22"/>
  <c r="DP122" i="22"/>
  <c r="DQ122" i="22"/>
  <c r="DR122" i="22"/>
  <c r="DS122" i="22"/>
  <c r="DT122" i="22"/>
  <c r="DU122" i="22"/>
  <c r="DV122" i="22"/>
  <c r="DW122" i="22"/>
  <c r="DX122" i="22"/>
  <c r="DY122" i="22"/>
  <c r="DZ122" i="22"/>
  <c r="EA122" i="22"/>
  <c r="EB122" i="22"/>
  <c r="EC122" i="22"/>
  <c r="ED122" i="22"/>
  <c r="EE122" i="22"/>
  <c r="EF122" i="22"/>
  <c r="EG122" i="22"/>
  <c r="EH122" i="22"/>
  <c r="EI122" i="22"/>
  <c r="EJ122" i="22"/>
  <c r="EK122" i="22"/>
  <c r="EL122" i="22"/>
  <c r="EM122" i="22"/>
  <c r="EN122" i="22"/>
  <c r="EO122" i="22"/>
  <c r="EP122" i="22"/>
  <c r="EQ122" i="22"/>
  <c r="ER122" i="22"/>
  <c r="ES122" i="22"/>
  <c r="ET122" i="22"/>
  <c r="E123" i="22"/>
  <c r="F123" i="22"/>
  <c r="G123" i="22"/>
  <c r="H123" i="22"/>
  <c r="I123" i="22"/>
  <c r="J123" i="22"/>
  <c r="K123" i="22"/>
  <c r="L123" i="22"/>
  <c r="M123" i="22"/>
  <c r="N123" i="22"/>
  <c r="O123" i="22"/>
  <c r="P123" i="22"/>
  <c r="Q123" i="22"/>
  <c r="R123" i="22"/>
  <c r="S123" i="22"/>
  <c r="T123" i="22"/>
  <c r="U123" i="22"/>
  <c r="V123" i="22"/>
  <c r="W123" i="22"/>
  <c r="X123" i="22"/>
  <c r="Y123" i="22"/>
  <c r="Z123" i="22"/>
  <c r="AA123" i="22"/>
  <c r="AB123" i="22"/>
  <c r="AC123" i="22"/>
  <c r="AD123" i="22"/>
  <c r="AE123" i="22"/>
  <c r="AF123" i="22"/>
  <c r="AG123" i="22"/>
  <c r="AH123" i="22"/>
  <c r="AI123" i="22"/>
  <c r="AJ123" i="22"/>
  <c r="AK123" i="22"/>
  <c r="AL123" i="22"/>
  <c r="AM123" i="22"/>
  <c r="AN123" i="22"/>
  <c r="AO123" i="22"/>
  <c r="AP123" i="22"/>
  <c r="AQ123" i="22"/>
  <c r="AR123" i="22"/>
  <c r="AS123" i="22"/>
  <c r="AT123" i="22"/>
  <c r="AU123" i="22"/>
  <c r="AV123" i="22"/>
  <c r="AW123" i="22"/>
  <c r="AX123" i="22"/>
  <c r="AY123" i="22"/>
  <c r="AZ123" i="22"/>
  <c r="BA123" i="22"/>
  <c r="BB123" i="22"/>
  <c r="BC123" i="22"/>
  <c r="BD123" i="22"/>
  <c r="BE123" i="22"/>
  <c r="BF123" i="22"/>
  <c r="BG123" i="22"/>
  <c r="BH123" i="22"/>
  <c r="BI123" i="22"/>
  <c r="BJ123" i="22"/>
  <c r="BK123" i="22"/>
  <c r="BL123" i="22"/>
  <c r="BM123" i="22"/>
  <c r="BN123" i="22"/>
  <c r="BO123" i="22"/>
  <c r="BP123" i="22"/>
  <c r="BQ123" i="22"/>
  <c r="BR123" i="22"/>
  <c r="BS123" i="22"/>
  <c r="BT123" i="22"/>
  <c r="BU123" i="22"/>
  <c r="BV123" i="22"/>
  <c r="BW123" i="22"/>
  <c r="BX123" i="22"/>
  <c r="BY123" i="22"/>
  <c r="BZ123" i="22"/>
  <c r="CA123" i="22"/>
  <c r="CB123" i="22"/>
  <c r="CC123" i="22"/>
  <c r="CD123" i="22"/>
  <c r="CE123" i="22"/>
  <c r="CF123" i="22"/>
  <c r="CG123" i="22"/>
  <c r="CH123" i="22"/>
  <c r="CI123" i="22"/>
  <c r="CJ123" i="22"/>
  <c r="CK123" i="22"/>
  <c r="CL123" i="22"/>
  <c r="CM123" i="22"/>
  <c r="CN123" i="22"/>
  <c r="CO123" i="22"/>
  <c r="CP123" i="22"/>
  <c r="CQ123" i="22"/>
  <c r="CR123" i="22"/>
  <c r="CS123" i="22"/>
  <c r="CT123" i="22"/>
  <c r="CU123" i="22"/>
  <c r="CV123" i="22"/>
  <c r="CW123" i="22"/>
  <c r="CX123" i="22"/>
  <c r="CY123" i="22"/>
  <c r="CZ123" i="22"/>
  <c r="DA123" i="22"/>
  <c r="DB123" i="22"/>
  <c r="DC123" i="22"/>
  <c r="DD123" i="22"/>
  <c r="DE123" i="22"/>
  <c r="DF123" i="22"/>
  <c r="DG123" i="22"/>
  <c r="DH123" i="22"/>
  <c r="DI123" i="22"/>
  <c r="DJ123" i="22"/>
  <c r="DK123" i="22"/>
  <c r="DL123" i="22"/>
  <c r="DM123" i="22"/>
  <c r="DN123" i="22"/>
  <c r="DO123" i="22"/>
  <c r="DP123" i="22"/>
  <c r="DQ123" i="22"/>
  <c r="DR123" i="22"/>
  <c r="DS123" i="22"/>
  <c r="DT123" i="22"/>
  <c r="DU123" i="22"/>
  <c r="DV123" i="22"/>
  <c r="DW123" i="22"/>
  <c r="DX123" i="22"/>
  <c r="DY123" i="22"/>
  <c r="DZ123" i="22"/>
  <c r="EA123" i="22"/>
  <c r="EB123" i="22"/>
  <c r="EC123" i="22"/>
  <c r="ED123" i="22"/>
  <c r="EE123" i="22"/>
  <c r="EF123" i="22"/>
  <c r="EG123" i="22"/>
  <c r="EH123" i="22"/>
  <c r="EI123" i="22"/>
  <c r="EJ123" i="22"/>
  <c r="EK123" i="22"/>
  <c r="EL123" i="22"/>
  <c r="EM123" i="22"/>
  <c r="EN123" i="22"/>
  <c r="EO123" i="22"/>
  <c r="EP123" i="22"/>
  <c r="EQ123" i="22"/>
  <c r="ER123" i="22"/>
  <c r="ES123" i="22"/>
  <c r="ET123" i="22"/>
  <c r="E124" i="22"/>
  <c r="F124" i="22"/>
  <c r="G124" i="22"/>
  <c r="H124" i="22"/>
  <c r="I124" i="22"/>
  <c r="J124" i="22"/>
  <c r="K124" i="22"/>
  <c r="L124" i="22"/>
  <c r="M124" i="22"/>
  <c r="N124" i="22"/>
  <c r="O124" i="22"/>
  <c r="P124" i="22"/>
  <c r="Q124" i="22"/>
  <c r="R124" i="22"/>
  <c r="S124" i="22"/>
  <c r="T124" i="22"/>
  <c r="U124" i="22"/>
  <c r="V124" i="22"/>
  <c r="W124" i="22"/>
  <c r="X124" i="22"/>
  <c r="Y124" i="22"/>
  <c r="Z124" i="22"/>
  <c r="AA124" i="22"/>
  <c r="AB124" i="22"/>
  <c r="AC124" i="22"/>
  <c r="AD124" i="22"/>
  <c r="AE124" i="22"/>
  <c r="AF124" i="22"/>
  <c r="AG124" i="22"/>
  <c r="AH124" i="22"/>
  <c r="AI124" i="22"/>
  <c r="AJ124" i="22"/>
  <c r="AK124" i="22"/>
  <c r="AL124" i="22"/>
  <c r="AM124" i="22"/>
  <c r="AN124" i="22"/>
  <c r="AO124" i="22"/>
  <c r="AP124" i="22"/>
  <c r="AQ124" i="22"/>
  <c r="AR124" i="22"/>
  <c r="AS124" i="22"/>
  <c r="AT124" i="22"/>
  <c r="AU124" i="22"/>
  <c r="AV124" i="22"/>
  <c r="AW124" i="22"/>
  <c r="AX124" i="22"/>
  <c r="AY124" i="22"/>
  <c r="AZ124" i="22"/>
  <c r="BA124" i="22"/>
  <c r="BB124" i="22"/>
  <c r="BC124" i="22"/>
  <c r="BD124" i="22"/>
  <c r="BE124" i="22"/>
  <c r="BF124" i="22"/>
  <c r="BG124" i="22"/>
  <c r="BH124" i="22"/>
  <c r="BI124" i="22"/>
  <c r="BJ124" i="22"/>
  <c r="BK124" i="22"/>
  <c r="BL124" i="22"/>
  <c r="BM124" i="22"/>
  <c r="BN124" i="22"/>
  <c r="BO124" i="22"/>
  <c r="BP124" i="22"/>
  <c r="BQ124" i="22"/>
  <c r="BR124" i="22"/>
  <c r="BS124" i="22"/>
  <c r="BT124" i="22"/>
  <c r="BU124" i="22"/>
  <c r="BV124" i="22"/>
  <c r="BW124" i="22"/>
  <c r="BX124" i="22"/>
  <c r="BY124" i="22"/>
  <c r="BZ124" i="22"/>
  <c r="CA124" i="22"/>
  <c r="CB124" i="22"/>
  <c r="CC124" i="22"/>
  <c r="CD124" i="22"/>
  <c r="CE124" i="22"/>
  <c r="CF124" i="22"/>
  <c r="CG124" i="22"/>
  <c r="CH124" i="22"/>
  <c r="CI124" i="22"/>
  <c r="CJ124" i="22"/>
  <c r="CK124" i="22"/>
  <c r="CL124" i="22"/>
  <c r="CM124" i="22"/>
  <c r="CN124" i="22"/>
  <c r="CO124" i="22"/>
  <c r="CP124" i="22"/>
  <c r="CQ124" i="22"/>
  <c r="CR124" i="22"/>
  <c r="CS124" i="22"/>
  <c r="CT124" i="22"/>
  <c r="CU124" i="22"/>
  <c r="CV124" i="22"/>
  <c r="CW124" i="22"/>
  <c r="CX124" i="22"/>
  <c r="CY124" i="22"/>
  <c r="CZ124" i="22"/>
  <c r="DA124" i="22"/>
  <c r="DB124" i="22"/>
  <c r="DC124" i="22"/>
  <c r="DD124" i="22"/>
  <c r="DE124" i="22"/>
  <c r="DF124" i="22"/>
  <c r="DG124" i="22"/>
  <c r="DH124" i="22"/>
  <c r="DI124" i="22"/>
  <c r="DJ124" i="22"/>
  <c r="DK124" i="22"/>
  <c r="DL124" i="22"/>
  <c r="DM124" i="22"/>
  <c r="DN124" i="22"/>
  <c r="DO124" i="22"/>
  <c r="DP124" i="22"/>
  <c r="DQ124" i="22"/>
  <c r="DR124" i="22"/>
  <c r="DS124" i="22"/>
  <c r="DT124" i="22"/>
  <c r="DU124" i="22"/>
  <c r="DV124" i="22"/>
  <c r="DW124" i="22"/>
  <c r="DX124" i="22"/>
  <c r="DY124" i="22"/>
  <c r="DZ124" i="22"/>
  <c r="EA124" i="22"/>
  <c r="EB124" i="22"/>
  <c r="EC124" i="22"/>
  <c r="ED124" i="22"/>
  <c r="EE124" i="22"/>
  <c r="EF124" i="22"/>
  <c r="EG124" i="22"/>
  <c r="EH124" i="22"/>
  <c r="EI124" i="22"/>
  <c r="EJ124" i="22"/>
  <c r="EK124" i="22"/>
  <c r="EL124" i="22"/>
  <c r="EM124" i="22"/>
  <c r="EN124" i="22"/>
  <c r="EO124" i="22"/>
  <c r="EP124" i="22"/>
  <c r="EQ124" i="22"/>
  <c r="ER124" i="22"/>
  <c r="ES124" i="22"/>
  <c r="ET124" i="22"/>
  <c r="E125" i="22"/>
  <c r="F125" i="22"/>
  <c r="G125" i="22"/>
  <c r="H125" i="22"/>
  <c r="I125" i="22"/>
  <c r="J125" i="22"/>
  <c r="K125" i="22"/>
  <c r="L125" i="22"/>
  <c r="M125" i="22"/>
  <c r="N125" i="22"/>
  <c r="O125" i="22"/>
  <c r="P125" i="22"/>
  <c r="Q125" i="22"/>
  <c r="R125" i="22"/>
  <c r="S125" i="22"/>
  <c r="T125" i="22"/>
  <c r="U125" i="22"/>
  <c r="V125" i="22"/>
  <c r="W125" i="22"/>
  <c r="X125" i="22"/>
  <c r="Y125" i="22"/>
  <c r="Z125" i="22"/>
  <c r="AA125" i="22"/>
  <c r="AB125" i="22"/>
  <c r="AC125" i="22"/>
  <c r="AD125" i="22"/>
  <c r="AE125" i="22"/>
  <c r="AF125" i="22"/>
  <c r="AG125" i="22"/>
  <c r="AH125" i="22"/>
  <c r="AI125" i="22"/>
  <c r="AJ125" i="22"/>
  <c r="AK125" i="22"/>
  <c r="AL125" i="22"/>
  <c r="AM125" i="22"/>
  <c r="AN125" i="22"/>
  <c r="AO125" i="22"/>
  <c r="AP125" i="22"/>
  <c r="AQ125" i="22"/>
  <c r="AR125" i="22"/>
  <c r="AS125" i="22"/>
  <c r="AT125" i="22"/>
  <c r="AU125" i="22"/>
  <c r="AV125" i="22"/>
  <c r="AW125" i="22"/>
  <c r="AX125" i="22"/>
  <c r="AY125" i="22"/>
  <c r="AZ125" i="22"/>
  <c r="BA125" i="22"/>
  <c r="BB125" i="22"/>
  <c r="BC125" i="22"/>
  <c r="BD125" i="22"/>
  <c r="BE125" i="22"/>
  <c r="BF125" i="22"/>
  <c r="BG125" i="22"/>
  <c r="BH125" i="22"/>
  <c r="BI125" i="22"/>
  <c r="BJ125" i="22"/>
  <c r="BK125" i="22"/>
  <c r="BL125" i="22"/>
  <c r="BM125" i="22"/>
  <c r="BN125" i="22"/>
  <c r="BO125" i="22"/>
  <c r="BP125" i="22"/>
  <c r="BQ125" i="22"/>
  <c r="BR125" i="22"/>
  <c r="BS125" i="22"/>
  <c r="BT125" i="22"/>
  <c r="BU125" i="22"/>
  <c r="BV125" i="22"/>
  <c r="BW125" i="22"/>
  <c r="BX125" i="22"/>
  <c r="BY125" i="22"/>
  <c r="BZ125" i="22"/>
  <c r="CA125" i="22"/>
  <c r="CB125" i="22"/>
  <c r="CC125" i="22"/>
  <c r="CD125" i="22"/>
  <c r="CE125" i="22"/>
  <c r="CF125" i="22"/>
  <c r="CG125" i="22"/>
  <c r="CH125" i="22"/>
  <c r="CI125" i="22"/>
  <c r="CJ125" i="22"/>
  <c r="CK125" i="22"/>
  <c r="CL125" i="22"/>
  <c r="CM125" i="22"/>
  <c r="CN125" i="22"/>
  <c r="CO125" i="22"/>
  <c r="CP125" i="22"/>
  <c r="CQ125" i="22"/>
  <c r="CR125" i="22"/>
  <c r="CS125" i="22"/>
  <c r="CT125" i="22"/>
  <c r="CU125" i="22"/>
  <c r="CV125" i="22"/>
  <c r="CW125" i="22"/>
  <c r="CX125" i="22"/>
  <c r="CY125" i="22"/>
  <c r="CZ125" i="22"/>
  <c r="DA125" i="22"/>
  <c r="DB125" i="22"/>
  <c r="DC125" i="22"/>
  <c r="DD125" i="22"/>
  <c r="DE125" i="22"/>
  <c r="DF125" i="22"/>
  <c r="DG125" i="22"/>
  <c r="DH125" i="22"/>
  <c r="DI125" i="22"/>
  <c r="DJ125" i="22"/>
  <c r="DK125" i="22"/>
  <c r="DL125" i="22"/>
  <c r="DM125" i="22"/>
  <c r="DN125" i="22"/>
  <c r="DO125" i="22"/>
  <c r="DP125" i="22"/>
  <c r="DQ125" i="22"/>
  <c r="DR125" i="22"/>
  <c r="DS125" i="22"/>
  <c r="DT125" i="22"/>
  <c r="DU125" i="22"/>
  <c r="DV125" i="22"/>
  <c r="DW125" i="22"/>
  <c r="DX125" i="22"/>
  <c r="DY125" i="22"/>
  <c r="DZ125" i="22"/>
  <c r="EA125" i="22"/>
  <c r="EB125" i="22"/>
  <c r="EC125" i="22"/>
  <c r="ED125" i="22"/>
  <c r="EE125" i="22"/>
  <c r="EF125" i="22"/>
  <c r="EG125" i="22"/>
  <c r="EH125" i="22"/>
  <c r="EI125" i="22"/>
  <c r="EJ125" i="22"/>
  <c r="EK125" i="22"/>
  <c r="EL125" i="22"/>
  <c r="EM125" i="22"/>
  <c r="EN125" i="22"/>
  <c r="EO125" i="22"/>
  <c r="EP125" i="22"/>
  <c r="EQ125" i="22"/>
  <c r="ER125" i="22"/>
  <c r="ES125" i="22"/>
  <c r="ET125" i="22"/>
  <c r="E126" i="22"/>
  <c r="F126" i="22"/>
  <c r="G126" i="22"/>
  <c r="H126" i="22"/>
  <c r="I126" i="22"/>
  <c r="J126" i="22"/>
  <c r="K126" i="22"/>
  <c r="L126" i="22"/>
  <c r="M126" i="22"/>
  <c r="N126" i="22"/>
  <c r="O126" i="22"/>
  <c r="P126" i="22"/>
  <c r="Q126" i="22"/>
  <c r="R126" i="22"/>
  <c r="S126" i="22"/>
  <c r="T126" i="22"/>
  <c r="U126" i="22"/>
  <c r="V126" i="22"/>
  <c r="W126" i="22"/>
  <c r="X126" i="22"/>
  <c r="Y126" i="22"/>
  <c r="Z126" i="22"/>
  <c r="AA126" i="22"/>
  <c r="AB126" i="22"/>
  <c r="AC126" i="22"/>
  <c r="AD126" i="22"/>
  <c r="AE126" i="22"/>
  <c r="AF126" i="22"/>
  <c r="AG126" i="22"/>
  <c r="AH126" i="22"/>
  <c r="AI126" i="22"/>
  <c r="AJ126" i="22"/>
  <c r="AK126" i="22"/>
  <c r="AL126" i="22"/>
  <c r="AM126" i="22"/>
  <c r="AN126" i="22"/>
  <c r="AO126" i="22"/>
  <c r="AP126" i="22"/>
  <c r="AQ126" i="22"/>
  <c r="AR126" i="22"/>
  <c r="AS126" i="22"/>
  <c r="AT126" i="22"/>
  <c r="AU126" i="22"/>
  <c r="AV126" i="22"/>
  <c r="AW126" i="22"/>
  <c r="AX126" i="22"/>
  <c r="AY126" i="22"/>
  <c r="AZ126" i="22"/>
  <c r="BA126" i="22"/>
  <c r="BB126" i="22"/>
  <c r="BC126" i="22"/>
  <c r="BD126" i="22"/>
  <c r="BE126" i="22"/>
  <c r="BF126" i="22"/>
  <c r="BG126" i="22"/>
  <c r="BH126" i="22"/>
  <c r="BI126" i="22"/>
  <c r="BJ126" i="22"/>
  <c r="BK126" i="22"/>
  <c r="BL126" i="22"/>
  <c r="BM126" i="22"/>
  <c r="BN126" i="22"/>
  <c r="BO126" i="22"/>
  <c r="BP126" i="22"/>
  <c r="BQ126" i="22"/>
  <c r="BR126" i="22"/>
  <c r="BS126" i="22"/>
  <c r="BT126" i="22"/>
  <c r="BU126" i="22"/>
  <c r="BV126" i="22"/>
  <c r="BW126" i="22"/>
  <c r="BX126" i="22"/>
  <c r="BY126" i="22"/>
  <c r="BZ126" i="22"/>
  <c r="CA126" i="22"/>
  <c r="CB126" i="22"/>
  <c r="CC126" i="22"/>
  <c r="CD126" i="22"/>
  <c r="CE126" i="22"/>
  <c r="CF126" i="22"/>
  <c r="CG126" i="22"/>
  <c r="CH126" i="22"/>
  <c r="CI126" i="22"/>
  <c r="CJ126" i="22"/>
  <c r="CK126" i="22"/>
  <c r="CL126" i="22"/>
  <c r="CM126" i="22"/>
  <c r="CN126" i="22"/>
  <c r="CO126" i="22"/>
  <c r="CP126" i="22"/>
  <c r="CQ126" i="22"/>
  <c r="CR126" i="22"/>
  <c r="CS126" i="22"/>
  <c r="CT126" i="22"/>
  <c r="CU126" i="22"/>
  <c r="CV126" i="22"/>
  <c r="CW126" i="22"/>
  <c r="CX126" i="22"/>
  <c r="CY126" i="22"/>
  <c r="CZ126" i="22"/>
  <c r="DA126" i="22"/>
  <c r="DB126" i="22"/>
  <c r="DC126" i="22"/>
  <c r="DD126" i="22"/>
  <c r="DE126" i="22"/>
  <c r="DF126" i="22"/>
  <c r="DG126" i="22"/>
  <c r="DH126" i="22"/>
  <c r="DI126" i="22"/>
  <c r="DJ126" i="22"/>
  <c r="DK126" i="22"/>
  <c r="DL126" i="22"/>
  <c r="DM126" i="22"/>
  <c r="DN126" i="22"/>
  <c r="DO126" i="22"/>
  <c r="DP126" i="22"/>
  <c r="DQ126" i="22"/>
  <c r="DR126" i="22"/>
  <c r="DS126" i="22"/>
  <c r="DT126" i="22"/>
  <c r="DU126" i="22"/>
  <c r="DV126" i="22"/>
  <c r="DW126" i="22"/>
  <c r="DX126" i="22"/>
  <c r="DY126" i="22"/>
  <c r="DZ126" i="22"/>
  <c r="EA126" i="22"/>
  <c r="EB126" i="22"/>
  <c r="EC126" i="22"/>
  <c r="ED126" i="22"/>
  <c r="EE126" i="22"/>
  <c r="EF126" i="22"/>
  <c r="EG126" i="22"/>
  <c r="EH126" i="22"/>
  <c r="EI126" i="22"/>
  <c r="EJ126" i="22"/>
  <c r="EK126" i="22"/>
  <c r="EL126" i="22"/>
  <c r="EM126" i="22"/>
  <c r="EN126" i="22"/>
  <c r="EO126" i="22"/>
  <c r="EP126" i="22"/>
  <c r="EQ126" i="22"/>
  <c r="ER126" i="22"/>
  <c r="ES126" i="22"/>
  <c r="ET126" i="22"/>
  <c r="E127" i="22"/>
  <c r="F127" i="22"/>
  <c r="G127" i="22"/>
  <c r="H127" i="22"/>
  <c r="I127" i="22"/>
  <c r="J127" i="22"/>
  <c r="K127" i="22"/>
  <c r="L127" i="22"/>
  <c r="M127" i="22"/>
  <c r="N127" i="22"/>
  <c r="O127" i="22"/>
  <c r="P127" i="22"/>
  <c r="Q127" i="22"/>
  <c r="R127" i="22"/>
  <c r="S127" i="22"/>
  <c r="T127" i="22"/>
  <c r="U127" i="22"/>
  <c r="V127" i="22"/>
  <c r="W127" i="22"/>
  <c r="X127" i="22"/>
  <c r="Y127" i="22"/>
  <c r="Z127" i="22"/>
  <c r="AA127" i="22"/>
  <c r="AB127" i="22"/>
  <c r="AC127" i="22"/>
  <c r="AD127" i="22"/>
  <c r="AE127" i="22"/>
  <c r="AF127" i="22"/>
  <c r="AG127" i="22"/>
  <c r="AH127" i="22"/>
  <c r="AI127" i="22"/>
  <c r="AJ127" i="22"/>
  <c r="AK127" i="22"/>
  <c r="AL127" i="22"/>
  <c r="AM127" i="22"/>
  <c r="AN127" i="22"/>
  <c r="AO127" i="22"/>
  <c r="AP127" i="22"/>
  <c r="AQ127" i="22"/>
  <c r="AR127" i="22"/>
  <c r="AS127" i="22"/>
  <c r="AT127" i="22"/>
  <c r="AU127" i="22"/>
  <c r="AV127" i="22"/>
  <c r="AW127" i="22"/>
  <c r="AX127" i="22"/>
  <c r="AY127" i="22"/>
  <c r="AZ127" i="22"/>
  <c r="BA127" i="22"/>
  <c r="BB127" i="22"/>
  <c r="BC127" i="22"/>
  <c r="BD127" i="22"/>
  <c r="BE127" i="22"/>
  <c r="BF127" i="22"/>
  <c r="BG127" i="22"/>
  <c r="BH127" i="22"/>
  <c r="BI127" i="22"/>
  <c r="BJ127" i="22"/>
  <c r="BK127" i="22"/>
  <c r="BL127" i="22"/>
  <c r="BM127" i="22"/>
  <c r="BN127" i="22"/>
  <c r="BO127" i="22"/>
  <c r="BP127" i="22"/>
  <c r="BQ127" i="22"/>
  <c r="BR127" i="22"/>
  <c r="BS127" i="22"/>
  <c r="BT127" i="22"/>
  <c r="BU127" i="22"/>
  <c r="BV127" i="22"/>
  <c r="BW127" i="22"/>
  <c r="BX127" i="22"/>
  <c r="BY127" i="22"/>
  <c r="BZ127" i="22"/>
  <c r="CA127" i="22"/>
  <c r="CB127" i="22"/>
  <c r="CC127" i="22"/>
  <c r="CD127" i="22"/>
  <c r="CE127" i="22"/>
  <c r="CF127" i="22"/>
  <c r="CG127" i="22"/>
  <c r="CH127" i="22"/>
  <c r="CI127" i="22"/>
  <c r="CJ127" i="22"/>
  <c r="CK127" i="22"/>
  <c r="CL127" i="22"/>
  <c r="CM127" i="22"/>
  <c r="CN127" i="22"/>
  <c r="CO127" i="22"/>
  <c r="CP127" i="22"/>
  <c r="CQ127" i="22"/>
  <c r="CR127" i="22"/>
  <c r="CS127" i="22"/>
  <c r="CT127" i="22"/>
  <c r="CU127" i="22"/>
  <c r="CV127" i="22"/>
  <c r="CW127" i="22"/>
  <c r="CX127" i="22"/>
  <c r="CY127" i="22"/>
  <c r="CZ127" i="22"/>
  <c r="DA127" i="22"/>
  <c r="DB127" i="22"/>
  <c r="DC127" i="22"/>
  <c r="DD127" i="22"/>
  <c r="DE127" i="22"/>
  <c r="DF127" i="22"/>
  <c r="DG127" i="22"/>
  <c r="DH127" i="22"/>
  <c r="DI127" i="22"/>
  <c r="DJ127" i="22"/>
  <c r="DK127" i="22"/>
  <c r="DL127" i="22"/>
  <c r="DM127" i="22"/>
  <c r="DN127" i="22"/>
  <c r="DO127" i="22"/>
  <c r="DP127" i="22"/>
  <c r="DQ127" i="22"/>
  <c r="DR127" i="22"/>
  <c r="DS127" i="22"/>
  <c r="DT127" i="22"/>
  <c r="DU127" i="22"/>
  <c r="DV127" i="22"/>
  <c r="DW127" i="22"/>
  <c r="DX127" i="22"/>
  <c r="DY127" i="22"/>
  <c r="DZ127" i="22"/>
  <c r="EA127" i="22"/>
  <c r="EB127" i="22"/>
  <c r="EC127" i="22"/>
  <c r="ED127" i="22"/>
  <c r="EE127" i="22"/>
  <c r="EF127" i="22"/>
  <c r="EG127" i="22"/>
  <c r="EH127" i="22"/>
  <c r="EI127" i="22"/>
  <c r="EJ127" i="22"/>
  <c r="EK127" i="22"/>
  <c r="EL127" i="22"/>
  <c r="EM127" i="22"/>
  <c r="EN127" i="22"/>
  <c r="EO127" i="22"/>
  <c r="EP127" i="22"/>
  <c r="EQ127" i="22"/>
  <c r="ER127" i="22"/>
  <c r="ES127" i="22"/>
  <c r="ET127" i="22"/>
  <c r="E128" i="22"/>
  <c r="F128" i="22"/>
  <c r="G128" i="22"/>
  <c r="H128" i="22"/>
  <c r="I128" i="22"/>
  <c r="J128" i="22"/>
  <c r="K128" i="22"/>
  <c r="L128" i="22"/>
  <c r="M128" i="22"/>
  <c r="N128" i="22"/>
  <c r="O128" i="22"/>
  <c r="P128" i="22"/>
  <c r="Q128" i="22"/>
  <c r="R128" i="22"/>
  <c r="S128" i="22"/>
  <c r="T128" i="22"/>
  <c r="U128" i="22"/>
  <c r="V128" i="22"/>
  <c r="W128" i="22"/>
  <c r="X128" i="22"/>
  <c r="Y128" i="22"/>
  <c r="Z128" i="22"/>
  <c r="AA128" i="22"/>
  <c r="AB128" i="22"/>
  <c r="AC128" i="22"/>
  <c r="AD128" i="22"/>
  <c r="AE128" i="22"/>
  <c r="AF128" i="22"/>
  <c r="AG128" i="22"/>
  <c r="AH128" i="22"/>
  <c r="AI128" i="22"/>
  <c r="AJ128" i="22"/>
  <c r="AK128" i="22"/>
  <c r="AL128" i="22"/>
  <c r="AM128" i="22"/>
  <c r="AN128" i="22"/>
  <c r="AO128" i="22"/>
  <c r="AP128" i="22"/>
  <c r="AQ128" i="22"/>
  <c r="AR128" i="22"/>
  <c r="AS128" i="22"/>
  <c r="AT128" i="22"/>
  <c r="AU128" i="22"/>
  <c r="AV128" i="22"/>
  <c r="AW128" i="22"/>
  <c r="AX128" i="22"/>
  <c r="AY128" i="22"/>
  <c r="AZ128" i="22"/>
  <c r="BA128" i="22"/>
  <c r="BB128" i="22"/>
  <c r="BC128" i="22"/>
  <c r="BD128" i="22"/>
  <c r="BE128" i="22"/>
  <c r="BF128" i="22"/>
  <c r="BG128" i="22"/>
  <c r="BH128" i="22"/>
  <c r="BI128" i="22"/>
  <c r="BJ128" i="22"/>
  <c r="BK128" i="22"/>
  <c r="BL128" i="22"/>
  <c r="BM128" i="22"/>
  <c r="BN128" i="22"/>
  <c r="BO128" i="22"/>
  <c r="BP128" i="22"/>
  <c r="BQ128" i="22"/>
  <c r="BR128" i="22"/>
  <c r="BS128" i="22"/>
  <c r="BT128" i="22"/>
  <c r="BU128" i="22"/>
  <c r="BV128" i="22"/>
  <c r="BW128" i="22"/>
  <c r="BX128" i="22"/>
  <c r="BY128" i="22"/>
  <c r="BZ128" i="22"/>
  <c r="CA128" i="22"/>
  <c r="CB128" i="22"/>
  <c r="CC128" i="22"/>
  <c r="CD128" i="22"/>
  <c r="CE128" i="22"/>
  <c r="CF128" i="22"/>
  <c r="CG128" i="22"/>
  <c r="CH128" i="22"/>
  <c r="CI128" i="22"/>
  <c r="CJ128" i="22"/>
  <c r="CK128" i="22"/>
  <c r="CL128" i="22"/>
  <c r="CM128" i="22"/>
  <c r="CN128" i="22"/>
  <c r="CO128" i="22"/>
  <c r="CP128" i="22"/>
  <c r="CQ128" i="22"/>
  <c r="CR128" i="22"/>
  <c r="CS128" i="22"/>
  <c r="CT128" i="22"/>
  <c r="CU128" i="22"/>
  <c r="CV128" i="22"/>
  <c r="CW128" i="22"/>
  <c r="CX128" i="22"/>
  <c r="CY128" i="22"/>
  <c r="CZ128" i="22"/>
  <c r="DA128" i="22"/>
  <c r="DB128" i="22"/>
  <c r="DC128" i="22"/>
  <c r="DD128" i="22"/>
  <c r="DE128" i="22"/>
  <c r="DF128" i="22"/>
  <c r="DG128" i="22"/>
  <c r="DH128" i="22"/>
  <c r="DI128" i="22"/>
  <c r="DJ128" i="22"/>
  <c r="DK128" i="22"/>
  <c r="DL128" i="22"/>
  <c r="DM128" i="22"/>
  <c r="DN128" i="22"/>
  <c r="DO128" i="22"/>
  <c r="DP128" i="22"/>
  <c r="DQ128" i="22"/>
  <c r="DR128" i="22"/>
  <c r="DS128" i="22"/>
  <c r="DT128" i="22"/>
  <c r="DU128" i="22"/>
  <c r="DV128" i="22"/>
  <c r="DW128" i="22"/>
  <c r="DX128" i="22"/>
  <c r="DY128" i="22"/>
  <c r="DZ128" i="22"/>
  <c r="EA128" i="22"/>
  <c r="EB128" i="22"/>
  <c r="EC128" i="22"/>
  <c r="ED128" i="22"/>
  <c r="EE128" i="22"/>
  <c r="EF128" i="22"/>
  <c r="EG128" i="22"/>
  <c r="EH128" i="22"/>
  <c r="EI128" i="22"/>
  <c r="EJ128" i="22"/>
  <c r="EK128" i="22"/>
  <c r="EL128" i="22"/>
  <c r="EM128" i="22"/>
  <c r="EN128" i="22"/>
  <c r="EO128" i="22"/>
  <c r="EP128" i="22"/>
  <c r="EQ128" i="22"/>
  <c r="ER128" i="22"/>
  <c r="ES128" i="22"/>
  <c r="ET128" i="22"/>
  <c r="E129" i="22"/>
  <c r="F129" i="22"/>
  <c r="G129" i="22"/>
  <c r="H129" i="22"/>
  <c r="I129" i="22"/>
  <c r="J129" i="22"/>
  <c r="K129" i="22"/>
  <c r="L129" i="22"/>
  <c r="M129" i="22"/>
  <c r="N129" i="22"/>
  <c r="O129" i="22"/>
  <c r="P129" i="22"/>
  <c r="Q129" i="22"/>
  <c r="R129" i="22"/>
  <c r="S129" i="22"/>
  <c r="T129" i="22"/>
  <c r="U129" i="22"/>
  <c r="V129" i="22"/>
  <c r="W129" i="22"/>
  <c r="X129" i="22"/>
  <c r="Y129" i="22"/>
  <c r="Z129" i="22"/>
  <c r="AA129" i="22"/>
  <c r="AB129" i="22"/>
  <c r="AC129" i="22"/>
  <c r="AD129" i="22"/>
  <c r="AE129" i="22"/>
  <c r="AF129" i="22"/>
  <c r="AG129" i="22"/>
  <c r="AH129" i="22"/>
  <c r="AI129" i="22"/>
  <c r="AJ129" i="22"/>
  <c r="AK129" i="22"/>
  <c r="AL129" i="22"/>
  <c r="AM129" i="22"/>
  <c r="AN129" i="22"/>
  <c r="AO129" i="22"/>
  <c r="AP129" i="22"/>
  <c r="AQ129" i="22"/>
  <c r="AR129" i="22"/>
  <c r="AS129" i="22"/>
  <c r="AT129" i="22"/>
  <c r="AU129" i="22"/>
  <c r="AV129" i="22"/>
  <c r="AW129" i="22"/>
  <c r="AX129" i="22"/>
  <c r="AY129" i="22"/>
  <c r="AZ129" i="22"/>
  <c r="BA129" i="22"/>
  <c r="BB129" i="22"/>
  <c r="BC129" i="22"/>
  <c r="BD129" i="22"/>
  <c r="BE129" i="22"/>
  <c r="BF129" i="22"/>
  <c r="BG129" i="22"/>
  <c r="BH129" i="22"/>
  <c r="BI129" i="22"/>
  <c r="BJ129" i="22"/>
  <c r="BK129" i="22"/>
  <c r="BL129" i="22"/>
  <c r="BM129" i="22"/>
  <c r="BN129" i="22"/>
  <c r="BO129" i="22"/>
  <c r="BP129" i="22"/>
  <c r="BQ129" i="22"/>
  <c r="BR129" i="22"/>
  <c r="BS129" i="22"/>
  <c r="BT129" i="22"/>
  <c r="BU129" i="22"/>
  <c r="BV129" i="22"/>
  <c r="BW129" i="22"/>
  <c r="BX129" i="22"/>
  <c r="BY129" i="22"/>
  <c r="BZ129" i="22"/>
  <c r="CA129" i="22"/>
  <c r="CB129" i="22"/>
  <c r="CC129" i="22"/>
  <c r="CD129" i="22"/>
  <c r="CE129" i="22"/>
  <c r="CF129" i="22"/>
  <c r="CG129" i="22"/>
  <c r="CH129" i="22"/>
  <c r="CI129" i="22"/>
  <c r="CJ129" i="22"/>
  <c r="CK129" i="22"/>
  <c r="CL129" i="22"/>
  <c r="CM129" i="22"/>
  <c r="CN129" i="22"/>
  <c r="CO129" i="22"/>
  <c r="CP129" i="22"/>
  <c r="CQ129" i="22"/>
  <c r="CR129" i="22"/>
  <c r="CS129" i="22"/>
  <c r="CT129" i="22"/>
  <c r="CU129" i="22"/>
  <c r="CV129" i="22"/>
  <c r="CW129" i="22"/>
  <c r="CX129" i="22"/>
  <c r="CY129" i="22"/>
  <c r="CZ129" i="22"/>
  <c r="DA129" i="22"/>
  <c r="DB129" i="22"/>
  <c r="DC129" i="22"/>
  <c r="DD129" i="22"/>
  <c r="DE129" i="22"/>
  <c r="DF129" i="22"/>
  <c r="DG129" i="22"/>
  <c r="DH129" i="22"/>
  <c r="DI129" i="22"/>
  <c r="DJ129" i="22"/>
  <c r="DK129" i="22"/>
  <c r="DL129" i="22"/>
  <c r="DM129" i="22"/>
  <c r="DN129" i="22"/>
  <c r="DO129" i="22"/>
  <c r="DP129" i="22"/>
  <c r="DQ129" i="22"/>
  <c r="DR129" i="22"/>
  <c r="DS129" i="22"/>
  <c r="DT129" i="22"/>
  <c r="DU129" i="22"/>
  <c r="DV129" i="22"/>
  <c r="DW129" i="22"/>
  <c r="DX129" i="22"/>
  <c r="DY129" i="22"/>
  <c r="DZ129" i="22"/>
  <c r="EA129" i="22"/>
  <c r="EB129" i="22"/>
  <c r="EC129" i="22"/>
  <c r="ED129" i="22"/>
  <c r="EE129" i="22"/>
  <c r="EF129" i="22"/>
  <c r="EG129" i="22"/>
  <c r="EH129" i="22"/>
  <c r="EI129" i="22"/>
  <c r="EJ129" i="22"/>
  <c r="EK129" i="22"/>
  <c r="EL129" i="22"/>
  <c r="EM129" i="22"/>
  <c r="EN129" i="22"/>
  <c r="EO129" i="22"/>
  <c r="EP129" i="22"/>
  <c r="EQ129" i="22"/>
  <c r="ER129" i="22"/>
  <c r="ES129" i="22"/>
  <c r="ET129" i="22"/>
  <c r="E130" i="22"/>
  <c r="F130" i="22"/>
  <c r="G130" i="22"/>
  <c r="H130" i="22"/>
  <c r="I130" i="22"/>
  <c r="J130" i="22"/>
  <c r="K130" i="22"/>
  <c r="L130" i="22"/>
  <c r="M130" i="22"/>
  <c r="N130" i="22"/>
  <c r="O130" i="22"/>
  <c r="P130" i="22"/>
  <c r="Q130" i="22"/>
  <c r="R130" i="22"/>
  <c r="S130" i="22"/>
  <c r="T130" i="22"/>
  <c r="U130" i="22"/>
  <c r="V130" i="22"/>
  <c r="W130" i="22"/>
  <c r="X130" i="22"/>
  <c r="Y130" i="22"/>
  <c r="Z130" i="22"/>
  <c r="AA130" i="22"/>
  <c r="AB130" i="22"/>
  <c r="AC130" i="22"/>
  <c r="AD130" i="22"/>
  <c r="AE130" i="22"/>
  <c r="AF130" i="22"/>
  <c r="AG130" i="22"/>
  <c r="AH130" i="22"/>
  <c r="AI130" i="22"/>
  <c r="AJ130" i="22"/>
  <c r="AK130" i="22"/>
  <c r="AL130" i="22"/>
  <c r="AM130" i="22"/>
  <c r="AN130" i="22"/>
  <c r="AO130" i="22"/>
  <c r="AP130" i="22"/>
  <c r="AQ130" i="22"/>
  <c r="AR130" i="22"/>
  <c r="AS130" i="22"/>
  <c r="AT130" i="22"/>
  <c r="AU130" i="22"/>
  <c r="AV130" i="22"/>
  <c r="AW130" i="22"/>
  <c r="AX130" i="22"/>
  <c r="AY130" i="22"/>
  <c r="AZ130" i="22"/>
  <c r="BA130" i="22"/>
  <c r="BB130" i="22"/>
  <c r="BC130" i="22"/>
  <c r="BD130" i="22"/>
  <c r="BE130" i="22"/>
  <c r="BF130" i="22"/>
  <c r="BG130" i="22"/>
  <c r="BH130" i="22"/>
  <c r="BI130" i="22"/>
  <c r="BJ130" i="22"/>
  <c r="BK130" i="22"/>
  <c r="BL130" i="22"/>
  <c r="BM130" i="22"/>
  <c r="BN130" i="22"/>
  <c r="BO130" i="22"/>
  <c r="BP130" i="22"/>
  <c r="BQ130" i="22"/>
  <c r="BR130" i="22"/>
  <c r="BS130" i="22"/>
  <c r="BT130" i="22"/>
  <c r="BU130" i="22"/>
  <c r="BV130" i="22"/>
  <c r="BW130" i="22"/>
  <c r="BX130" i="22"/>
  <c r="BY130" i="22"/>
  <c r="BZ130" i="22"/>
  <c r="CA130" i="22"/>
  <c r="CB130" i="22"/>
  <c r="CC130" i="22"/>
  <c r="CD130" i="22"/>
  <c r="CE130" i="22"/>
  <c r="CF130" i="22"/>
  <c r="CG130" i="22"/>
  <c r="CH130" i="22"/>
  <c r="CI130" i="22"/>
  <c r="CJ130" i="22"/>
  <c r="CK130" i="22"/>
  <c r="CL130" i="22"/>
  <c r="CM130" i="22"/>
  <c r="CN130" i="22"/>
  <c r="CO130" i="22"/>
  <c r="CP130" i="22"/>
  <c r="CQ130" i="22"/>
  <c r="CR130" i="22"/>
  <c r="CS130" i="22"/>
  <c r="CT130" i="22"/>
  <c r="CU130" i="22"/>
  <c r="CV130" i="22"/>
  <c r="CW130" i="22"/>
  <c r="CX130" i="22"/>
  <c r="CY130" i="22"/>
  <c r="CZ130" i="22"/>
  <c r="DA130" i="22"/>
  <c r="DB130" i="22"/>
  <c r="DC130" i="22"/>
  <c r="DD130" i="22"/>
  <c r="DE130" i="22"/>
  <c r="DF130" i="22"/>
  <c r="DG130" i="22"/>
  <c r="DH130" i="22"/>
  <c r="DI130" i="22"/>
  <c r="DJ130" i="22"/>
  <c r="DK130" i="22"/>
  <c r="DL130" i="22"/>
  <c r="DM130" i="22"/>
  <c r="DN130" i="22"/>
  <c r="DO130" i="22"/>
  <c r="DP130" i="22"/>
  <c r="DQ130" i="22"/>
  <c r="DR130" i="22"/>
  <c r="DS130" i="22"/>
  <c r="DT130" i="22"/>
  <c r="DU130" i="22"/>
  <c r="DV130" i="22"/>
  <c r="DW130" i="22"/>
  <c r="DX130" i="22"/>
  <c r="DY130" i="22"/>
  <c r="DZ130" i="22"/>
  <c r="EA130" i="22"/>
  <c r="EB130" i="22"/>
  <c r="EC130" i="22"/>
  <c r="ED130" i="22"/>
  <c r="EE130" i="22"/>
  <c r="EF130" i="22"/>
  <c r="EG130" i="22"/>
  <c r="EH130" i="22"/>
  <c r="EI130" i="22"/>
  <c r="EJ130" i="22"/>
  <c r="EK130" i="22"/>
  <c r="EL130" i="22"/>
  <c r="EM130" i="22"/>
  <c r="EN130" i="22"/>
  <c r="EO130" i="22"/>
  <c r="EP130" i="22"/>
  <c r="EQ130" i="22"/>
  <c r="ER130" i="22"/>
  <c r="ES130" i="22"/>
  <c r="ET130" i="22"/>
  <c r="E131" i="22"/>
  <c r="F131" i="22"/>
  <c r="G131" i="22"/>
  <c r="H131" i="22"/>
  <c r="I131" i="22"/>
  <c r="J131" i="22"/>
  <c r="K131" i="22"/>
  <c r="L131" i="22"/>
  <c r="M131" i="22"/>
  <c r="N131" i="22"/>
  <c r="O131" i="22"/>
  <c r="P131" i="22"/>
  <c r="Q131" i="22"/>
  <c r="R131" i="22"/>
  <c r="S131" i="22"/>
  <c r="T131" i="22"/>
  <c r="U131" i="22"/>
  <c r="V131" i="22"/>
  <c r="W131" i="22"/>
  <c r="X131" i="22"/>
  <c r="Y131" i="22"/>
  <c r="Z131" i="22"/>
  <c r="AA131" i="22"/>
  <c r="AB131" i="22"/>
  <c r="AC131" i="22"/>
  <c r="AD131" i="22"/>
  <c r="AE131" i="22"/>
  <c r="AF131" i="22"/>
  <c r="AG131" i="22"/>
  <c r="AH131" i="22"/>
  <c r="AI131" i="22"/>
  <c r="AJ131" i="22"/>
  <c r="AK131" i="22"/>
  <c r="AL131" i="22"/>
  <c r="AM131" i="22"/>
  <c r="AN131" i="22"/>
  <c r="AO131" i="22"/>
  <c r="AP131" i="22"/>
  <c r="AQ131" i="22"/>
  <c r="AR131" i="22"/>
  <c r="AS131" i="22"/>
  <c r="AT131" i="22"/>
  <c r="AU131" i="22"/>
  <c r="AV131" i="22"/>
  <c r="AW131" i="22"/>
  <c r="AX131" i="22"/>
  <c r="AY131" i="22"/>
  <c r="AZ131" i="22"/>
  <c r="BA131" i="22"/>
  <c r="BB131" i="22"/>
  <c r="BC131" i="22"/>
  <c r="BD131" i="22"/>
  <c r="BE131" i="22"/>
  <c r="BF131" i="22"/>
  <c r="BG131" i="22"/>
  <c r="BH131" i="22"/>
  <c r="BI131" i="22"/>
  <c r="BJ131" i="22"/>
  <c r="BK131" i="22"/>
  <c r="BL131" i="22"/>
  <c r="BM131" i="22"/>
  <c r="BN131" i="22"/>
  <c r="BO131" i="22"/>
  <c r="BP131" i="22"/>
  <c r="BQ131" i="22"/>
  <c r="BR131" i="22"/>
  <c r="BS131" i="22"/>
  <c r="BT131" i="22"/>
  <c r="BU131" i="22"/>
  <c r="BV131" i="22"/>
  <c r="BW131" i="22"/>
  <c r="BX131" i="22"/>
  <c r="BY131" i="22"/>
  <c r="BZ131" i="22"/>
  <c r="CA131" i="22"/>
  <c r="CB131" i="22"/>
  <c r="CC131" i="22"/>
  <c r="CD131" i="22"/>
  <c r="CE131" i="22"/>
  <c r="CF131" i="22"/>
  <c r="CG131" i="22"/>
  <c r="CH131" i="22"/>
  <c r="CI131" i="22"/>
  <c r="CJ131" i="22"/>
  <c r="CK131" i="22"/>
  <c r="CL131" i="22"/>
  <c r="CM131" i="22"/>
  <c r="CN131" i="22"/>
  <c r="CO131" i="22"/>
  <c r="CP131" i="22"/>
  <c r="CQ131" i="22"/>
  <c r="CR131" i="22"/>
  <c r="CS131" i="22"/>
  <c r="CT131" i="22"/>
  <c r="CU131" i="22"/>
  <c r="CV131" i="22"/>
  <c r="CW131" i="22"/>
  <c r="CX131" i="22"/>
  <c r="CY131" i="22"/>
  <c r="CZ131" i="22"/>
  <c r="DA131" i="22"/>
  <c r="DB131" i="22"/>
  <c r="DC131" i="22"/>
  <c r="DD131" i="22"/>
  <c r="DE131" i="22"/>
  <c r="DF131" i="22"/>
  <c r="DG131" i="22"/>
  <c r="DH131" i="22"/>
  <c r="DI131" i="22"/>
  <c r="DJ131" i="22"/>
  <c r="DK131" i="22"/>
  <c r="DL131" i="22"/>
  <c r="DM131" i="22"/>
  <c r="DN131" i="22"/>
  <c r="DO131" i="22"/>
  <c r="DP131" i="22"/>
  <c r="DQ131" i="22"/>
  <c r="DR131" i="22"/>
  <c r="DS131" i="22"/>
  <c r="DT131" i="22"/>
  <c r="DU131" i="22"/>
  <c r="DV131" i="22"/>
  <c r="DW131" i="22"/>
  <c r="DX131" i="22"/>
  <c r="DY131" i="22"/>
  <c r="DZ131" i="22"/>
  <c r="EA131" i="22"/>
  <c r="EB131" i="22"/>
  <c r="EC131" i="22"/>
  <c r="ED131" i="22"/>
  <c r="EE131" i="22"/>
  <c r="EF131" i="22"/>
  <c r="EG131" i="22"/>
  <c r="EH131" i="22"/>
  <c r="EI131" i="22"/>
  <c r="EJ131" i="22"/>
  <c r="EK131" i="22"/>
  <c r="EL131" i="22"/>
  <c r="EM131" i="22"/>
  <c r="EN131" i="22"/>
  <c r="EO131" i="22"/>
  <c r="EP131" i="22"/>
  <c r="EQ131" i="22"/>
  <c r="ER131" i="22"/>
  <c r="ES131" i="22"/>
  <c r="ET131" i="22"/>
  <c r="E132" i="22"/>
  <c r="F132" i="22"/>
  <c r="G132" i="22"/>
  <c r="H132" i="22"/>
  <c r="I132" i="22"/>
  <c r="J132" i="22"/>
  <c r="K132" i="22"/>
  <c r="L132" i="22"/>
  <c r="M132" i="22"/>
  <c r="N132" i="22"/>
  <c r="O132" i="22"/>
  <c r="P132" i="22"/>
  <c r="Q132" i="22"/>
  <c r="R132" i="22"/>
  <c r="S132" i="22"/>
  <c r="T132" i="22"/>
  <c r="U132" i="22"/>
  <c r="V132" i="22"/>
  <c r="W132" i="22"/>
  <c r="X132" i="22"/>
  <c r="Y132" i="22"/>
  <c r="Z132" i="22"/>
  <c r="AA132" i="22"/>
  <c r="AB132" i="22"/>
  <c r="AC132" i="22"/>
  <c r="AD132" i="22"/>
  <c r="AE132" i="22"/>
  <c r="AF132" i="22"/>
  <c r="AG132" i="22"/>
  <c r="AH132" i="22"/>
  <c r="AI132" i="22"/>
  <c r="AJ132" i="22"/>
  <c r="AK132" i="22"/>
  <c r="AL132" i="22"/>
  <c r="AM132" i="22"/>
  <c r="AN132" i="22"/>
  <c r="AO132" i="22"/>
  <c r="AP132" i="22"/>
  <c r="AQ132" i="22"/>
  <c r="AR132" i="22"/>
  <c r="AS132" i="22"/>
  <c r="AT132" i="22"/>
  <c r="AU132" i="22"/>
  <c r="AV132" i="22"/>
  <c r="AW132" i="22"/>
  <c r="AX132" i="22"/>
  <c r="AY132" i="22"/>
  <c r="AZ132" i="22"/>
  <c r="BA132" i="22"/>
  <c r="BB132" i="22"/>
  <c r="BC132" i="22"/>
  <c r="BD132" i="22"/>
  <c r="BE132" i="22"/>
  <c r="BF132" i="22"/>
  <c r="BG132" i="22"/>
  <c r="BH132" i="22"/>
  <c r="BI132" i="22"/>
  <c r="BJ132" i="22"/>
  <c r="BK132" i="22"/>
  <c r="BL132" i="22"/>
  <c r="BM132" i="22"/>
  <c r="BN132" i="22"/>
  <c r="BO132" i="22"/>
  <c r="BP132" i="22"/>
  <c r="BQ132" i="22"/>
  <c r="BR132" i="22"/>
  <c r="BS132" i="22"/>
  <c r="BT132" i="22"/>
  <c r="BU132" i="22"/>
  <c r="BV132" i="22"/>
  <c r="BW132" i="22"/>
  <c r="BX132" i="22"/>
  <c r="BY132" i="22"/>
  <c r="BZ132" i="22"/>
  <c r="CA132" i="22"/>
  <c r="CB132" i="22"/>
  <c r="CC132" i="22"/>
  <c r="CD132" i="22"/>
  <c r="CE132" i="22"/>
  <c r="CF132" i="22"/>
  <c r="CG132" i="22"/>
  <c r="CH132" i="22"/>
  <c r="CI132" i="22"/>
  <c r="CJ132" i="22"/>
  <c r="CK132" i="22"/>
  <c r="CL132" i="22"/>
  <c r="CM132" i="22"/>
  <c r="CN132" i="22"/>
  <c r="CO132" i="22"/>
  <c r="CP132" i="22"/>
  <c r="CQ132" i="22"/>
  <c r="CR132" i="22"/>
  <c r="CS132" i="22"/>
  <c r="CT132" i="22"/>
  <c r="CU132" i="22"/>
  <c r="CV132" i="22"/>
  <c r="CW132" i="22"/>
  <c r="CX132" i="22"/>
  <c r="CY132" i="22"/>
  <c r="CZ132" i="22"/>
  <c r="DA132" i="22"/>
  <c r="DB132" i="22"/>
  <c r="DC132" i="22"/>
  <c r="DD132" i="22"/>
  <c r="DE132" i="22"/>
  <c r="DF132" i="22"/>
  <c r="DG132" i="22"/>
  <c r="DH132" i="22"/>
  <c r="DI132" i="22"/>
  <c r="DJ132" i="22"/>
  <c r="DK132" i="22"/>
  <c r="DL132" i="22"/>
  <c r="DM132" i="22"/>
  <c r="DN132" i="22"/>
  <c r="DO132" i="22"/>
  <c r="DP132" i="22"/>
  <c r="DQ132" i="22"/>
  <c r="DR132" i="22"/>
  <c r="DS132" i="22"/>
  <c r="DT132" i="22"/>
  <c r="DU132" i="22"/>
  <c r="DV132" i="22"/>
  <c r="DW132" i="22"/>
  <c r="DX132" i="22"/>
  <c r="DY132" i="22"/>
  <c r="DZ132" i="22"/>
  <c r="EA132" i="22"/>
  <c r="EB132" i="22"/>
  <c r="EC132" i="22"/>
  <c r="ED132" i="22"/>
  <c r="EE132" i="22"/>
  <c r="EF132" i="22"/>
  <c r="EG132" i="22"/>
  <c r="EH132" i="22"/>
  <c r="EI132" i="22"/>
  <c r="EJ132" i="22"/>
  <c r="EK132" i="22"/>
  <c r="EL132" i="22"/>
  <c r="EM132" i="22"/>
  <c r="EN132" i="22"/>
  <c r="EO132" i="22"/>
  <c r="EP132" i="22"/>
  <c r="EQ132" i="22"/>
  <c r="ER132" i="22"/>
  <c r="ES132" i="22"/>
  <c r="ET132" i="22"/>
  <c r="E133" i="22"/>
  <c r="F133" i="22"/>
  <c r="G133" i="22"/>
  <c r="H133" i="22"/>
  <c r="I133" i="22"/>
  <c r="J133" i="22"/>
  <c r="K133" i="22"/>
  <c r="L133" i="22"/>
  <c r="M133" i="22"/>
  <c r="N133" i="22"/>
  <c r="O133" i="22"/>
  <c r="P133" i="22"/>
  <c r="Q133" i="22"/>
  <c r="R133" i="22"/>
  <c r="S133" i="22"/>
  <c r="T133" i="22"/>
  <c r="U133" i="22"/>
  <c r="V133" i="22"/>
  <c r="W133" i="22"/>
  <c r="X133" i="22"/>
  <c r="Y133" i="22"/>
  <c r="Z133" i="22"/>
  <c r="AA133" i="22"/>
  <c r="AB133" i="22"/>
  <c r="AC133" i="22"/>
  <c r="AD133" i="22"/>
  <c r="AE133" i="22"/>
  <c r="AF133" i="22"/>
  <c r="AG133" i="22"/>
  <c r="AH133" i="22"/>
  <c r="AI133" i="22"/>
  <c r="AJ133" i="22"/>
  <c r="AK133" i="22"/>
  <c r="AL133" i="22"/>
  <c r="AM133" i="22"/>
  <c r="AN133" i="22"/>
  <c r="AO133" i="22"/>
  <c r="AP133" i="22"/>
  <c r="AQ133" i="22"/>
  <c r="AR133" i="22"/>
  <c r="AS133" i="22"/>
  <c r="AT133" i="22"/>
  <c r="AU133" i="22"/>
  <c r="AV133" i="22"/>
  <c r="AW133" i="22"/>
  <c r="AX133" i="22"/>
  <c r="AY133" i="22"/>
  <c r="AZ133" i="22"/>
  <c r="BA133" i="22"/>
  <c r="BB133" i="22"/>
  <c r="BC133" i="22"/>
  <c r="BD133" i="22"/>
  <c r="BE133" i="22"/>
  <c r="BF133" i="22"/>
  <c r="BG133" i="22"/>
  <c r="BH133" i="22"/>
  <c r="BI133" i="22"/>
  <c r="BJ133" i="22"/>
  <c r="BK133" i="22"/>
  <c r="BL133" i="22"/>
  <c r="BM133" i="22"/>
  <c r="BN133" i="22"/>
  <c r="BO133" i="22"/>
  <c r="BP133" i="22"/>
  <c r="BQ133" i="22"/>
  <c r="BR133" i="22"/>
  <c r="BS133" i="22"/>
  <c r="BT133" i="22"/>
  <c r="BU133" i="22"/>
  <c r="BV133" i="22"/>
  <c r="BW133" i="22"/>
  <c r="BX133" i="22"/>
  <c r="BY133" i="22"/>
  <c r="BZ133" i="22"/>
  <c r="CA133" i="22"/>
  <c r="CB133" i="22"/>
  <c r="CC133" i="22"/>
  <c r="CD133" i="22"/>
  <c r="CE133" i="22"/>
  <c r="CF133" i="22"/>
  <c r="CG133" i="22"/>
  <c r="CH133" i="22"/>
  <c r="CI133" i="22"/>
  <c r="CJ133" i="22"/>
  <c r="CK133" i="22"/>
  <c r="CL133" i="22"/>
  <c r="CM133" i="22"/>
  <c r="CN133" i="22"/>
  <c r="CO133" i="22"/>
  <c r="CP133" i="22"/>
  <c r="CQ133" i="22"/>
  <c r="CR133" i="22"/>
  <c r="CS133" i="22"/>
  <c r="CT133" i="22"/>
  <c r="CU133" i="22"/>
  <c r="CV133" i="22"/>
  <c r="CW133" i="22"/>
  <c r="CX133" i="22"/>
  <c r="CY133" i="22"/>
  <c r="CZ133" i="22"/>
  <c r="DA133" i="22"/>
  <c r="DB133" i="22"/>
  <c r="DC133" i="22"/>
  <c r="DD133" i="22"/>
  <c r="DE133" i="22"/>
  <c r="DF133" i="22"/>
  <c r="DG133" i="22"/>
  <c r="DH133" i="22"/>
  <c r="DI133" i="22"/>
  <c r="DJ133" i="22"/>
  <c r="DK133" i="22"/>
  <c r="DL133" i="22"/>
  <c r="DM133" i="22"/>
  <c r="DN133" i="22"/>
  <c r="DO133" i="22"/>
  <c r="DP133" i="22"/>
  <c r="DQ133" i="22"/>
  <c r="DR133" i="22"/>
  <c r="DS133" i="22"/>
  <c r="DT133" i="22"/>
  <c r="DU133" i="22"/>
  <c r="DV133" i="22"/>
  <c r="DW133" i="22"/>
  <c r="DX133" i="22"/>
  <c r="DY133" i="22"/>
  <c r="DZ133" i="22"/>
  <c r="EA133" i="22"/>
  <c r="EB133" i="22"/>
  <c r="EC133" i="22"/>
  <c r="ED133" i="22"/>
  <c r="EE133" i="22"/>
  <c r="EF133" i="22"/>
  <c r="EG133" i="22"/>
  <c r="EH133" i="22"/>
  <c r="EI133" i="22"/>
  <c r="EJ133" i="22"/>
  <c r="EK133" i="22"/>
  <c r="EL133" i="22"/>
  <c r="EM133" i="22"/>
  <c r="EN133" i="22"/>
  <c r="EO133" i="22"/>
  <c r="EP133" i="22"/>
  <c r="EQ133" i="22"/>
  <c r="ER133" i="22"/>
  <c r="ES133" i="22"/>
  <c r="ET133" i="22"/>
  <c r="E134" i="22"/>
  <c r="F134" i="22"/>
  <c r="G134" i="22"/>
  <c r="H134" i="22"/>
  <c r="I134" i="22"/>
  <c r="J134" i="22"/>
  <c r="K134" i="22"/>
  <c r="L134" i="22"/>
  <c r="M134" i="22"/>
  <c r="N134" i="22"/>
  <c r="O134" i="22"/>
  <c r="P134" i="22"/>
  <c r="Q134" i="22"/>
  <c r="R134" i="22"/>
  <c r="S134" i="22"/>
  <c r="T134" i="22"/>
  <c r="U134" i="22"/>
  <c r="V134" i="22"/>
  <c r="W134" i="22"/>
  <c r="X134" i="22"/>
  <c r="Y134" i="22"/>
  <c r="Z134" i="22"/>
  <c r="AA134" i="22"/>
  <c r="AB134" i="22"/>
  <c r="AC134" i="22"/>
  <c r="AD134" i="22"/>
  <c r="AE134" i="22"/>
  <c r="AF134" i="22"/>
  <c r="AG134" i="22"/>
  <c r="AH134" i="22"/>
  <c r="AI134" i="22"/>
  <c r="AJ134" i="22"/>
  <c r="AK134" i="22"/>
  <c r="AL134" i="22"/>
  <c r="AM134" i="22"/>
  <c r="AN134" i="22"/>
  <c r="AO134" i="22"/>
  <c r="AP134" i="22"/>
  <c r="AQ134" i="22"/>
  <c r="AR134" i="22"/>
  <c r="AS134" i="22"/>
  <c r="AT134" i="22"/>
  <c r="AU134" i="22"/>
  <c r="AV134" i="22"/>
  <c r="AW134" i="22"/>
  <c r="AX134" i="22"/>
  <c r="AY134" i="22"/>
  <c r="AZ134" i="22"/>
  <c r="BA134" i="22"/>
  <c r="BB134" i="22"/>
  <c r="BC134" i="22"/>
  <c r="BD134" i="22"/>
  <c r="BE134" i="22"/>
  <c r="BF134" i="22"/>
  <c r="BG134" i="22"/>
  <c r="BH134" i="22"/>
  <c r="BI134" i="22"/>
  <c r="BJ134" i="22"/>
  <c r="BK134" i="22"/>
  <c r="BL134" i="22"/>
  <c r="BM134" i="22"/>
  <c r="BN134" i="22"/>
  <c r="BO134" i="22"/>
  <c r="BP134" i="22"/>
  <c r="BQ134" i="22"/>
  <c r="BR134" i="22"/>
  <c r="BS134" i="22"/>
  <c r="BT134" i="22"/>
  <c r="BU134" i="22"/>
  <c r="BV134" i="22"/>
  <c r="BW134" i="22"/>
  <c r="BX134" i="22"/>
  <c r="BY134" i="22"/>
  <c r="BZ134" i="22"/>
  <c r="CA134" i="22"/>
  <c r="CB134" i="22"/>
  <c r="CC134" i="22"/>
  <c r="CD134" i="22"/>
  <c r="CE134" i="22"/>
  <c r="CF134" i="22"/>
  <c r="CG134" i="22"/>
  <c r="CH134" i="22"/>
  <c r="CI134" i="22"/>
  <c r="CJ134" i="22"/>
  <c r="CK134" i="22"/>
  <c r="CL134" i="22"/>
  <c r="CM134" i="22"/>
  <c r="CN134" i="22"/>
  <c r="CO134" i="22"/>
  <c r="CP134" i="22"/>
  <c r="CQ134" i="22"/>
  <c r="CR134" i="22"/>
  <c r="CS134" i="22"/>
  <c r="CT134" i="22"/>
  <c r="CU134" i="22"/>
  <c r="CV134" i="22"/>
  <c r="CW134" i="22"/>
  <c r="CX134" i="22"/>
  <c r="CY134" i="22"/>
  <c r="CZ134" i="22"/>
  <c r="DA134" i="22"/>
  <c r="DB134" i="22"/>
  <c r="DC134" i="22"/>
  <c r="DD134" i="22"/>
  <c r="DE134" i="22"/>
  <c r="DF134" i="22"/>
  <c r="DG134" i="22"/>
  <c r="DH134" i="22"/>
  <c r="DI134" i="22"/>
  <c r="DJ134" i="22"/>
  <c r="DK134" i="22"/>
  <c r="DL134" i="22"/>
  <c r="DM134" i="22"/>
  <c r="DN134" i="22"/>
  <c r="DO134" i="22"/>
  <c r="DP134" i="22"/>
  <c r="DQ134" i="22"/>
  <c r="DR134" i="22"/>
  <c r="DS134" i="22"/>
  <c r="DT134" i="22"/>
  <c r="DU134" i="22"/>
  <c r="DV134" i="22"/>
  <c r="DW134" i="22"/>
  <c r="DX134" i="22"/>
  <c r="DY134" i="22"/>
  <c r="DZ134" i="22"/>
  <c r="EA134" i="22"/>
  <c r="EB134" i="22"/>
  <c r="EC134" i="22"/>
  <c r="ED134" i="22"/>
  <c r="EE134" i="22"/>
  <c r="EF134" i="22"/>
  <c r="EG134" i="22"/>
  <c r="EH134" i="22"/>
  <c r="EI134" i="22"/>
  <c r="EJ134" i="22"/>
  <c r="EK134" i="22"/>
  <c r="EL134" i="22"/>
  <c r="EM134" i="22"/>
  <c r="EN134" i="22"/>
  <c r="EO134" i="22"/>
  <c r="EP134" i="22"/>
  <c r="EQ134" i="22"/>
  <c r="ER134" i="22"/>
  <c r="ES134" i="22"/>
  <c r="ET134" i="22"/>
  <c r="E135" i="22"/>
  <c r="F135" i="22"/>
  <c r="G135" i="22"/>
  <c r="H135" i="22"/>
  <c r="I135" i="22"/>
  <c r="J135" i="22"/>
  <c r="K135" i="22"/>
  <c r="L135" i="22"/>
  <c r="M135" i="22"/>
  <c r="N135" i="22"/>
  <c r="O135" i="22"/>
  <c r="P135" i="22"/>
  <c r="Q135" i="22"/>
  <c r="R135" i="22"/>
  <c r="S135" i="22"/>
  <c r="T135" i="22"/>
  <c r="U135" i="22"/>
  <c r="V135" i="22"/>
  <c r="W135" i="22"/>
  <c r="X135" i="22"/>
  <c r="Y135" i="22"/>
  <c r="Z135" i="22"/>
  <c r="AA135" i="22"/>
  <c r="AB135" i="22"/>
  <c r="AC135" i="22"/>
  <c r="AD135" i="22"/>
  <c r="AE135" i="22"/>
  <c r="AF135" i="22"/>
  <c r="AG135" i="22"/>
  <c r="AH135" i="22"/>
  <c r="AI135" i="22"/>
  <c r="AJ135" i="22"/>
  <c r="AK135" i="22"/>
  <c r="AL135" i="22"/>
  <c r="AM135" i="22"/>
  <c r="AN135" i="22"/>
  <c r="AO135" i="22"/>
  <c r="AP135" i="22"/>
  <c r="AQ135" i="22"/>
  <c r="AR135" i="22"/>
  <c r="AS135" i="22"/>
  <c r="AT135" i="22"/>
  <c r="AU135" i="22"/>
  <c r="AV135" i="22"/>
  <c r="AW135" i="22"/>
  <c r="AX135" i="22"/>
  <c r="AY135" i="22"/>
  <c r="AZ135" i="22"/>
  <c r="BA135" i="22"/>
  <c r="BB135" i="22"/>
  <c r="BC135" i="22"/>
  <c r="BD135" i="22"/>
  <c r="BE135" i="22"/>
  <c r="BF135" i="22"/>
  <c r="BG135" i="22"/>
  <c r="BH135" i="22"/>
  <c r="BI135" i="22"/>
  <c r="BJ135" i="22"/>
  <c r="BK135" i="22"/>
  <c r="BL135" i="22"/>
  <c r="BM135" i="22"/>
  <c r="BN135" i="22"/>
  <c r="BO135" i="22"/>
  <c r="BP135" i="22"/>
  <c r="BQ135" i="22"/>
  <c r="BR135" i="22"/>
  <c r="BS135" i="22"/>
  <c r="BT135" i="22"/>
  <c r="BU135" i="22"/>
  <c r="BV135" i="22"/>
  <c r="BW135" i="22"/>
  <c r="BX135" i="22"/>
  <c r="BY135" i="22"/>
  <c r="BZ135" i="22"/>
  <c r="CA135" i="22"/>
  <c r="CB135" i="22"/>
  <c r="CC135" i="22"/>
  <c r="CD135" i="22"/>
  <c r="CE135" i="22"/>
  <c r="CF135" i="22"/>
  <c r="CG135" i="22"/>
  <c r="CH135" i="22"/>
  <c r="CI135" i="22"/>
  <c r="CJ135" i="22"/>
  <c r="CK135" i="22"/>
  <c r="CL135" i="22"/>
  <c r="CM135" i="22"/>
  <c r="CN135" i="22"/>
  <c r="CO135" i="22"/>
  <c r="CP135" i="22"/>
  <c r="CQ135" i="22"/>
  <c r="CR135" i="22"/>
  <c r="CS135" i="22"/>
  <c r="CT135" i="22"/>
  <c r="CU135" i="22"/>
  <c r="CV135" i="22"/>
  <c r="CW135" i="22"/>
  <c r="CX135" i="22"/>
  <c r="CY135" i="22"/>
  <c r="CZ135" i="22"/>
  <c r="DA135" i="22"/>
  <c r="DB135" i="22"/>
  <c r="DC135" i="22"/>
  <c r="DD135" i="22"/>
  <c r="DE135" i="22"/>
  <c r="DF135" i="22"/>
  <c r="DG135" i="22"/>
  <c r="DH135" i="22"/>
  <c r="DI135" i="22"/>
  <c r="DJ135" i="22"/>
  <c r="DK135" i="22"/>
  <c r="DL135" i="22"/>
  <c r="DM135" i="22"/>
  <c r="DN135" i="22"/>
  <c r="DO135" i="22"/>
  <c r="DP135" i="22"/>
  <c r="DQ135" i="22"/>
  <c r="DR135" i="22"/>
  <c r="DS135" i="22"/>
  <c r="DT135" i="22"/>
  <c r="DU135" i="22"/>
  <c r="DV135" i="22"/>
  <c r="DW135" i="22"/>
  <c r="DX135" i="22"/>
  <c r="DY135" i="22"/>
  <c r="DZ135" i="22"/>
  <c r="EA135" i="22"/>
  <c r="EB135" i="22"/>
  <c r="EC135" i="22"/>
  <c r="ED135" i="22"/>
  <c r="EE135" i="22"/>
  <c r="EF135" i="22"/>
  <c r="EG135" i="22"/>
  <c r="EH135" i="22"/>
  <c r="EI135" i="22"/>
  <c r="EJ135" i="22"/>
  <c r="EK135" i="22"/>
  <c r="EL135" i="22"/>
  <c r="EM135" i="22"/>
  <c r="EN135" i="22"/>
  <c r="EO135" i="22"/>
  <c r="EP135" i="22"/>
  <c r="EQ135" i="22"/>
  <c r="ER135" i="22"/>
  <c r="ES135" i="22"/>
  <c r="ET135" i="22"/>
  <c r="E136" i="22"/>
  <c r="F136" i="22"/>
  <c r="G136" i="22"/>
  <c r="H136" i="22"/>
  <c r="I136" i="22"/>
  <c r="J136" i="22"/>
  <c r="K136" i="22"/>
  <c r="L136" i="22"/>
  <c r="M136" i="22"/>
  <c r="N136" i="22"/>
  <c r="O136" i="22"/>
  <c r="P136" i="22"/>
  <c r="Q136" i="22"/>
  <c r="R136" i="22"/>
  <c r="S136" i="22"/>
  <c r="T136" i="22"/>
  <c r="U136" i="22"/>
  <c r="V136" i="22"/>
  <c r="W136" i="22"/>
  <c r="X136" i="22"/>
  <c r="Y136" i="22"/>
  <c r="Z136" i="22"/>
  <c r="AA136" i="22"/>
  <c r="AB136" i="22"/>
  <c r="AC136" i="22"/>
  <c r="AD136" i="22"/>
  <c r="AE136" i="22"/>
  <c r="AF136" i="22"/>
  <c r="AG136" i="22"/>
  <c r="AH136" i="22"/>
  <c r="AI136" i="22"/>
  <c r="AJ136" i="22"/>
  <c r="AK136" i="22"/>
  <c r="AL136" i="22"/>
  <c r="AM136" i="22"/>
  <c r="AN136" i="22"/>
  <c r="AO136" i="22"/>
  <c r="AP136" i="22"/>
  <c r="AQ136" i="22"/>
  <c r="AR136" i="22"/>
  <c r="AS136" i="22"/>
  <c r="AT136" i="22"/>
  <c r="AU136" i="22"/>
  <c r="AV136" i="22"/>
  <c r="AW136" i="22"/>
  <c r="AX136" i="22"/>
  <c r="AY136" i="22"/>
  <c r="AZ136" i="22"/>
  <c r="BA136" i="22"/>
  <c r="BB136" i="22"/>
  <c r="BC136" i="22"/>
  <c r="BD136" i="22"/>
  <c r="BE136" i="22"/>
  <c r="BF136" i="22"/>
  <c r="BG136" i="22"/>
  <c r="BH136" i="22"/>
  <c r="BI136" i="22"/>
  <c r="BJ136" i="22"/>
  <c r="BK136" i="22"/>
  <c r="BL136" i="22"/>
  <c r="BM136" i="22"/>
  <c r="BN136" i="22"/>
  <c r="BO136" i="22"/>
  <c r="BP136" i="22"/>
  <c r="BQ136" i="22"/>
  <c r="BR136" i="22"/>
  <c r="BS136" i="22"/>
  <c r="BT136" i="22"/>
  <c r="BU136" i="22"/>
  <c r="BV136" i="22"/>
  <c r="BW136" i="22"/>
  <c r="BX136" i="22"/>
  <c r="BY136" i="22"/>
  <c r="BZ136" i="22"/>
  <c r="CA136" i="22"/>
  <c r="CB136" i="22"/>
  <c r="CC136" i="22"/>
  <c r="CD136" i="22"/>
  <c r="CE136" i="22"/>
  <c r="CF136" i="22"/>
  <c r="CG136" i="22"/>
  <c r="CH136" i="22"/>
  <c r="CI136" i="22"/>
  <c r="CJ136" i="22"/>
  <c r="CK136" i="22"/>
  <c r="CL136" i="22"/>
  <c r="CM136" i="22"/>
  <c r="CN136" i="22"/>
  <c r="CO136" i="22"/>
  <c r="CP136" i="22"/>
  <c r="CQ136" i="22"/>
  <c r="CR136" i="22"/>
  <c r="CS136" i="22"/>
  <c r="CT136" i="22"/>
  <c r="CU136" i="22"/>
  <c r="CV136" i="22"/>
  <c r="CW136" i="22"/>
  <c r="CX136" i="22"/>
  <c r="CY136" i="22"/>
  <c r="CZ136" i="22"/>
  <c r="DA136" i="22"/>
  <c r="DB136" i="22"/>
  <c r="DC136" i="22"/>
  <c r="DD136" i="22"/>
  <c r="DE136" i="22"/>
  <c r="DF136" i="22"/>
  <c r="DG136" i="22"/>
  <c r="DH136" i="22"/>
  <c r="DI136" i="22"/>
  <c r="DJ136" i="22"/>
  <c r="DK136" i="22"/>
  <c r="DL136" i="22"/>
  <c r="DM136" i="22"/>
  <c r="DN136" i="22"/>
  <c r="DO136" i="22"/>
  <c r="DP136" i="22"/>
  <c r="DQ136" i="22"/>
  <c r="DR136" i="22"/>
  <c r="DS136" i="22"/>
  <c r="DT136" i="22"/>
  <c r="DU136" i="22"/>
  <c r="DV136" i="22"/>
  <c r="DW136" i="22"/>
  <c r="DX136" i="22"/>
  <c r="DY136" i="22"/>
  <c r="DZ136" i="22"/>
  <c r="EA136" i="22"/>
  <c r="EB136" i="22"/>
  <c r="EC136" i="22"/>
  <c r="ED136" i="22"/>
  <c r="EE136" i="22"/>
  <c r="EF136" i="22"/>
  <c r="EG136" i="22"/>
  <c r="EH136" i="22"/>
  <c r="EI136" i="22"/>
  <c r="EJ136" i="22"/>
  <c r="EK136" i="22"/>
  <c r="EL136" i="22"/>
  <c r="EM136" i="22"/>
  <c r="EN136" i="22"/>
  <c r="EO136" i="22"/>
  <c r="EP136" i="22"/>
  <c r="EQ136" i="22"/>
  <c r="ER136" i="22"/>
  <c r="ES136" i="22"/>
  <c r="ET136" i="22"/>
  <c r="E137" i="22"/>
  <c r="F137" i="22"/>
  <c r="G137" i="22"/>
  <c r="H137" i="22"/>
  <c r="I137" i="22"/>
  <c r="J137" i="22"/>
  <c r="K137" i="22"/>
  <c r="L137" i="22"/>
  <c r="M137" i="22"/>
  <c r="N137" i="22"/>
  <c r="O137" i="22"/>
  <c r="P137" i="22"/>
  <c r="Q137" i="22"/>
  <c r="R137" i="22"/>
  <c r="S137" i="22"/>
  <c r="T137" i="22"/>
  <c r="U137" i="22"/>
  <c r="V137" i="22"/>
  <c r="W137" i="22"/>
  <c r="X137" i="22"/>
  <c r="Y137" i="22"/>
  <c r="Z137" i="22"/>
  <c r="AA137" i="22"/>
  <c r="AB137" i="22"/>
  <c r="AC137" i="22"/>
  <c r="AD137" i="22"/>
  <c r="AE137" i="22"/>
  <c r="AF137" i="22"/>
  <c r="AG137" i="22"/>
  <c r="AH137" i="22"/>
  <c r="AI137" i="22"/>
  <c r="AJ137" i="22"/>
  <c r="AK137" i="22"/>
  <c r="AL137" i="22"/>
  <c r="AM137" i="22"/>
  <c r="AN137" i="22"/>
  <c r="AO137" i="22"/>
  <c r="AP137" i="22"/>
  <c r="AQ137" i="22"/>
  <c r="AR137" i="22"/>
  <c r="AS137" i="22"/>
  <c r="AT137" i="22"/>
  <c r="AU137" i="22"/>
  <c r="AV137" i="22"/>
  <c r="AW137" i="22"/>
  <c r="AX137" i="22"/>
  <c r="AY137" i="22"/>
  <c r="AZ137" i="22"/>
  <c r="BA137" i="22"/>
  <c r="BB137" i="22"/>
  <c r="BC137" i="22"/>
  <c r="BD137" i="22"/>
  <c r="BE137" i="22"/>
  <c r="BF137" i="22"/>
  <c r="BG137" i="22"/>
  <c r="BH137" i="22"/>
  <c r="BI137" i="22"/>
  <c r="BJ137" i="22"/>
  <c r="BK137" i="22"/>
  <c r="BL137" i="22"/>
  <c r="BM137" i="22"/>
  <c r="BN137" i="22"/>
  <c r="BO137" i="22"/>
  <c r="BP137" i="22"/>
  <c r="BQ137" i="22"/>
  <c r="BR137" i="22"/>
  <c r="BS137" i="22"/>
  <c r="BT137" i="22"/>
  <c r="BU137" i="22"/>
  <c r="BV137" i="22"/>
  <c r="BW137" i="22"/>
  <c r="BX137" i="22"/>
  <c r="BY137" i="22"/>
  <c r="BZ137" i="22"/>
  <c r="CA137" i="22"/>
  <c r="CB137" i="22"/>
  <c r="CC137" i="22"/>
  <c r="CD137" i="22"/>
  <c r="CE137" i="22"/>
  <c r="CF137" i="22"/>
  <c r="CG137" i="22"/>
  <c r="CH137" i="22"/>
  <c r="CI137" i="22"/>
  <c r="CJ137" i="22"/>
  <c r="CK137" i="22"/>
  <c r="CL137" i="22"/>
  <c r="CM137" i="22"/>
  <c r="CN137" i="22"/>
  <c r="CO137" i="22"/>
  <c r="CP137" i="22"/>
  <c r="CQ137" i="22"/>
  <c r="CR137" i="22"/>
  <c r="CS137" i="22"/>
  <c r="CT137" i="22"/>
  <c r="CU137" i="22"/>
  <c r="CV137" i="22"/>
  <c r="CW137" i="22"/>
  <c r="CX137" i="22"/>
  <c r="CY137" i="22"/>
  <c r="CZ137" i="22"/>
  <c r="DA137" i="22"/>
  <c r="DB137" i="22"/>
  <c r="DC137" i="22"/>
  <c r="DD137" i="22"/>
  <c r="DE137" i="22"/>
  <c r="DF137" i="22"/>
  <c r="DG137" i="22"/>
  <c r="DH137" i="22"/>
  <c r="DI137" i="22"/>
  <c r="DJ137" i="22"/>
  <c r="DK137" i="22"/>
  <c r="DL137" i="22"/>
  <c r="DM137" i="22"/>
  <c r="DN137" i="22"/>
  <c r="DO137" i="22"/>
  <c r="DP137" i="22"/>
  <c r="DQ137" i="22"/>
  <c r="DR137" i="22"/>
  <c r="DS137" i="22"/>
  <c r="DT137" i="22"/>
  <c r="DU137" i="22"/>
  <c r="DV137" i="22"/>
  <c r="DW137" i="22"/>
  <c r="DX137" i="22"/>
  <c r="DY137" i="22"/>
  <c r="DZ137" i="22"/>
  <c r="EA137" i="22"/>
  <c r="EB137" i="22"/>
  <c r="EC137" i="22"/>
  <c r="ED137" i="22"/>
  <c r="EE137" i="22"/>
  <c r="EF137" i="22"/>
  <c r="EG137" i="22"/>
  <c r="EH137" i="22"/>
  <c r="EI137" i="22"/>
  <c r="EJ137" i="22"/>
  <c r="EK137" i="22"/>
  <c r="EL137" i="22"/>
  <c r="EM137" i="22"/>
  <c r="EN137" i="22"/>
  <c r="EO137" i="22"/>
  <c r="EP137" i="22"/>
  <c r="EQ137" i="22"/>
  <c r="ER137" i="22"/>
  <c r="ES137" i="22"/>
  <c r="ET137" i="22"/>
  <c r="E138" i="22"/>
  <c r="F138" i="22"/>
  <c r="G138" i="22"/>
  <c r="H138" i="22"/>
  <c r="I138" i="22"/>
  <c r="J138" i="22"/>
  <c r="K138" i="22"/>
  <c r="L138" i="22"/>
  <c r="M138" i="22"/>
  <c r="N138" i="22"/>
  <c r="O138" i="22"/>
  <c r="P138" i="22"/>
  <c r="Q138" i="22"/>
  <c r="R138" i="22"/>
  <c r="S138" i="22"/>
  <c r="T138" i="22"/>
  <c r="U138" i="22"/>
  <c r="V138" i="22"/>
  <c r="W138" i="22"/>
  <c r="X138" i="22"/>
  <c r="Y138" i="22"/>
  <c r="Z138" i="22"/>
  <c r="AA138" i="22"/>
  <c r="AB138" i="22"/>
  <c r="AC138" i="22"/>
  <c r="AD138" i="22"/>
  <c r="AE138" i="22"/>
  <c r="AF138" i="22"/>
  <c r="AG138" i="22"/>
  <c r="AH138" i="22"/>
  <c r="AI138" i="22"/>
  <c r="AJ138" i="22"/>
  <c r="AK138" i="22"/>
  <c r="AL138" i="22"/>
  <c r="AM138" i="22"/>
  <c r="AN138" i="22"/>
  <c r="AO138" i="22"/>
  <c r="AP138" i="22"/>
  <c r="AQ138" i="22"/>
  <c r="AR138" i="22"/>
  <c r="AS138" i="22"/>
  <c r="AT138" i="22"/>
  <c r="AU138" i="22"/>
  <c r="AV138" i="22"/>
  <c r="AW138" i="22"/>
  <c r="AX138" i="22"/>
  <c r="AY138" i="22"/>
  <c r="AZ138" i="22"/>
  <c r="BA138" i="22"/>
  <c r="BB138" i="22"/>
  <c r="BC138" i="22"/>
  <c r="BD138" i="22"/>
  <c r="BE138" i="22"/>
  <c r="BF138" i="22"/>
  <c r="BG138" i="22"/>
  <c r="BH138" i="22"/>
  <c r="BI138" i="22"/>
  <c r="BJ138" i="22"/>
  <c r="BK138" i="22"/>
  <c r="BL138" i="22"/>
  <c r="BM138" i="22"/>
  <c r="BN138" i="22"/>
  <c r="BO138" i="22"/>
  <c r="BP138" i="22"/>
  <c r="BQ138" i="22"/>
  <c r="BR138" i="22"/>
  <c r="BS138" i="22"/>
  <c r="BT138" i="22"/>
  <c r="BU138" i="22"/>
  <c r="BV138" i="22"/>
  <c r="BW138" i="22"/>
  <c r="BX138" i="22"/>
  <c r="BY138" i="22"/>
  <c r="BZ138" i="22"/>
  <c r="CA138" i="22"/>
  <c r="CB138" i="22"/>
  <c r="CC138" i="22"/>
  <c r="CD138" i="22"/>
  <c r="CE138" i="22"/>
  <c r="CF138" i="22"/>
  <c r="CG138" i="22"/>
  <c r="CH138" i="22"/>
  <c r="CI138" i="22"/>
  <c r="CJ138" i="22"/>
  <c r="CK138" i="22"/>
  <c r="CL138" i="22"/>
  <c r="CM138" i="22"/>
  <c r="CN138" i="22"/>
  <c r="CO138" i="22"/>
  <c r="CP138" i="22"/>
  <c r="CQ138" i="22"/>
  <c r="CR138" i="22"/>
  <c r="CS138" i="22"/>
  <c r="CT138" i="22"/>
  <c r="CU138" i="22"/>
  <c r="CV138" i="22"/>
  <c r="CW138" i="22"/>
  <c r="CX138" i="22"/>
  <c r="CY138" i="22"/>
  <c r="CZ138" i="22"/>
  <c r="DA138" i="22"/>
  <c r="DB138" i="22"/>
  <c r="DC138" i="22"/>
  <c r="DD138" i="22"/>
  <c r="DE138" i="22"/>
  <c r="DF138" i="22"/>
  <c r="DG138" i="22"/>
  <c r="DH138" i="22"/>
  <c r="DI138" i="22"/>
  <c r="DJ138" i="22"/>
  <c r="DK138" i="22"/>
  <c r="DL138" i="22"/>
  <c r="DM138" i="22"/>
  <c r="DN138" i="22"/>
  <c r="DO138" i="22"/>
  <c r="DP138" i="22"/>
  <c r="DQ138" i="22"/>
  <c r="DR138" i="22"/>
  <c r="DS138" i="22"/>
  <c r="DT138" i="22"/>
  <c r="DU138" i="22"/>
  <c r="DV138" i="22"/>
  <c r="DW138" i="22"/>
  <c r="DX138" i="22"/>
  <c r="DY138" i="22"/>
  <c r="DZ138" i="22"/>
  <c r="EA138" i="22"/>
  <c r="EB138" i="22"/>
  <c r="EC138" i="22"/>
  <c r="ED138" i="22"/>
  <c r="EE138" i="22"/>
  <c r="EF138" i="22"/>
  <c r="EG138" i="22"/>
  <c r="EH138" i="22"/>
  <c r="EI138" i="22"/>
  <c r="EJ138" i="22"/>
  <c r="EK138" i="22"/>
  <c r="EL138" i="22"/>
  <c r="EM138" i="22"/>
  <c r="EN138" i="22"/>
  <c r="EO138" i="22"/>
  <c r="EP138" i="22"/>
  <c r="EQ138" i="22"/>
  <c r="ER138" i="22"/>
  <c r="ES138" i="22"/>
  <c r="ET138" i="22"/>
  <c r="E139" i="22"/>
  <c r="F139" i="22"/>
  <c r="G139" i="22"/>
  <c r="H139" i="22"/>
  <c r="I139" i="22"/>
  <c r="J139" i="22"/>
  <c r="K139" i="22"/>
  <c r="L139" i="22"/>
  <c r="M139" i="22"/>
  <c r="N139" i="22"/>
  <c r="O139" i="22"/>
  <c r="P139" i="22"/>
  <c r="Q139" i="22"/>
  <c r="R139" i="22"/>
  <c r="S139" i="22"/>
  <c r="T139" i="22"/>
  <c r="U139" i="22"/>
  <c r="V139" i="22"/>
  <c r="W139" i="22"/>
  <c r="X139" i="22"/>
  <c r="Y139" i="22"/>
  <c r="Z139" i="22"/>
  <c r="AA139" i="22"/>
  <c r="AB139" i="22"/>
  <c r="AC139" i="22"/>
  <c r="AD139" i="22"/>
  <c r="AE139" i="22"/>
  <c r="AF139" i="22"/>
  <c r="AG139" i="22"/>
  <c r="AH139" i="22"/>
  <c r="AI139" i="22"/>
  <c r="AJ139" i="22"/>
  <c r="AK139" i="22"/>
  <c r="AL139" i="22"/>
  <c r="AM139" i="22"/>
  <c r="AN139" i="22"/>
  <c r="AO139" i="22"/>
  <c r="AP139" i="22"/>
  <c r="AQ139" i="22"/>
  <c r="AR139" i="22"/>
  <c r="AS139" i="22"/>
  <c r="AT139" i="22"/>
  <c r="AU139" i="22"/>
  <c r="AV139" i="22"/>
  <c r="AW139" i="22"/>
  <c r="AX139" i="22"/>
  <c r="AY139" i="22"/>
  <c r="AZ139" i="22"/>
  <c r="BA139" i="22"/>
  <c r="BB139" i="22"/>
  <c r="BC139" i="22"/>
  <c r="BD139" i="22"/>
  <c r="BE139" i="22"/>
  <c r="BF139" i="22"/>
  <c r="BG139" i="22"/>
  <c r="BH139" i="22"/>
  <c r="BI139" i="22"/>
  <c r="BJ139" i="22"/>
  <c r="BK139" i="22"/>
  <c r="BL139" i="22"/>
  <c r="BM139" i="22"/>
  <c r="BN139" i="22"/>
  <c r="BO139" i="22"/>
  <c r="BP139" i="22"/>
  <c r="BQ139" i="22"/>
  <c r="BR139" i="22"/>
  <c r="BS139" i="22"/>
  <c r="BT139" i="22"/>
  <c r="BU139" i="22"/>
  <c r="BV139" i="22"/>
  <c r="BW139" i="22"/>
  <c r="BX139" i="22"/>
  <c r="BY139" i="22"/>
  <c r="BZ139" i="22"/>
  <c r="CA139" i="22"/>
  <c r="CB139" i="22"/>
  <c r="CC139" i="22"/>
  <c r="CD139" i="22"/>
  <c r="CE139" i="22"/>
  <c r="CF139" i="22"/>
  <c r="CG139" i="22"/>
  <c r="CH139" i="22"/>
  <c r="CI139" i="22"/>
  <c r="CJ139" i="22"/>
  <c r="CK139" i="22"/>
  <c r="CL139" i="22"/>
  <c r="CM139" i="22"/>
  <c r="CN139" i="22"/>
  <c r="CO139" i="22"/>
  <c r="CP139" i="22"/>
  <c r="CQ139" i="22"/>
  <c r="CR139" i="22"/>
  <c r="CS139" i="22"/>
  <c r="CT139" i="22"/>
  <c r="CU139" i="22"/>
  <c r="CV139" i="22"/>
  <c r="CW139" i="22"/>
  <c r="CX139" i="22"/>
  <c r="CY139" i="22"/>
  <c r="CZ139" i="22"/>
  <c r="DA139" i="22"/>
  <c r="DB139" i="22"/>
  <c r="DC139" i="22"/>
  <c r="DD139" i="22"/>
  <c r="DE139" i="22"/>
  <c r="DF139" i="22"/>
  <c r="DG139" i="22"/>
  <c r="DH139" i="22"/>
  <c r="DI139" i="22"/>
  <c r="DJ139" i="22"/>
  <c r="DK139" i="22"/>
  <c r="DL139" i="22"/>
  <c r="DM139" i="22"/>
  <c r="DN139" i="22"/>
  <c r="DO139" i="22"/>
  <c r="DP139" i="22"/>
  <c r="DQ139" i="22"/>
  <c r="DR139" i="22"/>
  <c r="DS139" i="22"/>
  <c r="DT139" i="22"/>
  <c r="DU139" i="22"/>
  <c r="DV139" i="22"/>
  <c r="DW139" i="22"/>
  <c r="DX139" i="22"/>
  <c r="DY139" i="22"/>
  <c r="DZ139" i="22"/>
  <c r="EA139" i="22"/>
  <c r="EB139" i="22"/>
  <c r="EC139" i="22"/>
  <c r="ED139" i="22"/>
  <c r="EE139" i="22"/>
  <c r="EF139" i="22"/>
  <c r="EG139" i="22"/>
  <c r="EH139" i="22"/>
  <c r="EI139" i="22"/>
  <c r="EJ139" i="22"/>
  <c r="EK139" i="22"/>
  <c r="EL139" i="22"/>
  <c r="EM139" i="22"/>
  <c r="EN139" i="22"/>
  <c r="EO139" i="22"/>
  <c r="EP139" i="22"/>
  <c r="EQ139" i="22"/>
  <c r="ER139" i="22"/>
  <c r="ES139" i="22"/>
  <c r="ET139" i="22"/>
  <c r="E140" i="22"/>
  <c r="F140" i="22"/>
  <c r="G140" i="22"/>
  <c r="H140" i="22"/>
  <c r="I140" i="22"/>
  <c r="J140" i="22"/>
  <c r="K140" i="22"/>
  <c r="L140" i="22"/>
  <c r="M140" i="22"/>
  <c r="N140" i="22"/>
  <c r="O140" i="22"/>
  <c r="P140" i="22"/>
  <c r="Q140" i="22"/>
  <c r="R140" i="22"/>
  <c r="S140" i="22"/>
  <c r="T140" i="22"/>
  <c r="U140" i="22"/>
  <c r="V140" i="22"/>
  <c r="W140" i="22"/>
  <c r="X140" i="22"/>
  <c r="Y140" i="22"/>
  <c r="Z140" i="22"/>
  <c r="AA140" i="22"/>
  <c r="AB140" i="22"/>
  <c r="AC140" i="22"/>
  <c r="AD140" i="22"/>
  <c r="AE140" i="22"/>
  <c r="AF140" i="22"/>
  <c r="AG140" i="22"/>
  <c r="AH140" i="22"/>
  <c r="AI140" i="22"/>
  <c r="AJ140" i="22"/>
  <c r="AK140" i="22"/>
  <c r="AL140" i="22"/>
  <c r="AM140" i="22"/>
  <c r="AN140" i="22"/>
  <c r="AO140" i="22"/>
  <c r="AP140" i="22"/>
  <c r="AQ140" i="22"/>
  <c r="AR140" i="22"/>
  <c r="AS140" i="22"/>
  <c r="AT140" i="22"/>
  <c r="AU140" i="22"/>
  <c r="AV140" i="22"/>
  <c r="AW140" i="22"/>
  <c r="AX140" i="22"/>
  <c r="AY140" i="22"/>
  <c r="AZ140" i="22"/>
  <c r="BA140" i="22"/>
  <c r="BB140" i="22"/>
  <c r="BC140" i="22"/>
  <c r="BD140" i="22"/>
  <c r="BE140" i="22"/>
  <c r="BF140" i="22"/>
  <c r="BG140" i="22"/>
  <c r="BH140" i="22"/>
  <c r="BI140" i="22"/>
  <c r="BJ140" i="22"/>
  <c r="BK140" i="22"/>
  <c r="BL140" i="22"/>
  <c r="BM140" i="22"/>
  <c r="BN140" i="22"/>
  <c r="BO140" i="22"/>
  <c r="BP140" i="22"/>
  <c r="BQ140" i="22"/>
  <c r="BR140" i="22"/>
  <c r="BS140" i="22"/>
  <c r="BT140" i="22"/>
  <c r="BU140" i="22"/>
  <c r="BV140" i="22"/>
  <c r="BW140" i="22"/>
  <c r="BX140" i="22"/>
  <c r="BY140" i="22"/>
  <c r="BZ140" i="22"/>
  <c r="CA140" i="22"/>
  <c r="CB140" i="22"/>
  <c r="CC140" i="22"/>
  <c r="CD140" i="22"/>
  <c r="CE140" i="22"/>
  <c r="CF140" i="22"/>
  <c r="CG140" i="22"/>
  <c r="CH140" i="22"/>
  <c r="CI140" i="22"/>
  <c r="CJ140" i="22"/>
  <c r="CK140" i="22"/>
  <c r="CL140" i="22"/>
  <c r="CM140" i="22"/>
  <c r="CN140" i="22"/>
  <c r="CO140" i="22"/>
  <c r="CP140" i="22"/>
  <c r="CQ140" i="22"/>
  <c r="CR140" i="22"/>
  <c r="CS140" i="22"/>
  <c r="CT140" i="22"/>
  <c r="CU140" i="22"/>
  <c r="CV140" i="22"/>
  <c r="CW140" i="22"/>
  <c r="CX140" i="22"/>
  <c r="CY140" i="22"/>
  <c r="CZ140" i="22"/>
  <c r="DA140" i="22"/>
  <c r="DB140" i="22"/>
  <c r="DC140" i="22"/>
  <c r="DD140" i="22"/>
  <c r="DE140" i="22"/>
  <c r="DF140" i="22"/>
  <c r="DG140" i="22"/>
  <c r="DH140" i="22"/>
  <c r="DI140" i="22"/>
  <c r="DJ140" i="22"/>
  <c r="DK140" i="22"/>
  <c r="DL140" i="22"/>
  <c r="DM140" i="22"/>
  <c r="DN140" i="22"/>
  <c r="DO140" i="22"/>
  <c r="DP140" i="22"/>
  <c r="DQ140" i="22"/>
  <c r="DR140" i="22"/>
  <c r="DS140" i="22"/>
  <c r="DT140" i="22"/>
  <c r="DU140" i="22"/>
  <c r="DV140" i="22"/>
  <c r="DW140" i="22"/>
  <c r="DX140" i="22"/>
  <c r="DY140" i="22"/>
  <c r="DZ140" i="22"/>
  <c r="EA140" i="22"/>
  <c r="EB140" i="22"/>
  <c r="EC140" i="22"/>
  <c r="ED140" i="22"/>
  <c r="EE140" i="22"/>
  <c r="EF140" i="22"/>
  <c r="EG140" i="22"/>
  <c r="EH140" i="22"/>
  <c r="EI140" i="22"/>
  <c r="EJ140" i="22"/>
  <c r="EK140" i="22"/>
  <c r="EL140" i="22"/>
  <c r="EM140" i="22"/>
  <c r="EN140" i="22"/>
  <c r="EO140" i="22"/>
  <c r="EP140" i="22"/>
  <c r="EQ140" i="22"/>
  <c r="ER140" i="22"/>
  <c r="ES140" i="22"/>
  <c r="ET140" i="22"/>
  <c r="E141" i="22"/>
  <c r="F141" i="22"/>
  <c r="G141" i="22"/>
  <c r="H141" i="22"/>
  <c r="I141" i="22"/>
  <c r="J141" i="22"/>
  <c r="K141" i="22"/>
  <c r="L141" i="22"/>
  <c r="M141" i="22"/>
  <c r="N141" i="22"/>
  <c r="O141" i="22"/>
  <c r="P141" i="22"/>
  <c r="Q141" i="22"/>
  <c r="R141" i="22"/>
  <c r="S141" i="22"/>
  <c r="T141" i="22"/>
  <c r="U141" i="22"/>
  <c r="V141" i="22"/>
  <c r="W141" i="22"/>
  <c r="X141" i="22"/>
  <c r="Y141" i="22"/>
  <c r="Z141" i="22"/>
  <c r="AA141" i="22"/>
  <c r="AB141" i="22"/>
  <c r="AC141" i="22"/>
  <c r="AD141" i="22"/>
  <c r="AE141" i="22"/>
  <c r="AF141" i="22"/>
  <c r="AG141" i="22"/>
  <c r="AH141" i="22"/>
  <c r="AI141" i="22"/>
  <c r="AJ141" i="22"/>
  <c r="AK141" i="22"/>
  <c r="AL141" i="22"/>
  <c r="AM141" i="22"/>
  <c r="AN141" i="22"/>
  <c r="AO141" i="22"/>
  <c r="AP141" i="22"/>
  <c r="AQ141" i="22"/>
  <c r="AR141" i="22"/>
  <c r="AS141" i="22"/>
  <c r="AT141" i="22"/>
  <c r="AU141" i="22"/>
  <c r="AV141" i="22"/>
  <c r="AW141" i="22"/>
  <c r="AX141" i="22"/>
  <c r="AY141" i="22"/>
  <c r="AZ141" i="22"/>
  <c r="BA141" i="22"/>
  <c r="BB141" i="22"/>
  <c r="BC141" i="22"/>
  <c r="BD141" i="22"/>
  <c r="BE141" i="22"/>
  <c r="BF141" i="22"/>
  <c r="BG141" i="22"/>
  <c r="BH141" i="22"/>
  <c r="BI141" i="22"/>
  <c r="BJ141" i="22"/>
  <c r="BK141" i="22"/>
  <c r="BL141" i="22"/>
  <c r="BM141" i="22"/>
  <c r="BN141" i="22"/>
  <c r="BO141" i="22"/>
  <c r="BP141" i="22"/>
  <c r="BQ141" i="22"/>
  <c r="BR141" i="22"/>
  <c r="BS141" i="22"/>
  <c r="BT141" i="22"/>
  <c r="BU141" i="22"/>
  <c r="BV141" i="22"/>
  <c r="BW141" i="22"/>
  <c r="BX141" i="22"/>
  <c r="BY141" i="22"/>
  <c r="BZ141" i="22"/>
  <c r="CA141" i="22"/>
  <c r="CB141" i="22"/>
  <c r="CC141" i="22"/>
  <c r="CD141" i="22"/>
  <c r="CE141" i="22"/>
  <c r="CF141" i="22"/>
  <c r="CG141" i="22"/>
  <c r="CH141" i="22"/>
  <c r="CI141" i="22"/>
  <c r="CJ141" i="22"/>
  <c r="CK141" i="22"/>
  <c r="CL141" i="22"/>
  <c r="CM141" i="22"/>
  <c r="CN141" i="22"/>
  <c r="CO141" i="22"/>
  <c r="CP141" i="22"/>
  <c r="CQ141" i="22"/>
  <c r="CR141" i="22"/>
  <c r="CS141" i="22"/>
  <c r="CT141" i="22"/>
  <c r="CU141" i="22"/>
  <c r="CV141" i="22"/>
  <c r="CW141" i="22"/>
  <c r="CX141" i="22"/>
  <c r="CY141" i="22"/>
  <c r="CZ141" i="22"/>
  <c r="DA141" i="22"/>
  <c r="DB141" i="22"/>
  <c r="DC141" i="22"/>
  <c r="DD141" i="22"/>
  <c r="DE141" i="22"/>
  <c r="DF141" i="22"/>
  <c r="DG141" i="22"/>
  <c r="DH141" i="22"/>
  <c r="DI141" i="22"/>
  <c r="DJ141" i="22"/>
  <c r="DK141" i="22"/>
  <c r="DL141" i="22"/>
  <c r="DM141" i="22"/>
  <c r="DN141" i="22"/>
  <c r="DO141" i="22"/>
  <c r="DP141" i="22"/>
  <c r="DQ141" i="22"/>
  <c r="DR141" i="22"/>
  <c r="DS141" i="22"/>
  <c r="DT141" i="22"/>
  <c r="DU141" i="22"/>
  <c r="DV141" i="22"/>
  <c r="DW141" i="22"/>
  <c r="DX141" i="22"/>
  <c r="DY141" i="22"/>
  <c r="DZ141" i="22"/>
  <c r="EA141" i="22"/>
  <c r="EB141" i="22"/>
  <c r="EC141" i="22"/>
  <c r="ED141" i="22"/>
  <c r="EE141" i="22"/>
  <c r="EF141" i="22"/>
  <c r="EG141" i="22"/>
  <c r="EH141" i="22"/>
  <c r="EI141" i="22"/>
  <c r="EJ141" i="22"/>
  <c r="EK141" i="22"/>
  <c r="EL141" i="22"/>
  <c r="EM141" i="22"/>
  <c r="EN141" i="22"/>
  <c r="EO141" i="22"/>
  <c r="EP141" i="22"/>
  <c r="EQ141" i="22"/>
  <c r="ER141" i="22"/>
  <c r="ES141" i="22"/>
  <c r="ET141" i="22"/>
  <c r="E142" i="22"/>
  <c r="F142" i="22"/>
  <c r="G142" i="22"/>
  <c r="H142" i="22"/>
  <c r="I142" i="22"/>
  <c r="J142" i="22"/>
  <c r="K142" i="22"/>
  <c r="L142" i="22"/>
  <c r="M142" i="22"/>
  <c r="N142" i="22"/>
  <c r="O142" i="22"/>
  <c r="P142" i="22"/>
  <c r="Q142" i="22"/>
  <c r="R142" i="22"/>
  <c r="S142" i="22"/>
  <c r="T142" i="22"/>
  <c r="U142" i="22"/>
  <c r="V142" i="22"/>
  <c r="W142" i="22"/>
  <c r="X142" i="22"/>
  <c r="Y142" i="22"/>
  <c r="Z142" i="22"/>
  <c r="AA142" i="22"/>
  <c r="AB142" i="22"/>
  <c r="AC142" i="22"/>
  <c r="AD142" i="22"/>
  <c r="AE142" i="22"/>
  <c r="AF142" i="22"/>
  <c r="AG142" i="22"/>
  <c r="AH142" i="22"/>
  <c r="AI142" i="22"/>
  <c r="AJ142" i="22"/>
  <c r="AK142" i="22"/>
  <c r="AL142" i="22"/>
  <c r="AM142" i="22"/>
  <c r="AN142" i="22"/>
  <c r="AO142" i="22"/>
  <c r="AP142" i="22"/>
  <c r="AQ142" i="22"/>
  <c r="AR142" i="22"/>
  <c r="AS142" i="22"/>
  <c r="AT142" i="22"/>
  <c r="AU142" i="22"/>
  <c r="AV142" i="22"/>
  <c r="AW142" i="22"/>
  <c r="AX142" i="22"/>
  <c r="AY142" i="22"/>
  <c r="AZ142" i="22"/>
  <c r="BA142" i="22"/>
  <c r="BB142" i="22"/>
  <c r="BC142" i="22"/>
  <c r="BD142" i="22"/>
  <c r="BE142" i="22"/>
  <c r="BF142" i="22"/>
  <c r="BG142" i="22"/>
  <c r="BH142" i="22"/>
  <c r="BI142" i="22"/>
  <c r="BJ142" i="22"/>
  <c r="BK142" i="22"/>
  <c r="BL142" i="22"/>
  <c r="BM142" i="22"/>
  <c r="BN142" i="22"/>
  <c r="BO142" i="22"/>
  <c r="BP142" i="22"/>
  <c r="BQ142" i="22"/>
  <c r="BR142" i="22"/>
  <c r="BS142" i="22"/>
  <c r="BT142" i="22"/>
  <c r="BU142" i="22"/>
  <c r="BV142" i="22"/>
  <c r="BW142" i="22"/>
  <c r="BX142" i="22"/>
  <c r="BY142" i="22"/>
  <c r="BZ142" i="22"/>
  <c r="CA142" i="22"/>
  <c r="CB142" i="22"/>
  <c r="CC142" i="22"/>
  <c r="CD142" i="22"/>
  <c r="CE142" i="22"/>
  <c r="CF142" i="22"/>
  <c r="CG142" i="22"/>
  <c r="CH142" i="22"/>
  <c r="CI142" i="22"/>
  <c r="CJ142" i="22"/>
  <c r="CK142" i="22"/>
  <c r="CL142" i="22"/>
  <c r="CM142" i="22"/>
  <c r="CN142" i="22"/>
  <c r="CO142" i="22"/>
  <c r="CP142" i="22"/>
  <c r="CQ142" i="22"/>
  <c r="CR142" i="22"/>
  <c r="CS142" i="22"/>
  <c r="CT142" i="22"/>
  <c r="CU142" i="22"/>
  <c r="CV142" i="22"/>
  <c r="CW142" i="22"/>
  <c r="CX142" i="22"/>
  <c r="CY142" i="22"/>
  <c r="CZ142" i="22"/>
  <c r="DA142" i="22"/>
  <c r="DB142" i="22"/>
  <c r="DC142" i="22"/>
  <c r="DD142" i="22"/>
  <c r="DE142" i="22"/>
  <c r="DF142" i="22"/>
  <c r="DG142" i="22"/>
  <c r="DH142" i="22"/>
  <c r="DI142" i="22"/>
  <c r="DJ142" i="22"/>
  <c r="DK142" i="22"/>
  <c r="DL142" i="22"/>
  <c r="DM142" i="22"/>
  <c r="DN142" i="22"/>
  <c r="DO142" i="22"/>
  <c r="DP142" i="22"/>
  <c r="DQ142" i="22"/>
  <c r="DR142" i="22"/>
  <c r="DS142" i="22"/>
  <c r="DT142" i="22"/>
  <c r="DU142" i="22"/>
  <c r="DV142" i="22"/>
  <c r="DW142" i="22"/>
  <c r="DX142" i="22"/>
  <c r="DY142" i="22"/>
  <c r="DZ142" i="22"/>
  <c r="EA142" i="22"/>
  <c r="EB142" i="22"/>
  <c r="EC142" i="22"/>
  <c r="ED142" i="22"/>
  <c r="EE142" i="22"/>
  <c r="EF142" i="22"/>
  <c r="EG142" i="22"/>
  <c r="EH142" i="22"/>
  <c r="EI142" i="22"/>
  <c r="EJ142" i="22"/>
  <c r="EK142" i="22"/>
  <c r="EL142" i="22"/>
  <c r="EM142" i="22"/>
  <c r="EN142" i="22"/>
  <c r="EO142" i="22"/>
  <c r="EP142" i="22"/>
  <c r="EQ142" i="22"/>
  <c r="ER142" i="22"/>
  <c r="ES142" i="22"/>
  <c r="ET142" i="22"/>
  <c r="E143" i="22"/>
  <c r="F143" i="22"/>
  <c r="G143" i="22"/>
  <c r="H143" i="22"/>
  <c r="I143" i="22"/>
  <c r="J143" i="22"/>
  <c r="K143" i="22"/>
  <c r="L143" i="22"/>
  <c r="M143" i="22"/>
  <c r="N143" i="22"/>
  <c r="O143" i="22"/>
  <c r="P143" i="22"/>
  <c r="Q143" i="22"/>
  <c r="R143" i="22"/>
  <c r="S143" i="22"/>
  <c r="T143" i="22"/>
  <c r="U143" i="22"/>
  <c r="V143" i="22"/>
  <c r="W143" i="22"/>
  <c r="X143" i="22"/>
  <c r="Y143" i="22"/>
  <c r="Z143" i="22"/>
  <c r="AA143" i="22"/>
  <c r="AB143" i="22"/>
  <c r="AC143" i="22"/>
  <c r="AD143" i="22"/>
  <c r="AE143" i="22"/>
  <c r="AF143" i="22"/>
  <c r="AG143" i="22"/>
  <c r="AH143" i="22"/>
  <c r="AI143" i="22"/>
  <c r="AJ143" i="22"/>
  <c r="AK143" i="22"/>
  <c r="AL143" i="22"/>
  <c r="AM143" i="22"/>
  <c r="AN143" i="22"/>
  <c r="AO143" i="22"/>
  <c r="AP143" i="22"/>
  <c r="AQ143" i="22"/>
  <c r="AR143" i="22"/>
  <c r="AS143" i="22"/>
  <c r="AT143" i="22"/>
  <c r="AU143" i="22"/>
  <c r="AV143" i="22"/>
  <c r="AW143" i="22"/>
  <c r="AX143" i="22"/>
  <c r="AY143" i="22"/>
  <c r="AZ143" i="22"/>
  <c r="BA143" i="22"/>
  <c r="BB143" i="22"/>
  <c r="BC143" i="22"/>
  <c r="BD143" i="22"/>
  <c r="BE143" i="22"/>
  <c r="BF143" i="22"/>
  <c r="BG143" i="22"/>
  <c r="BH143" i="22"/>
  <c r="BI143" i="22"/>
  <c r="BJ143" i="22"/>
  <c r="BK143" i="22"/>
  <c r="BL143" i="22"/>
  <c r="BM143" i="22"/>
  <c r="BN143" i="22"/>
  <c r="BO143" i="22"/>
  <c r="BP143" i="22"/>
  <c r="BQ143" i="22"/>
  <c r="BR143" i="22"/>
  <c r="BS143" i="22"/>
  <c r="BT143" i="22"/>
  <c r="BU143" i="22"/>
  <c r="BV143" i="22"/>
  <c r="BW143" i="22"/>
  <c r="BX143" i="22"/>
  <c r="BY143" i="22"/>
  <c r="BZ143" i="22"/>
  <c r="CA143" i="22"/>
  <c r="CB143" i="22"/>
  <c r="CC143" i="22"/>
  <c r="CD143" i="22"/>
  <c r="CE143" i="22"/>
  <c r="CF143" i="22"/>
  <c r="CG143" i="22"/>
  <c r="CH143" i="22"/>
  <c r="CI143" i="22"/>
  <c r="CJ143" i="22"/>
  <c r="CK143" i="22"/>
  <c r="CL143" i="22"/>
  <c r="CM143" i="22"/>
  <c r="CN143" i="22"/>
  <c r="CO143" i="22"/>
  <c r="CP143" i="22"/>
  <c r="CQ143" i="22"/>
  <c r="CR143" i="22"/>
  <c r="CS143" i="22"/>
  <c r="CT143" i="22"/>
  <c r="CU143" i="22"/>
  <c r="CV143" i="22"/>
  <c r="CW143" i="22"/>
  <c r="CX143" i="22"/>
  <c r="CY143" i="22"/>
  <c r="CZ143" i="22"/>
  <c r="DA143" i="22"/>
  <c r="DB143" i="22"/>
  <c r="DC143" i="22"/>
  <c r="DD143" i="22"/>
  <c r="DE143" i="22"/>
  <c r="DF143" i="22"/>
  <c r="DG143" i="22"/>
  <c r="DH143" i="22"/>
  <c r="DI143" i="22"/>
  <c r="DJ143" i="22"/>
  <c r="DK143" i="22"/>
  <c r="DL143" i="22"/>
  <c r="DM143" i="22"/>
  <c r="DN143" i="22"/>
  <c r="DO143" i="22"/>
  <c r="DP143" i="22"/>
  <c r="DQ143" i="22"/>
  <c r="DR143" i="22"/>
  <c r="DS143" i="22"/>
  <c r="DT143" i="22"/>
  <c r="DU143" i="22"/>
  <c r="DV143" i="22"/>
  <c r="DW143" i="22"/>
  <c r="DX143" i="22"/>
  <c r="DY143" i="22"/>
  <c r="DZ143" i="22"/>
  <c r="EA143" i="22"/>
  <c r="EB143" i="22"/>
  <c r="EC143" i="22"/>
  <c r="ED143" i="22"/>
  <c r="EE143" i="22"/>
  <c r="EF143" i="22"/>
  <c r="EG143" i="22"/>
  <c r="EH143" i="22"/>
  <c r="EI143" i="22"/>
  <c r="EJ143" i="22"/>
  <c r="EK143" i="22"/>
  <c r="EL143" i="22"/>
  <c r="EM143" i="22"/>
  <c r="EN143" i="22"/>
  <c r="EO143" i="22"/>
  <c r="EP143" i="22"/>
  <c r="EQ143" i="22"/>
  <c r="ER143" i="22"/>
  <c r="ES143" i="22"/>
  <c r="ET143" i="22"/>
  <c r="E144" i="22"/>
  <c r="F144" i="22"/>
  <c r="G144" i="22"/>
  <c r="H144" i="22"/>
  <c r="I144" i="22"/>
  <c r="J144" i="22"/>
  <c r="K144" i="22"/>
  <c r="L144" i="22"/>
  <c r="M144" i="22"/>
  <c r="N144" i="22"/>
  <c r="O144" i="22"/>
  <c r="P144" i="22"/>
  <c r="Q144" i="22"/>
  <c r="R144" i="22"/>
  <c r="S144" i="22"/>
  <c r="T144" i="22"/>
  <c r="U144" i="22"/>
  <c r="V144" i="22"/>
  <c r="W144" i="22"/>
  <c r="X144" i="22"/>
  <c r="Y144" i="22"/>
  <c r="Z144" i="22"/>
  <c r="AA144" i="22"/>
  <c r="AB144" i="22"/>
  <c r="AC144" i="22"/>
  <c r="AD144" i="22"/>
  <c r="AE144" i="22"/>
  <c r="AF144" i="22"/>
  <c r="AG144" i="22"/>
  <c r="AH144" i="22"/>
  <c r="AI144" i="22"/>
  <c r="AJ144" i="22"/>
  <c r="AK144" i="22"/>
  <c r="AL144" i="22"/>
  <c r="AM144" i="22"/>
  <c r="AN144" i="22"/>
  <c r="AO144" i="22"/>
  <c r="AP144" i="22"/>
  <c r="AQ144" i="22"/>
  <c r="AR144" i="22"/>
  <c r="AS144" i="22"/>
  <c r="AT144" i="22"/>
  <c r="AU144" i="22"/>
  <c r="AV144" i="22"/>
  <c r="AW144" i="22"/>
  <c r="AX144" i="22"/>
  <c r="AY144" i="22"/>
  <c r="AZ144" i="22"/>
  <c r="BA144" i="22"/>
  <c r="BB144" i="22"/>
  <c r="BC144" i="22"/>
  <c r="BD144" i="22"/>
  <c r="BE144" i="22"/>
  <c r="BF144" i="22"/>
  <c r="BG144" i="22"/>
  <c r="BH144" i="22"/>
  <c r="BI144" i="22"/>
  <c r="BJ144" i="22"/>
  <c r="BK144" i="22"/>
  <c r="BL144" i="22"/>
  <c r="BM144" i="22"/>
  <c r="BN144" i="22"/>
  <c r="BO144" i="22"/>
  <c r="BP144" i="22"/>
  <c r="BQ144" i="22"/>
  <c r="BR144" i="22"/>
  <c r="BS144" i="22"/>
  <c r="BT144" i="22"/>
  <c r="BU144" i="22"/>
  <c r="BV144" i="22"/>
  <c r="BW144" i="22"/>
  <c r="BX144" i="22"/>
  <c r="BY144" i="22"/>
  <c r="BZ144" i="22"/>
  <c r="CA144" i="22"/>
  <c r="CB144" i="22"/>
  <c r="CC144" i="22"/>
  <c r="CD144" i="22"/>
  <c r="CE144" i="22"/>
  <c r="CF144" i="22"/>
  <c r="CG144" i="22"/>
  <c r="CH144" i="22"/>
  <c r="CI144" i="22"/>
  <c r="CJ144" i="22"/>
  <c r="CK144" i="22"/>
  <c r="CL144" i="22"/>
  <c r="CM144" i="22"/>
  <c r="CN144" i="22"/>
  <c r="CO144" i="22"/>
  <c r="CP144" i="22"/>
  <c r="CQ144" i="22"/>
  <c r="CR144" i="22"/>
  <c r="CS144" i="22"/>
  <c r="CT144" i="22"/>
  <c r="CU144" i="22"/>
  <c r="CV144" i="22"/>
  <c r="CW144" i="22"/>
  <c r="CX144" i="22"/>
  <c r="CY144" i="22"/>
  <c r="CZ144" i="22"/>
  <c r="DA144" i="22"/>
  <c r="DB144" i="22"/>
  <c r="DC144" i="22"/>
  <c r="DD144" i="22"/>
  <c r="DE144" i="22"/>
  <c r="DF144" i="22"/>
  <c r="DG144" i="22"/>
  <c r="DH144" i="22"/>
  <c r="DI144" i="22"/>
  <c r="DJ144" i="22"/>
  <c r="DK144" i="22"/>
  <c r="DL144" i="22"/>
  <c r="DM144" i="22"/>
  <c r="DN144" i="22"/>
  <c r="DO144" i="22"/>
  <c r="DP144" i="22"/>
  <c r="DQ144" i="22"/>
  <c r="DR144" i="22"/>
  <c r="DS144" i="22"/>
  <c r="DT144" i="22"/>
  <c r="DU144" i="22"/>
  <c r="DV144" i="22"/>
  <c r="DW144" i="22"/>
  <c r="DX144" i="22"/>
  <c r="DY144" i="22"/>
  <c r="DZ144" i="22"/>
  <c r="EA144" i="22"/>
  <c r="EB144" i="22"/>
  <c r="EC144" i="22"/>
  <c r="ED144" i="22"/>
  <c r="EE144" i="22"/>
  <c r="EF144" i="22"/>
  <c r="EG144" i="22"/>
  <c r="EH144" i="22"/>
  <c r="EI144" i="22"/>
  <c r="EJ144" i="22"/>
  <c r="EK144" i="22"/>
  <c r="EL144" i="22"/>
  <c r="EM144" i="22"/>
  <c r="EN144" i="22"/>
  <c r="EO144" i="22"/>
  <c r="EP144" i="22"/>
  <c r="EQ144" i="22"/>
  <c r="ER144" i="22"/>
  <c r="ES144" i="22"/>
  <c r="ET144" i="22"/>
  <c r="E145" i="22"/>
  <c r="F145" i="22"/>
  <c r="G145" i="22"/>
  <c r="H145" i="22"/>
  <c r="I145" i="22"/>
  <c r="J145" i="22"/>
  <c r="K145" i="22"/>
  <c r="L145" i="22"/>
  <c r="M145" i="22"/>
  <c r="N145" i="22"/>
  <c r="O145" i="22"/>
  <c r="P145" i="22"/>
  <c r="Q145" i="22"/>
  <c r="R145" i="22"/>
  <c r="S145" i="22"/>
  <c r="T145" i="22"/>
  <c r="U145" i="22"/>
  <c r="V145" i="22"/>
  <c r="W145" i="22"/>
  <c r="X145" i="22"/>
  <c r="Y145" i="22"/>
  <c r="Z145" i="22"/>
  <c r="AA145" i="22"/>
  <c r="AB145" i="22"/>
  <c r="AC145" i="22"/>
  <c r="AD145" i="22"/>
  <c r="AE145" i="22"/>
  <c r="AF145" i="22"/>
  <c r="AG145" i="22"/>
  <c r="AH145" i="22"/>
  <c r="AI145" i="22"/>
  <c r="AJ145" i="22"/>
  <c r="AK145" i="22"/>
  <c r="AL145" i="22"/>
  <c r="AM145" i="22"/>
  <c r="AN145" i="22"/>
  <c r="AO145" i="22"/>
  <c r="AP145" i="22"/>
  <c r="AQ145" i="22"/>
  <c r="AR145" i="22"/>
  <c r="AS145" i="22"/>
  <c r="AT145" i="22"/>
  <c r="AU145" i="22"/>
  <c r="AV145" i="22"/>
  <c r="AW145" i="22"/>
  <c r="AX145" i="22"/>
  <c r="AY145" i="22"/>
  <c r="AZ145" i="22"/>
  <c r="BA145" i="22"/>
  <c r="BB145" i="22"/>
  <c r="BC145" i="22"/>
  <c r="BD145" i="22"/>
  <c r="BE145" i="22"/>
  <c r="BF145" i="22"/>
  <c r="BG145" i="22"/>
  <c r="BH145" i="22"/>
  <c r="BI145" i="22"/>
  <c r="BJ145" i="22"/>
  <c r="BK145" i="22"/>
  <c r="BL145" i="22"/>
  <c r="BM145" i="22"/>
  <c r="BN145" i="22"/>
  <c r="BO145" i="22"/>
  <c r="BP145" i="22"/>
  <c r="BQ145" i="22"/>
  <c r="BR145" i="22"/>
  <c r="BS145" i="22"/>
  <c r="BT145" i="22"/>
  <c r="BU145" i="22"/>
  <c r="BV145" i="22"/>
  <c r="BW145" i="22"/>
  <c r="BX145" i="22"/>
  <c r="BY145" i="22"/>
  <c r="BZ145" i="22"/>
  <c r="CA145" i="22"/>
  <c r="CB145" i="22"/>
  <c r="CC145" i="22"/>
  <c r="CD145" i="22"/>
  <c r="CE145" i="22"/>
  <c r="CF145" i="22"/>
  <c r="CG145" i="22"/>
  <c r="CH145" i="22"/>
  <c r="CI145" i="22"/>
  <c r="CJ145" i="22"/>
  <c r="CK145" i="22"/>
  <c r="CL145" i="22"/>
  <c r="CM145" i="22"/>
  <c r="CN145" i="22"/>
  <c r="CO145" i="22"/>
  <c r="CP145" i="22"/>
  <c r="CQ145" i="22"/>
  <c r="CR145" i="22"/>
  <c r="CS145" i="22"/>
  <c r="CT145" i="22"/>
  <c r="CU145" i="22"/>
  <c r="CV145" i="22"/>
  <c r="CW145" i="22"/>
  <c r="CX145" i="22"/>
  <c r="CY145" i="22"/>
  <c r="CZ145" i="22"/>
  <c r="DA145" i="22"/>
  <c r="DB145" i="22"/>
  <c r="DC145" i="22"/>
  <c r="DD145" i="22"/>
  <c r="DE145" i="22"/>
  <c r="DF145" i="22"/>
  <c r="DG145" i="22"/>
  <c r="DH145" i="22"/>
  <c r="DI145" i="22"/>
  <c r="DJ145" i="22"/>
  <c r="DK145" i="22"/>
  <c r="DL145" i="22"/>
  <c r="DM145" i="22"/>
  <c r="DN145" i="22"/>
  <c r="DO145" i="22"/>
  <c r="DP145" i="22"/>
  <c r="DQ145" i="22"/>
  <c r="DR145" i="22"/>
  <c r="DS145" i="22"/>
  <c r="DT145" i="22"/>
  <c r="DU145" i="22"/>
  <c r="DV145" i="22"/>
  <c r="DW145" i="22"/>
  <c r="DX145" i="22"/>
  <c r="DY145" i="22"/>
  <c r="DZ145" i="22"/>
  <c r="EA145" i="22"/>
  <c r="EB145" i="22"/>
  <c r="EC145" i="22"/>
  <c r="ED145" i="22"/>
  <c r="EE145" i="22"/>
  <c r="EF145" i="22"/>
  <c r="EG145" i="22"/>
  <c r="EH145" i="22"/>
  <c r="EI145" i="22"/>
  <c r="EJ145" i="22"/>
  <c r="EK145" i="22"/>
  <c r="EL145" i="22"/>
  <c r="EM145" i="22"/>
  <c r="EN145" i="22"/>
  <c r="EO145" i="22"/>
  <c r="EP145" i="22"/>
  <c r="EQ145" i="22"/>
  <c r="ER145" i="22"/>
  <c r="ES145" i="22"/>
  <c r="ET145" i="22"/>
  <c r="E146" i="22"/>
  <c r="F146" i="22"/>
  <c r="G146" i="22"/>
  <c r="H146" i="22"/>
  <c r="I146" i="22"/>
  <c r="J146" i="22"/>
  <c r="K146" i="22"/>
  <c r="L146" i="22"/>
  <c r="M146" i="22"/>
  <c r="N146" i="22"/>
  <c r="O146" i="22"/>
  <c r="P146" i="22"/>
  <c r="Q146" i="22"/>
  <c r="R146" i="22"/>
  <c r="S146" i="22"/>
  <c r="T146" i="22"/>
  <c r="U146" i="22"/>
  <c r="V146" i="22"/>
  <c r="W146" i="22"/>
  <c r="X146" i="22"/>
  <c r="Y146" i="22"/>
  <c r="Z146" i="22"/>
  <c r="AA146" i="22"/>
  <c r="AB146" i="22"/>
  <c r="AC146" i="22"/>
  <c r="AD146" i="22"/>
  <c r="AE146" i="22"/>
  <c r="AF146" i="22"/>
  <c r="AG146" i="22"/>
  <c r="AH146" i="22"/>
  <c r="AI146" i="22"/>
  <c r="AJ146" i="22"/>
  <c r="AK146" i="22"/>
  <c r="AL146" i="22"/>
  <c r="AM146" i="22"/>
  <c r="AN146" i="22"/>
  <c r="AO146" i="22"/>
  <c r="AP146" i="22"/>
  <c r="AQ146" i="22"/>
  <c r="AR146" i="22"/>
  <c r="AS146" i="22"/>
  <c r="AT146" i="22"/>
  <c r="AU146" i="22"/>
  <c r="AV146" i="22"/>
  <c r="AW146" i="22"/>
  <c r="AX146" i="22"/>
  <c r="AY146" i="22"/>
  <c r="AZ146" i="22"/>
  <c r="BA146" i="22"/>
  <c r="BB146" i="22"/>
  <c r="BC146" i="22"/>
  <c r="BD146" i="22"/>
  <c r="BE146" i="22"/>
  <c r="BF146" i="22"/>
  <c r="BG146" i="22"/>
  <c r="BH146" i="22"/>
  <c r="BI146" i="22"/>
  <c r="BJ146" i="22"/>
  <c r="BK146" i="22"/>
  <c r="BL146" i="22"/>
  <c r="BM146" i="22"/>
  <c r="BN146" i="22"/>
  <c r="BO146" i="22"/>
  <c r="BP146" i="22"/>
  <c r="BQ146" i="22"/>
  <c r="BR146" i="22"/>
  <c r="BS146" i="22"/>
  <c r="BT146" i="22"/>
  <c r="BU146" i="22"/>
  <c r="BV146" i="22"/>
  <c r="BW146" i="22"/>
  <c r="BX146" i="22"/>
  <c r="BY146" i="22"/>
  <c r="BZ146" i="22"/>
  <c r="CA146" i="22"/>
  <c r="CB146" i="22"/>
  <c r="CC146" i="22"/>
  <c r="CD146" i="22"/>
  <c r="CE146" i="22"/>
  <c r="CF146" i="22"/>
  <c r="CG146" i="22"/>
  <c r="CH146" i="22"/>
  <c r="CI146" i="22"/>
  <c r="CJ146" i="22"/>
  <c r="CK146" i="22"/>
  <c r="CL146" i="22"/>
  <c r="CM146" i="22"/>
  <c r="CN146" i="22"/>
  <c r="CO146" i="22"/>
  <c r="CP146" i="22"/>
  <c r="CQ146" i="22"/>
  <c r="CR146" i="22"/>
  <c r="CS146" i="22"/>
  <c r="CT146" i="22"/>
  <c r="CU146" i="22"/>
  <c r="CV146" i="22"/>
  <c r="CW146" i="22"/>
  <c r="CX146" i="22"/>
  <c r="CY146" i="22"/>
  <c r="CZ146" i="22"/>
  <c r="DA146" i="22"/>
  <c r="DB146" i="22"/>
  <c r="DC146" i="22"/>
  <c r="DD146" i="22"/>
  <c r="DE146" i="22"/>
  <c r="DF146" i="22"/>
  <c r="DG146" i="22"/>
  <c r="DH146" i="22"/>
  <c r="DI146" i="22"/>
  <c r="DJ146" i="22"/>
  <c r="DK146" i="22"/>
  <c r="DL146" i="22"/>
  <c r="DM146" i="22"/>
  <c r="DN146" i="22"/>
  <c r="DO146" i="22"/>
  <c r="DP146" i="22"/>
  <c r="DQ146" i="22"/>
  <c r="DR146" i="22"/>
  <c r="DS146" i="22"/>
  <c r="DT146" i="22"/>
  <c r="DU146" i="22"/>
  <c r="DV146" i="22"/>
  <c r="DW146" i="22"/>
  <c r="DX146" i="22"/>
  <c r="DY146" i="22"/>
  <c r="DZ146" i="22"/>
  <c r="EA146" i="22"/>
  <c r="EB146" i="22"/>
  <c r="EC146" i="22"/>
  <c r="ED146" i="22"/>
  <c r="EE146" i="22"/>
  <c r="EF146" i="22"/>
  <c r="EG146" i="22"/>
  <c r="EH146" i="22"/>
  <c r="EI146" i="22"/>
  <c r="EJ146" i="22"/>
  <c r="EK146" i="22"/>
  <c r="EL146" i="22"/>
  <c r="EM146" i="22"/>
  <c r="EN146" i="22"/>
  <c r="EO146" i="22"/>
  <c r="EP146" i="22"/>
  <c r="EQ146" i="22"/>
  <c r="ER146" i="22"/>
  <c r="ES146" i="22"/>
  <c r="ET146" i="22"/>
  <c r="E147" i="22"/>
  <c r="F147" i="22"/>
  <c r="G147" i="22"/>
  <c r="H147" i="22"/>
  <c r="I147" i="22"/>
  <c r="J147" i="22"/>
  <c r="K147" i="22"/>
  <c r="L147" i="22"/>
  <c r="M147" i="22"/>
  <c r="N147" i="22"/>
  <c r="O147" i="22"/>
  <c r="P147" i="22"/>
  <c r="Q147" i="22"/>
  <c r="R147" i="22"/>
  <c r="S147" i="22"/>
  <c r="T147" i="22"/>
  <c r="U147" i="22"/>
  <c r="V147" i="22"/>
  <c r="W147" i="22"/>
  <c r="X147" i="22"/>
  <c r="Y147" i="22"/>
  <c r="Z147" i="22"/>
  <c r="AA147" i="22"/>
  <c r="AB147" i="22"/>
  <c r="AC147" i="22"/>
  <c r="AD147" i="22"/>
  <c r="AE147" i="22"/>
  <c r="AF147" i="22"/>
  <c r="AG147" i="22"/>
  <c r="AH147" i="22"/>
  <c r="AI147" i="22"/>
  <c r="AJ147" i="22"/>
  <c r="AK147" i="22"/>
  <c r="AL147" i="22"/>
  <c r="AM147" i="22"/>
  <c r="AN147" i="22"/>
  <c r="AO147" i="22"/>
  <c r="AP147" i="22"/>
  <c r="AQ147" i="22"/>
  <c r="AR147" i="22"/>
  <c r="AS147" i="22"/>
  <c r="AT147" i="22"/>
  <c r="AU147" i="22"/>
  <c r="AV147" i="22"/>
  <c r="AW147" i="22"/>
  <c r="AX147" i="22"/>
  <c r="AY147" i="22"/>
  <c r="AZ147" i="22"/>
  <c r="BA147" i="22"/>
  <c r="BB147" i="22"/>
  <c r="BC147" i="22"/>
  <c r="BD147" i="22"/>
  <c r="BE147" i="22"/>
  <c r="BF147" i="22"/>
  <c r="BG147" i="22"/>
  <c r="BH147" i="22"/>
  <c r="BI147" i="22"/>
  <c r="BJ147" i="22"/>
  <c r="BK147" i="22"/>
  <c r="BL147" i="22"/>
  <c r="BM147" i="22"/>
  <c r="BN147" i="22"/>
  <c r="BO147" i="22"/>
  <c r="BP147" i="22"/>
  <c r="BQ147" i="22"/>
  <c r="BR147" i="22"/>
  <c r="BS147" i="22"/>
  <c r="BT147" i="22"/>
  <c r="BU147" i="22"/>
  <c r="BV147" i="22"/>
  <c r="BW147" i="22"/>
  <c r="BX147" i="22"/>
  <c r="BY147" i="22"/>
  <c r="BZ147" i="22"/>
  <c r="CA147" i="22"/>
  <c r="CB147" i="22"/>
  <c r="CC147" i="22"/>
  <c r="CD147" i="22"/>
  <c r="CE147" i="22"/>
  <c r="CF147" i="22"/>
  <c r="CG147" i="22"/>
  <c r="CH147" i="22"/>
  <c r="CI147" i="22"/>
  <c r="CJ147" i="22"/>
  <c r="CK147" i="22"/>
  <c r="CL147" i="22"/>
  <c r="CM147" i="22"/>
  <c r="CN147" i="22"/>
  <c r="CO147" i="22"/>
  <c r="CP147" i="22"/>
  <c r="CQ147" i="22"/>
  <c r="CR147" i="22"/>
  <c r="CS147" i="22"/>
  <c r="CT147" i="22"/>
  <c r="CU147" i="22"/>
  <c r="CV147" i="22"/>
  <c r="CW147" i="22"/>
  <c r="CX147" i="22"/>
  <c r="CY147" i="22"/>
  <c r="CZ147" i="22"/>
  <c r="DA147" i="22"/>
  <c r="DB147" i="22"/>
  <c r="DC147" i="22"/>
  <c r="DD147" i="22"/>
  <c r="DE147" i="22"/>
  <c r="DF147" i="22"/>
  <c r="DG147" i="22"/>
  <c r="DH147" i="22"/>
  <c r="DI147" i="22"/>
  <c r="DJ147" i="22"/>
  <c r="DK147" i="22"/>
  <c r="DL147" i="22"/>
  <c r="DM147" i="22"/>
  <c r="DN147" i="22"/>
  <c r="DO147" i="22"/>
  <c r="DP147" i="22"/>
  <c r="DQ147" i="22"/>
  <c r="DR147" i="22"/>
  <c r="DS147" i="22"/>
  <c r="DT147" i="22"/>
  <c r="DU147" i="22"/>
  <c r="DV147" i="22"/>
  <c r="DW147" i="22"/>
  <c r="DX147" i="22"/>
  <c r="DY147" i="22"/>
  <c r="DZ147" i="22"/>
  <c r="EA147" i="22"/>
  <c r="EB147" i="22"/>
  <c r="EC147" i="22"/>
  <c r="ED147" i="22"/>
  <c r="EE147" i="22"/>
  <c r="EF147" i="22"/>
  <c r="EG147" i="22"/>
  <c r="EH147" i="22"/>
  <c r="EI147" i="22"/>
  <c r="EJ147" i="22"/>
  <c r="EK147" i="22"/>
  <c r="EL147" i="22"/>
  <c r="EM147" i="22"/>
  <c r="EN147" i="22"/>
  <c r="EO147" i="22"/>
  <c r="EP147" i="22"/>
  <c r="EQ147" i="22"/>
  <c r="ER147" i="22"/>
  <c r="ES147" i="22"/>
  <c r="ET147" i="22"/>
  <c r="E148" i="22"/>
  <c r="F148" i="22"/>
  <c r="G148" i="22"/>
  <c r="H148" i="22"/>
  <c r="I148" i="22"/>
  <c r="J148" i="22"/>
  <c r="K148" i="22"/>
  <c r="L148" i="22"/>
  <c r="M148" i="22"/>
  <c r="N148" i="22"/>
  <c r="O148" i="22"/>
  <c r="P148" i="22"/>
  <c r="Q148" i="22"/>
  <c r="R148" i="22"/>
  <c r="S148" i="22"/>
  <c r="T148" i="22"/>
  <c r="U148" i="22"/>
  <c r="V148" i="22"/>
  <c r="W148" i="22"/>
  <c r="X148" i="22"/>
  <c r="Y148" i="22"/>
  <c r="Z148" i="22"/>
  <c r="AA148" i="22"/>
  <c r="AB148" i="22"/>
  <c r="AC148" i="22"/>
  <c r="AD148" i="22"/>
  <c r="AE148" i="22"/>
  <c r="AF148" i="22"/>
  <c r="AG148" i="22"/>
  <c r="AH148" i="22"/>
  <c r="AI148" i="22"/>
  <c r="AJ148" i="22"/>
  <c r="AK148" i="22"/>
  <c r="AL148" i="22"/>
  <c r="AM148" i="22"/>
  <c r="AN148" i="22"/>
  <c r="AO148" i="22"/>
  <c r="AP148" i="22"/>
  <c r="AQ148" i="22"/>
  <c r="AR148" i="22"/>
  <c r="AS148" i="22"/>
  <c r="AT148" i="22"/>
  <c r="AU148" i="22"/>
  <c r="AV148" i="22"/>
  <c r="AW148" i="22"/>
  <c r="AX148" i="22"/>
  <c r="AY148" i="22"/>
  <c r="AZ148" i="22"/>
  <c r="BA148" i="22"/>
  <c r="BB148" i="22"/>
  <c r="BC148" i="22"/>
  <c r="BD148" i="22"/>
  <c r="BE148" i="22"/>
  <c r="BF148" i="22"/>
  <c r="BG148" i="22"/>
  <c r="BH148" i="22"/>
  <c r="BI148" i="22"/>
  <c r="BJ148" i="22"/>
  <c r="BK148" i="22"/>
  <c r="BL148" i="22"/>
  <c r="BM148" i="22"/>
  <c r="BN148" i="22"/>
  <c r="BO148" i="22"/>
  <c r="BP148" i="22"/>
  <c r="BQ148" i="22"/>
  <c r="BR148" i="22"/>
  <c r="BS148" i="22"/>
  <c r="BT148" i="22"/>
  <c r="BU148" i="22"/>
  <c r="BV148" i="22"/>
  <c r="BW148" i="22"/>
  <c r="BX148" i="22"/>
  <c r="BY148" i="22"/>
  <c r="BZ148" i="22"/>
  <c r="CA148" i="22"/>
  <c r="CB148" i="22"/>
  <c r="CC148" i="22"/>
  <c r="CD148" i="22"/>
  <c r="CE148" i="22"/>
  <c r="CF148" i="22"/>
  <c r="CG148" i="22"/>
  <c r="CH148" i="22"/>
  <c r="CI148" i="22"/>
  <c r="CJ148" i="22"/>
  <c r="CK148" i="22"/>
  <c r="CL148" i="22"/>
  <c r="CM148" i="22"/>
  <c r="CN148" i="22"/>
  <c r="CO148" i="22"/>
  <c r="CP148" i="22"/>
  <c r="CQ148" i="22"/>
  <c r="CR148" i="22"/>
  <c r="CS148" i="22"/>
  <c r="CT148" i="22"/>
  <c r="CU148" i="22"/>
  <c r="CV148" i="22"/>
  <c r="CW148" i="22"/>
  <c r="CX148" i="22"/>
  <c r="CY148" i="22"/>
  <c r="CZ148" i="22"/>
  <c r="DA148" i="22"/>
  <c r="DB148" i="22"/>
  <c r="DC148" i="22"/>
  <c r="DD148" i="22"/>
  <c r="DE148" i="22"/>
  <c r="DF148" i="22"/>
  <c r="DG148" i="22"/>
  <c r="DH148" i="22"/>
  <c r="DI148" i="22"/>
  <c r="DJ148" i="22"/>
  <c r="DK148" i="22"/>
  <c r="DL148" i="22"/>
  <c r="DM148" i="22"/>
  <c r="DN148" i="22"/>
  <c r="DO148" i="22"/>
  <c r="DP148" i="22"/>
  <c r="DQ148" i="22"/>
  <c r="DR148" i="22"/>
  <c r="DS148" i="22"/>
  <c r="DT148" i="22"/>
  <c r="DU148" i="22"/>
  <c r="DV148" i="22"/>
  <c r="DW148" i="22"/>
  <c r="DX148" i="22"/>
  <c r="DY148" i="22"/>
  <c r="DZ148" i="22"/>
  <c r="EA148" i="22"/>
  <c r="EB148" i="22"/>
  <c r="EC148" i="22"/>
  <c r="ED148" i="22"/>
  <c r="EE148" i="22"/>
  <c r="EF148" i="22"/>
  <c r="EG148" i="22"/>
  <c r="EH148" i="22"/>
  <c r="EI148" i="22"/>
  <c r="EJ148" i="22"/>
  <c r="EK148" i="22"/>
  <c r="EL148" i="22"/>
  <c r="EM148" i="22"/>
  <c r="EN148" i="22"/>
  <c r="EO148" i="22"/>
  <c r="EP148" i="22"/>
  <c r="EQ148" i="22"/>
  <c r="ER148" i="22"/>
  <c r="ES148" i="22"/>
  <c r="ET148" i="22"/>
  <c r="E149" i="22"/>
  <c r="F149" i="22"/>
  <c r="G149" i="22"/>
  <c r="H149" i="22"/>
  <c r="I149" i="22"/>
  <c r="J149" i="22"/>
  <c r="K149" i="22"/>
  <c r="L149" i="22"/>
  <c r="M149" i="22"/>
  <c r="N149" i="22"/>
  <c r="O149" i="22"/>
  <c r="P149" i="22"/>
  <c r="Q149" i="22"/>
  <c r="R149" i="22"/>
  <c r="S149" i="22"/>
  <c r="T149" i="22"/>
  <c r="U149" i="22"/>
  <c r="V149" i="22"/>
  <c r="W149" i="22"/>
  <c r="X149" i="22"/>
  <c r="Y149" i="22"/>
  <c r="Z149" i="22"/>
  <c r="AA149" i="22"/>
  <c r="AB149" i="22"/>
  <c r="AC149" i="22"/>
  <c r="AD149" i="22"/>
  <c r="AE149" i="22"/>
  <c r="AF149" i="22"/>
  <c r="AG149" i="22"/>
  <c r="AH149" i="22"/>
  <c r="AI149" i="22"/>
  <c r="AJ149" i="22"/>
  <c r="AK149" i="22"/>
  <c r="AL149" i="22"/>
  <c r="AM149" i="22"/>
  <c r="AN149" i="22"/>
  <c r="AO149" i="22"/>
  <c r="AP149" i="22"/>
  <c r="AQ149" i="22"/>
  <c r="AR149" i="22"/>
  <c r="AS149" i="22"/>
  <c r="AT149" i="22"/>
  <c r="AU149" i="22"/>
  <c r="AV149" i="22"/>
  <c r="AW149" i="22"/>
  <c r="AX149" i="22"/>
  <c r="AY149" i="22"/>
  <c r="AZ149" i="22"/>
  <c r="BA149" i="22"/>
  <c r="BB149" i="22"/>
  <c r="BC149" i="22"/>
  <c r="BD149" i="22"/>
  <c r="BE149" i="22"/>
  <c r="BF149" i="22"/>
  <c r="BG149" i="22"/>
  <c r="BH149" i="22"/>
  <c r="BI149" i="22"/>
  <c r="BJ149" i="22"/>
  <c r="BK149" i="22"/>
  <c r="BL149" i="22"/>
  <c r="BM149" i="22"/>
  <c r="BN149" i="22"/>
  <c r="BO149" i="22"/>
  <c r="BP149" i="22"/>
  <c r="BQ149" i="22"/>
  <c r="BR149" i="22"/>
  <c r="BS149" i="22"/>
  <c r="BT149" i="22"/>
  <c r="BU149" i="22"/>
  <c r="BV149" i="22"/>
  <c r="BW149" i="22"/>
  <c r="BX149" i="22"/>
  <c r="BY149" i="22"/>
  <c r="BZ149" i="22"/>
  <c r="CA149" i="22"/>
  <c r="CB149" i="22"/>
  <c r="CC149" i="22"/>
  <c r="CD149" i="22"/>
  <c r="CE149" i="22"/>
  <c r="CF149" i="22"/>
  <c r="CG149" i="22"/>
  <c r="CH149" i="22"/>
  <c r="CI149" i="22"/>
  <c r="CJ149" i="22"/>
  <c r="CK149" i="22"/>
  <c r="CL149" i="22"/>
  <c r="CM149" i="22"/>
  <c r="CN149" i="22"/>
  <c r="CO149" i="22"/>
  <c r="CP149" i="22"/>
  <c r="CQ149" i="22"/>
  <c r="CR149" i="22"/>
  <c r="CS149" i="22"/>
  <c r="CT149" i="22"/>
  <c r="CU149" i="22"/>
  <c r="CV149" i="22"/>
  <c r="CW149" i="22"/>
  <c r="CX149" i="22"/>
  <c r="CY149" i="22"/>
  <c r="CZ149" i="22"/>
  <c r="DA149" i="22"/>
  <c r="DB149" i="22"/>
  <c r="DC149" i="22"/>
  <c r="DD149" i="22"/>
  <c r="DE149" i="22"/>
  <c r="DF149" i="22"/>
  <c r="DG149" i="22"/>
  <c r="DH149" i="22"/>
  <c r="DI149" i="22"/>
  <c r="DJ149" i="22"/>
  <c r="DK149" i="22"/>
  <c r="DL149" i="22"/>
  <c r="DM149" i="22"/>
  <c r="DN149" i="22"/>
  <c r="DO149" i="22"/>
  <c r="DP149" i="22"/>
  <c r="DQ149" i="22"/>
  <c r="DR149" i="22"/>
  <c r="DS149" i="22"/>
  <c r="DT149" i="22"/>
  <c r="DU149" i="22"/>
  <c r="DV149" i="22"/>
  <c r="DW149" i="22"/>
  <c r="DX149" i="22"/>
  <c r="DY149" i="22"/>
  <c r="DZ149" i="22"/>
  <c r="EA149" i="22"/>
  <c r="EB149" i="22"/>
  <c r="EC149" i="22"/>
  <c r="ED149" i="22"/>
  <c r="EE149" i="22"/>
  <c r="EF149" i="22"/>
  <c r="EG149" i="22"/>
  <c r="EH149" i="22"/>
  <c r="EI149" i="22"/>
  <c r="EJ149" i="22"/>
  <c r="EK149" i="22"/>
  <c r="EL149" i="22"/>
  <c r="EM149" i="22"/>
  <c r="EN149" i="22"/>
  <c r="EO149" i="22"/>
  <c r="EP149" i="22"/>
  <c r="EQ149" i="22"/>
  <c r="ER149" i="22"/>
  <c r="ES149" i="22"/>
  <c r="ET149" i="22"/>
  <c r="E150" i="22"/>
  <c r="F150" i="22"/>
  <c r="G150" i="22"/>
  <c r="H150" i="22"/>
  <c r="I150" i="22"/>
  <c r="J150" i="22"/>
  <c r="K150" i="22"/>
  <c r="L150" i="22"/>
  <c r="M150" i="22"/>
  <c r="N150" i="22"/>
  <c r="O150" i="22"/>
  <c r="P150" i="22"/>
  <c r="Q150" i="22"/>
  <c r="R150" i="22"/>
  <c r="S150" i="22"/>
  <c r="T150" i="22"/>
  <c r="U150" i="22"/>
  <c r="V150" i="22"/>
  <c r="W150" i="22"/>
  <c r="X150" i="22"/>
  <c r="Y150" i="22"/>
  <c r="Z150" i="22"/>
  <c r="AA150" i="22"/>
  <c r="AB150" i="22"/>
  <c r="AC150" i="22"/>
  <c r="AD150" i="22"/>
  <c r="AE150" i="22"/>
  <c r="AF150" i="22"/>
  <c r="AG150" i="22"/>
  <c r="AH150" i="22"/>
  <c r="AI150" i="22"/>
  <c r="AJ150" i="22"/>
  <c r="AK150" i="22"/>
  <c r="AL150" i="22"/>
  <c r="AM150" i="22"/>
  <c r="AN150" i="22"/>
  <c r="AO150" i="22"/>
  <c r="AP150" i="22"/>
  <c r="AQ150" i="22"/>
  <c r="AR150" i="22"/>
  <c r="AS150" i="22"/>
  <c r="AT150" i="22"/>
  <c r="AU150" i="22"/>
  <c r="AV150" i="22"/>
  <c r="AW150" i="22"/>
  <c r="AX150" i="22"/>
  <c r="AY150" i="22"/>
  <c r="AZ150" i="22"/>
  <c r="BA150" i="22"/>
  <c r="BB150" i="22"/>
  <c r="BC150" i="22"/>
  <c r="BD150" i="22"/>
  <c r="BE150" i="22"/>
  <c r="BF150" i="22"/>
  <c r="BG150" i="22"/>
  <c r="BH150" i="22"/>
  <c r="BI150" i="22"/>
  <c r="BJ150" i="22"/>
  <c r="BK150" i="22"/>
  <c r="BL150" i="22"/>
  <c r="BM150" i="22"/>
  <c r="BN150" i="22"/>
  <c r="BO150" i="22"/>
  <c r="BP150" i="22"/>
  <c r="BQ150" i="22"/>
  <c r="BR150" i="22"/>
  <c r="BS150" i="22"/>
  <c r="BT150" i="22"/>
  <c r="BU150" i="22"/>
  <c r="BV150" i="22"/>
  <c r="BW150" i="22"/>
  <c r="BX150" i="22"/>
  <c r="BY150" i="22"/>
  <c r="BZ150" i="22"/>
  <c r="CA150" i="22"/>
  <c r="CB150" i="22"/>
  <c r="CC150" i="22"/>
  <c r="CD150" i="22"/>
  <c r="CE150" i="22"/>
  <c r="CF150" i="22"/>
  <c r="CG150" i="22"/>
  <c r="CH150" i="22"/>
  <c r="CI150" i="22"/>
  <c r="CJ150" i="22"/>
  <c r="CK150" i="22"/>
  <c r="CL150" i="22"/>
  <c r="CM150" i="22"/>
  <c r="CN150" i="22"/>
  <c r="CO150" i="22"/>
  <c r="CP150" i="22"/>
  <c r="CQ150" i="22"/>
  <c r="CR150" i="22"/>
  <c r="CS150" i="22"/>
  <c r="CT150" i="22"/>
  <c r="CU150" i="22"/>
  <c r="CV150" i="22"/>
  <c r="CW150" i="22"/>
  <c r="CX150" i="22"/>
  <c r="CY150" i="22"/>
  <c r="CZ150" i="22"/>
  <c r="DA150" i="22"/>
  <c r="DB150" i="22"/>
  <c r="DC150" i="22"/>
  <c r="DD150" i="22"/>
  <c r="DE150" i="22"/>
  <c r="DF150" i="22"/>
  <c r="DG150" i="22"/>
  <c r="DH150" i="22"/>
  <c r="DI150" i="22"/>
  <c r="DJ150" i="22"/>
  <c r="DK150" i="22"/>
  <c r="DL150" i="22"/>
  <c r="DM150" i="22"/>
  <c r="DN150" i="22"/>
  <c r="DO150" i="22"/>
  <c r="DP150" i="22"/>
  <c r="DQ150" i="22"/>
  <c r="DR150" i="22"/>
  <c r="DS150" i="22"/>
  <c r="DT150" i="22"/>
  <c r="DU150" i="22"/>
  <c r="DV150" i="22"/>
  <c r="DW150" i="22"/>
  <c r="DX150" i="22"/>
  <c r="DY150" i="22"/>
  <c r="DZ150" i="22"/>
  <c r="EA150" i="22"/>
  <c r="EB150" i="22"/>
  <c r="EC150" i="22"/>
  <c r="ED150" i="22"/>
  <c r="EE150" i="22"/>
  <c r="EF150" i="22"/>
  <c r="EG150" i="22"/>
  <c r="EH150" i="22"/>
  <c r="EI150" i="22"/>
  <c r="EJ150" i="22"/>
  <c r="EK150" i="22"/>
  <c r="EL150" i="22"/>
  <c r="EM150" i="22"/>
  <c r="EN150" i="22"/>
  <c r="EO150" i="22"/>
  <c r="EP150" i="22"/>
  <c r="EQ150" i="22"/>
  <c r="ER150" i="22"/>
  <c r="ES150" i="22"/>
  <c r="ET150" i="22"/>
  <c r="E151" i="22"/>
  <c r="F151" i="22"/>
  <c r="G151" i="22"/>
  <c r="H151" i="22"/>
  <c r="I151" i="22"/>
  <c r="J151" i="22"/>
  <c r="K151" i="22"/>
  <c r="L151" i="22"/>
  <c r="M151" i="22"/>
  <c r="N151" i="22"/>
  <c r="O151" i="22"/>
  <c r="P151" i="22"/>
  <c r="Q151" i="22"/>
  <c r="R151" i="22"/>
  <c r="S151" i="22"/>
  <c r="T151" i="22"/>
  <c r="U151" i="22"/>
  <c r="V151" i="22"/>
  <c r="W151" i="22"/>
  <c r="X151" i="22"/>
  <c r="Y151" i="22"/>
  <c r="Z151" i="22"/>
  <c r="AA151" i="22"/>
  <c r="AB151" i="22"/>
  <c r="AC151" i="22"/>
  <c r="AD151" i="22"/>
  <c r="AE151" i="22"/>
  <c r="AF151" i="22"/>
  <c r="AG151" i="22"/>
  <c r="AH151" i="22"/>
  <c r="AI151" i="22"/>
  <c r="AJ151" i="22"/>
  <c r="AK151" i="22"/>
  <c r="AL151" i="22"/>
  <c r="AM151" i="22"/>
  <c r="AN151" i="22"/>
  <c r="AO151" i="22"/>
  <c r="AP151" i="22"/>
  <c r="AQ151" i="22"/>
  <c r="AR151" i="22"/>
  <c r="AS151" i="22"/>
  <c r="AT151" i="22"/>
  <c r="AU151" i="22"/>
  <c r="AV151" i="22"/>
  <c r="AW151" i="22"/>
  <c r="AX151" i="22"/>
  <c r="AY151" i="22"/>
  <c r="AZ151" i="22"/>
  <c r="BA151" i="22"/>
  <c r="BB151" i="22"/>
  <c r="BC151" i="22"/>
  <c r="BD151" i="22"/>
  <c r="BE151" i="22"/>
  <c r="BF151" i="22"/>
  <c r="BG151" i="22"/>
  <c r="BH151" i="22"/>
  <c r="BI151" i="22"/>
  <c r="BJ151" i="22"/>
  <c r="BK151" i="22"/>
  <c r="BL151" i="22"/>
  <c r="BM151" i="22"/>
  <c r="BN151" i="22"/>
  <c r="BO151" i="22"/>
  <c r="BP151" i="22"/>
  <c r="BQ151" i="22"/>
  <c r="BR151" i="22"/>
  <c r="BS151" i="22"/>
  <c r="BT151" i="22"/>
  <c r="BU151" i="22"/>
  <c r="BV151" i="22"/>
  <c r="BW151" i="22"/>
  <c r="BX151" i="22"/>
  <c r="BY151" i="22"/>
  <c r="BZ151" i="22"/>
  <c r="CA151" i="22"/>
  <c r="CB151" i="22"/>
  <c r="CC151" i="22"/>
  <c r="CD151" i="22"/>
  <c r="CE151" i="22"/>
  <c r="CF151" i="22"/>
  <c r="CG151" i="22"/>
  <c r="CH151" i="22"/>
  <c r="CI151" i="22"/>
  <c r="CJ151" i="22"/>
  <c r="CK151" i="22"/>
  <c r="CL151" i="22"/>
  <c r="CM151" i="22"/>
  <c r="CN151" i="22"/>
  <c r="CO151" i="22"/>
  <c r="CP151" i="22"/>
  <c r="CQ151" i="22"/>
  <c r="CR151" i="22"/>
  <c r="CS151" i="22"/>
  <c r="CT151" i="22"/>
  <c r="CU151" i="22"/>
  <c r="CV151" i="22"/>
  <c r="CW151" i="22"/>
  <c r="CX151" i="22"/>
  <c r="CY151" i="22"/>
  <c r="CZ151" i="22"/>
  <c r="DA151" i="22"/>
  <c r="DB151" i="22"/>
  <c r="DC151" i="22"/>
  <c r="DD151" i="22"/>
  <c r="DE151" i="22"/>
  <c r="DF151" i="22"/>
  <c r="DG151" i="22"/>
  <c r="DH151" i="22"/>
  <c r="DI151" i="22"/>
  <c r="DJ151" i="22"/>
  <c r="DK151" i="22"/>
  <c r="DL151" i="22"/>
  <c r="DM151" i="22"/>
  <c r="DN151" i="22"/>
  <c r="DO151" i="22"/>
  <c r="DP151" i="22"/>
  <c r="DQ151" i="22"/>
  <c r="DR151" i="22"/>
  <c r="DS151" i="22"/>
  <c r="DT151" i="22"/>
  <c r="DU151" i="22"/>
  <c r="DV151" i="22"/>
  <c r="DW151" i="22"/>
  <c r="DX151" i="22"/>
  <c r="DY151" i="22"/>
  <c r="DZ151" i="22"/>
  <c r="EA151" i="22"/>
  <c r="EB151" i="22"/>
  <c r="EC151" i="22"/>
  <c r="ED151" i="22"/>
  <c r="EE151" i="22"/>
  <c r="EF151" i="22"/>
  <c r="EG151" i="22"/>
  <c r="EH151" i="22"/>
  <c r="EI151" i="22"/>
  <c r="EJ151" i="22"/>
  <c r="EK151" i="22"/>
  <c r="EL151" i="22"/>
  <c r="EM151" i="22"/>
  <c r="EN151" i="22"/>
  <c r="EO151" i="22"/>
  <c r="EP151" i="22"/>
  <c r="EQ151" i="22"/>
  <c r="ER151" i="22"/>
  <c r="ES151" i="22"/>
  <c r="ET151" i="22"/>
  <c r="E152" i="22"/>
  <c r="F152" i="22"/>
  <c r="G152" i="22"/>
  <c r="H152" i="22"/>
  <c r="I152" i="22"/>
  <c r="J152" i="22"/>
  <c r="K152" i="22"/>
  <c r="L152" i="22"/>
  <c r="M152" i="22"/>
  <c r="N152" i="22"/>
  <c r="O152" i="22"/>
  <c r="P152" i="22"/>
  <c r="Q152" i="22"/>
  <c r="R152" i="22"/>
  <c r="S152" i="22"/>
  <c r="T152" i="22"/>
  <c r="U152" i="22"/>
  <c r="V152" i="22"/>
  <c r="W152" i="22"/>
  <c r="X152" i="22"/>
  <c r="Y152" i="22"/>
  <c r="Z152" i="22"/>
  <c r="AA152" i="22"/>
  <c r="AB152" i="22"/>
  <c r="AC152" i="22"/>
  <c r="AD152" i="22"/>
  <c r="AE152" i="22"/>
  <c r="AF152" i="22"/>
  <c r="AG152" i="22"/>
  <c r="AH152" i="22"/>
  <c r="AI152" i="22"/>
  <c r="AJ152" i="22"/>
  <c r="AK152" i="22"/>
  <c r="AL152" i="22"/>
  <c r="AM152" i="22"/>
  <c r="AN152" i="22"/>
  <c r="AO152" i="22"/>
  <c r="AP152" i="22"/>
  <c r="AQ152" i="22"/>
  <c r="AR152" i="22"/>
  <c r="AS152" i="22"/>
  <c r="AT152" i="22"/>
  <c r="AU152" i="22"/>
  <c r="AV152" i="22"/>
  <c r="AW152" i="22"/>
  <c r="AX152" i="22"/>
  <c r="AY152" i="22"/>
  <c r="AZ152" i="22"/>
  <c r="BA152" i="22"/>
  <c r="BB152" i="22"/>
  <c r="BC152" i="22"/>
  <c r="BD152" i="22"/>
  <c r="BE152" i="22"/>
  <c r="BF152" i="22"/>
  <c r="BG152" i="22"/>
  <c r="BH152" i="22"/>
  <c r="BI152" i="22"/>
  <c r="BJ152" i="22"/>
  <c r="BK152" i="22"/>
  <c r="BL152" i="22"/>
  <c r="BM152" i="22"/>
  <c r="BN152" i="22"/>
  <c r="BO152" i="22"/>
  <c r="BP152" i="22"/>
  <c r="BQ152" i="22"/>
  <c r="BR152" i="22"/>
  <c r="BS152" i="22"/>
  <c r="BT152" i="22"/>
  <c r="BU152" i="22"/>
  <c r="BV152" i="22"/>
  <c r="BW152" i="22"/>
  <c r="BX152" i="22"/>
  <c r="BY152" i="22"/>
  <c r="BZ152" i="22"/>
  <c r="CA152" i="22"/>
  <c r="CB152" i="22"/>
  <c r="CC152" i="22"/>
  <c r="CD152" i="22"/>
  <c r="CE152" i="22"/>
  <c r="CF152" i="22"/>
  <c r="CG152" i="22"/>
  <c r="CH152" i="22"/>
  <c r="CI152" i="22"/>
  <c r="CJ152" i="22"/>
  <c r="CK152" i="22"/>
  <c r="CL152" i="22"/>
  <c r="CM152" i="22"/>
  <c r="CN152" i="22"/>
  <c r="CO152" i="22"/>
  <c r="CP152" i="22"/>
  <c r="CQ152" i="22"/>
  <c r="CR152" i="22"/>
  <c r="CS152" i="22"/>
  <c r="CT152" i="22"/>
  <c r="CU152" i="22"/>
  <c r="CV152" i="22"/>
  <c r="CW152" i="22"/>
  <c r="CX152" i="22"/>
  <c r="CY152" i="22"/>
  <c r="CZ152" i="22"/>
  <c r="DA152" i="22"/>
  <c r="DB152" i="22"/>
  <c r="DC152" i="22"/>
  <c r="DD152" i="22"/>
  <c r="DE152" i="22"/>
  <c r="DF152" i="22"/>
  <c r="DG152" i="22"/>
  <c r="DH152" i="22"/>
  <c r="DI152" i="22"/>
  <c r="DJ152" i="22"/>
  <c r="DK152" i="22"/>
  <c r="DL152" i="22"/>
  <c r="DM152" i="22"/>
  <c r="DN152" i="22"/>
  <c r="DO152" i="22"/>
  <c r="DP152" i="22"/>
  <c r="DQ152" i="22"/>
  <c r="DR152" i="22"/>
  <c r="DS152" i="22"/>
  <c r="DT152" i="22"/>
  <c r="DU152" i="22"/>
  <c r="DV152" i="22"/>
  <c r="DW152" i="22"/>
  <c r="DX152" i="22"/>
  <c r="DY152" i="22"/>
  <c r="DZ152" i="22"/>
  <c r="EA152" i="22"/>
  <c r="EB152" i="22"/>
  <c r="EC152" i="22"/>
  <c r="ED152" i="22"/>
  <c r="EE152" i="22"/>
  <c r="EF152" i="22"/>
  <c r="EG152" i="22"/>
  <c r="EH152" i="22"/>
  <c r="EI152" i="22"/>
  <c r="EJ152" i="22"/>
  <c r="EK152" i="22"/>
  <c r="EL152" i="22"/>
  <c r="EM152" i="22"/>
  <c r="EN152" i="22"/>
  <c r="EO152" i="22"/>
  <c r="EP152" i="22"/>
  <c r="EQ152" i="22"/>
  <c r="ER152" i="22"/>
  <c r="ES152" i="22"/>
  <c r="ET152" i="22"/>
  <c r="E153" i="22"/>
  <c r="F153" i="22"/>
  <c r="G153" i="22"/>
  <c r="H153" i="22"/>
  <c r="I153" i="22"/>
  <c r="J153" i="22"/>
  <c r="K153" i="22"/>
  <c r="L153" i="22"/>
  <c r="M153" i="22"/>
  <c r="N153" i="22"/>
  <c r="O153" i="22"/>
  <c r="P153" i="22"/>
  <c r="Q153" i="22"/>
  <c r="R153" i="22"/>
  <c r="S153" i="22"/>
  <c r="T153" i="22"/>
  <c r="U153" i="22"/>
  <c r="V153" i="22"/>
  <c r="W153" i="22"/>
  <c r="X153" i="22"/>
  <c r="Y153" i="22"/>
  <c r="Z153" i="22"/>
  <c r="AA153" i="22"/>
  <c r="AB153" i="22"/>
  <c r="AC153" i="22"/>
  <c r="AD153" i="22"/>
  <c r="AE153" i="22"/>
  <c r="AF153" i="22"/>
  <c r="AG153" i="22"/>
  <c r="AH153" i="22"/>
  <c r="AI153" i="22"/>
  <c r="AJ153" i="22"/>
  <c r="AK153" i="22"/>
  <c r="AL153" i="22"/>
  <c r="AM153" i="22"/>
  <c r="AN153" i="22"/>
  <c r="AO153" i="22"/>
  <c r="AP153" i="22"/>
  <c r="AQ153" i="22"/>
  <c r="AR153" i="22"/>
  <c r="AS153" i="22"/>
  <c r="AT153" i="22"/>
  <c r="AU153" i="22"/>
  <c r="AV153" i="22"/>
  <c r="AW153" i="22"/>
  <c r="AX153" i="22"/>
  <c r="AY153" i="22"/>
  <c r="AZ153" i="22"/>
  <c r="BA153" i="22"/>
  <c r="BB153" i="22"/>
  <c r="BC153" i="22"/>
  <c r="BD153" i="22"/>
  <c r="BE153" i="22"/>
  <c r="BF153" i="22"/>
  <c r="BG153" i="22"/>
  <c r="BH153" i="22"/>
  <c r="BI153" i="22"/>
  <c r="BJ153" i="22"/>
  <c r="BK153" i="22"/>
  <c r="BL153" i="22"/>
  <c r="BM153" i="22"/>
  <c r="BN153" i="22"/>
  <c r="BO153" i="22"/>
  <c r="BP153" i="22"/>
  <c r="BQ153" i="22"/>
  <c r="BR153" i="22"/>
  <c r="BS153" i="22"/>
  <c r="BT153" i="22"/>
  <c r="BU153" i="22"/>
  <c r="BV153" i="22"/>
  <c r="BW153" i="22"/>
  <c r="BX153" i="22"/>
  <c r="BY153" i="22"/>
  <c r="BZ153" i="22"/>
  <c r="CA153" i="22"/>
  <c r="CB153" i="22"/>
  <c r="CC153" i="22"/>
  <c r="CD153" i="22"/>
  <c r="CE153" i="22"/>
  <c r="CF153" i="22"/>
  <c r="CG153" i="22"/>
  <c r="CH153" i="22"/>
  <c r="CI153" i="22"/>
  <c r="CJ153" i="22"/>
  <c r="CK153" i="22"/>
  <c r="CL153" i="22"/>
  <c r="CM153" i="22"/>
  <c r="CN153" i="22"/>
  <c r="CO153" i="22"/>
  <c r="CP153" i="22"/>
  <c r="CQ153" i="22"/>
  <c r="CR153" i="22"/>
  <c r="CS153" i="22"/>
  <c r="CT153" i="22"/>
  <c r="CU153" i="22"/>
  <c r="CV153" i="22"/>
  <c r="CW153" i="22"/>
  <c r="CX153" i="22"/>
  <c r="CY153" i="22"/>
  <c r="CZ153" i="22"/>
  <c r="DA153" i="22"/>
  <c r="DB153" i="22"/>
  <c r="DC153" i="22"/>
  <c r="DD153" i="22"/>
  <c r="DE153" i="22"/>
  <c r="DF153" i="22"/>
  <c r="DG153" i="22"/>
  <c r="DH153" i="22"/>
  <c r="DI153" i="22"/>
  <c r="DJ153" i="22"/>
  <c r="DK153" i="22"/>
  <c r="DL153" i="22"/>
  <c r="DM153" i="22"/>
  <c r="DN153" i="22"/>
  <c r="DO153" i="22"/>
  <c r="DP153" i="22"/>
  <c r="DQ153" i="22"/>
  <c r="DR153" i="22"/>
  <c r="DS153" i="22"/>
  <c r="DT153" i="22"/>
  <c r="DU153" i="22"/>
  <c r="DV153" i="22"/>
  <c r="DW153" i="22"/>
  <c r="DX153" i="22"/>
  <c r="DY153" i="22"/>
  <c r="DZ153" i="22"/>
  <c r="EA153" i="22"/>
  <c r="EB153" i="22"/>
  <c r="EC153" i="22"/>
  <c r="ED153" i="22"/>
  <c r="EE153" i="22"/>
  <c r="EF153" i="22"/>
  <c r="EG153" i="22"/>
  <c r="EH153" i="22"/>
  <c r="EI153" i="22"/>
  <c r="EJ153" i="22"/>
  <c r="EK153" i="22"/>
  <c r="EL153" i="22"/>
  <c r="EM153" i="22"/>
  <c r="EN153" i="22"/>
  <c r="EO153" i="22"/>
  <c r="EP153" i="22"/>
  <c r="EQ153" i="22"/>
  <c r="ER153" i="22"/>
  <c r="ES153" i="22"/>
  <c r="ET153" i="22"/>
  <c r="E154" i="22"/>
  <c r="F154" i="22"/>
  <c r="G154" i="22"/>
  <c r="H154" i="22"/>
  <c r="I154" i="22"/>
  <c r="J154" i="22"/>
  <c r="K154" i="22"/>
  <c r="L154" i="22"/>
  <c r="M154" i="22"/>
  <c r="N154" i="22"/>
  <c r="O154" i="22"/>
  <c r="P154" i="22"/>
  <c r="Q154" i="22"/>
  <c r="R154" i="22"/>
  <c r="S154" i="22"/>
  <c r="T154" i="22"/>
  <c r="U154" i="22"/>
  <c r="V154" i="22"/>
  <c r="W154" i="22"/>
  <c r="X154" i="22"/>
  <c r="Y154" i="22"/>
  <c r="Z154" i="22"/>
  <c r="AA154" i="22"/>
  <c r="AB154" i="22"/>
  <c r="AC154" i="22"/>
  <c r="AD154" i="22"/>
  <c r="AE154" i="22"/>
  <c r="AF154" i="22"/>
  <c r="AG154" i="22"/>
  <c r="AH154" i="22"/>
  <c r="AI154" i="22"/>
  <c r="AJ154" i="22"/>
  <c r="AK154" i="22"/>
  <c r="AL154" i="22"/>
  <c r="AM154" i="22"/>
  <c r="AN154" i="22"/>
  <c r="AO154" i="22"/>
  <c r="AP154" i="22"/>
  <c r="AQ154" i="22"/>
  <c r="AR154" i="22"/>
  <c r="AS154" i="22"/>
  <c r="AT154" i="22"/>
  <c r="AU154" i="22"/>
  <c r="AV154" i="22"/>
  <c r="AW154" i="22"/>
  <c r="AX154" i="22"/>
  <c r="AY154" i="22"/>
  <c r="AZ154" i="22"/>
  <c r="BA154" i="22"/>
  <c r="BB154" i="22"/>
  <c r="BC154" i="22"/>
  <c r="BD154" i="22"/>
  <c r="BE154" i="22"/>
  <c r="BF154" i="22"/>
  <c r="BG154" i="22"/>
  <c r="BH154" i="22"/>
  <c r="BI154" i="22"/>
  <c r="BJ154" i="22"/>
  <c r="BK154" i="22"/>
  <c r="BL154" i="22"/>
  <c r="BM154" i="22"/>
  <c r="BN154" i="22"/>
  <c r="BO154" i="22"/>
  <c r="BP154" i="22"/>
  <c r="BQ154" i="22"/>
  <c r="BR154" i="22"/>
  <c r="BS154" i="22"/>
  <c r="BT154" i="22"/>
  <c r="BU154" i="22"/>
  <c r="BV154" i="22"/>
  <c r="BW154" i="22"/>
  <c r="BX154" i="22"/>
  <c r="BY154" i="22"/>
  <c r="BZ154" i="22"/>
  <c r="CA154" i="22"/>
  <c r="CB154" i="22"/>
  <c r="CC154" i="22"/>
  <c r="CD154" i="22"/>
  <c r="CE154" i="22"/>
  <c r="CF154" i="22"/>
  <c r="CG154" i="22"/>
  <c r="CH154" i="22"/>
  <c r="CI154" i="22"/>
  <c r="CJ154" i="22"/>
  <c r="CK154" i="22"/>
  <c r="CL154" i="22"/>
  <c r="CM154" i="22"/>
  <c r="CN154" i="22"/>
  <c r="CO154" i="22"/>
  <c r="CP154" i="22"/>
  <c r="CQ154" i="22"/>
  <c r="CR154" i="22"/>
  <c r="CS154" i="22"/>
  <c r="CT154" i="22"/>
  <c r="CU154" i="22"/>
  <c r="CV154" i="22"/>
  <c r="CW154" i="22"/>
  <c r="CX154" i="22"/>
  <c r="CY154" i="22"/>
  <c r="CZ154" i="22"/>
  <c r="DA154" i="22"/>
  <c r="DB154" i="22"/>
  <c r="DC154" i="22"/>
  <c r="DD154" i="22"/>
  <c r="DE154" i="22"/>
  <c r="DF154" i="22"/>
  <c r="DG154" i="22"/>
  <c r="DH154" i="22"/>
  <c r="DI154" i="22"/>
  <c r="DJ154" i="22"/>
  <c r="DK154" i="22"/>
  <c r="DL154" i="22"/>
  <c r="DM154" i="22"/>
  <c r="DN154" i="22"/>
  <c r="DO154" i="22"/>
  <c r="DP154" i="22"/>
  <c r="DQ154" i="22"/>
  <c r="DR154" i="22"/>
  <c r="DS154" i="22"/>
  <c r="DT154" i="22"/>
  <c r="DU154" i="22"/>
  <c r="DV154" i="22"/>
  <c r="DW154" i="22"/>
  <c r="DX154" i="22"/>
  <c r="DY154" i="22"/>
  <c r="DZ154" i="22"/>
  <c r="EA154" i="22"/>
  <c r="EB154" i="22"/>
  <c r="EC154" i="22"/>
  <c r="ED154" i="22"/>
  <c r="EE154" i="22"/>
  <c r="EF154" i="22"/>
  <c r="EG154" i="22"/>
  <c r="EH154" i="22"/>
  <c r="EI154" i="22"/>
  <c r="EJ154" i="22"/>
  <c r="EK154" i="22"/>
  <c r="EL154" i="22"/>
  <c r="EM154" i="22"/>
  <c r="EN154" i="22"/>
  <c r="EO154" i="22"/>
  <c r="EP154" i="22"/>
  <c r="EQ154" i="22"/>
  <c r="ER154" i="22"/>
  <c r="ES154" i="22"/>
  <c r="ET154" i="22"/>
  <c r="E155" i="22"/>
  <c r="F155" i="22"/>
  <c r="G155" i="22"/>
  <c r="H155" i="22"/>
  <c r="I155" i="22"/>
  <c r="J155" i="22"/>
  <c r="K155" i="22"/>
  <c r="L155" i="22"/>
  <c r="M155" i="22"/>
  <c r="N155" i="22"/>
  <c r="O155" i="22"/>
  <c r="P155" i="22"/>
  <c r="Q155" i="22"/>
  <c r="R155" i="22"/>
  <c r="S155" i="22"/>
  <c r="T155" i="22"/>
  <c r="U155" i="22"/>
  <c r="V155" i="22"/>
  <c r="W155" i="22"/>
  <c r="X155" i="22"/>
  <c r="Y155" i="22"/>
  <c r="Z155" i="22"/>
  <c r="AA155" i="22"/>
  <c r="AB155" i="22"/>
  <c r="AC155" i="22"/>
  <c r="AD155" i="22"/>
  <c r="AE155" i="22"/>
  <c r="AF155" i="22"/>
  <c r="AG155" i="22"/>
  <c r="AH155" i="22"/>
  <c r="AI155" i="22"/>
  <c r="AJ155" i="22"/>
  <c r="AK155" i="22"/>
  <c r="AL155" i="22"/>
  <c r="AM155" i="22"/>
  <c r="AN155" i="22"/>
  <c r="AO155" i="22"/>
  <c r="AP155" i="22"/>
  <c r="AQ155" i="22"/>
  <c r="AR155" i="22"/>
  <c r="AS155" i="22"/>
  <c r="AT155" i="22"/>
  <c r="AU155" i="22"/>
  <c r="AV155" i="22"/>
  <c r="AW155" i="22"/>
  <c r="AX155" i="22"/>
  <c r="AY155" i="22"/>
  <c r="AZ155" i="22"/>
  <c r="BA155" i="22"/>
  <c r="BB155" i="22"/>
  <c r="BC155" i="22"/>
  <c r="BD155" i="22"/>
  <c r="BE155" i="22"/>
  <c r="BF155" i="22"/>
  <c r="BG155" i="22"/>
  <c r="BH155" i="22"/>
  <c r="BI155" i="22"/>
  <c r="BJ155" i="22"/>
  <c r="BK155" i="22"/>
  <c r="BL155" i="22"/>
  <c r="BM155" i="22"/>
  <c r="BN155" i="22"/>
  <c r="BO155" i="22"/>
  <c r="BP155" i="22"/>
  <c r="BQ155" i="22"/>
  <c r="BR155" i="22"/>
  <c r="BS155" i="22"/>
  <c r="BT155" i="22"/>
  <c r="BU155" i="22"/>
  <c r="BV155" i="22"/>
  <c r="BW155" i="22"/>
  <c r="BX155" i="22"/>
  <c r="BY155" i="22"/>
  <c r="BZ155" i="22"/>
  <c r="CA155" i="22"/>
  <c r="CB155" i="22"/>
  <c r="CC155" i="22"/>
  <c r="CD155" i="22"/>
  <c r="CE155" i="22"/>
  <c r="CF155" i="22"/>
  <c r="CG155" i="22"/>
  <c r="CH155" i="22"/>
  <c r="CI155" i="22"/>
  <c r="CJ155" i="22"/>
  <c r="CK155" i="22"/>
  <c r="CL155" i="22"/>
  <c r="CM155" i="22"/>
  <c r="CN155" i="22"/>
  <c r="CO155" i="22"/>
  <c r="CP155" i="22"/>
  <c r="CQ155" i="22"/>
  <c r="CR155" i="22"/>
  <c r="CS155" i="22"/>
  <c r="CT155" i="22"/>
  <c r="CU155" i="22"/>
  <c r="CV155" i="22"/>
  <c r="CW155" i="22"/>
  <c r="CX155" i="22"/>
  <c r="CY155" i="22"/>
  <c r="CZ155" i="22"/>
  <c r="DA155" i="22"/>
  <c r="DB155" i="22"/>
  <c r="DC155" i="22"/>
  <c r="DD155" i="22"/>
  <c r="DE155" i="22"/>
  <c r="DF155" i="22"/>
  <c r="DG155" i="22"/>
  <c r="DH155" i="22"/>
  <c r="DI155" i="22"/>
  <c r="DJ155" i="22"/>
  <c r="DK155" i="22"/>
  <c r="DL155" i="22"/>
  <c r="DM155" i="22"/>
  <c r="DN155" i="22"/>
  <c r="DO155" i="22"/>
  <c r="DP155" i="22"/>
  <c r="DQ155" i="22"/>
  <c r="DR155" i="22"/>
  <c r="DS155" i="22"/>
  <c r="DT155" i="22"/>
  <c r="DU155" i="22"/>
  <c r="DV155" i="22"/>
  <c r="DW155" i="22"/>
  <c r="DX155" i="22"/>
  <c r="DY155" i="22"/>
  <c r="DZ155" i="22"/>
  <c r="EA155" i="22"/>
  <c r="EB155" i="22"/>
  <c r="EC155" i="22"/>
  <c r="ED155" i="22"/>
  <c r="EE155" i="22"/>
  <c r="EF155" i="22"/>
  <c r="EG155" i="22"/>
  <c r="EH155" i="22"/>
  <c r="EI155" i="22"/>
  <c r="EJ155" i="22"/>
  <c r="EK155" i="22"/>
  <c r="EL155" i="22"/>
  <c r="EM155" i="22"/>
  <c r="EN155" i="22"/>
  <c r="EO155" i="22"/>
  <c r="EP155" i="22"/>
  <c r="EQ155" i="22"/>
  <c r="ER155" i="22"/>
  <c r="ES155" i="22"/>
  <c r="ET155" i="22"/>
  <c r="E156" i="22"/>
  <c r="F156" i="22"/>
  <c r="G156" i="22"/>
  <c r="H156" i="22"/>
  <c r="I156" i="22"/>
  <c r="J156" i="22"/>
  <c r="K156" i="22"/>
  <c r="L156" i="22"/>
  <c r="M156" i="22"/>
  <c r="N156" i="22"/>
  <c r="O156" i="22"/>
  <c r="P156" i="22"/>
  <c r="Q156" i="22"/>
  <c r="R156" i="22"/>
  <c r="S156" i="22"/>
  <c r="T156" i="22"/>
  <c r="U156" i="22"/>
  <c r="V156" i="22"/>
  <c r="W156" i="22"/>
  <c r="X156" i="22"/>
  <c r="Y156" i="22"/>
  <c r="Z156" i="22"/>
  <c r="AA156" i="22"/>
  <c r="AB156" i="22"/>
  <c r="AC156" i="22"/>
  <c r="AD156" i="22"/>
  <c r="AE156" i="22"/>
  <c r="AF156" i="22"/>
  <c r="AG156" i="22"/>
  <c r="AH156" i="22"/>
  <c r="AI156" i="22"/>
  <c r="AJ156" i="22"/>
  <c r="AK156" i="22"/>
  <c r="AL156" i="22"/>
  <c r="AM156" i="22"/>
  <c r="AN156" i="22"/>
  <c r="AO156" i="22"/>
  <c r="AP156" i="22"/>
  <c r="AQ156" i="22"/>
  <c r="AR156" i="22"/>
  <c r="AS156" i="22"/>
  <c r="AT156" i="22"/>
  <c r="AU156" i="22"/>
  <c r="AV156" i="22"/>
  <c r="AW156" i="22"/>
  <c r="AX156" i="22"/>
  <c r="AY156" i="22"/>
  <c r="AZ156" i="22"/>
  <c r="BA156" i="22"/>
  <c r="BB156" i="22"/>
  <c r="BC156" i="22"/>
  <c r="BD156" i="22"/>
  <c r="BE156" i="22"/>
  <c r="BF156" i="22"/>
  <c r="BG156" i="22"/>
  <c r="BH156" i="22"/>
  <c r="BI156" i="22"/>
  <c r="BJ156" i="22"/>
  <c r="BK156" i="22"/>
  <c r="BL156" i="22"/>
  <c r="BM156" i="22"/>
  <c r="BN156" i="22"/>
  <c r="BO156" i="22"/>
  <c r="BP156" i="22"/>
  <c r="BQ156" i="22"/>
  <c r="BR156" i="22"/>
  <c r="BS156" i="22"/>
  <c r="BT156" i="22"/>
  <c r="BU156" i="22"/>
  <c r="BV156" i="22"/>
  <c r="BW156" i="22"/>
  <c r="BX156" i="22"/>
  <c r="BY156" i="22"/>
  <c r="BZ156" i="22"/>
  <c r="CA156" i="22"/>
  <c r="CB156" i="22"/>
  <c r="CC156" i="22"/>
  <c r="CD156" i="22"/>
  <c r="CE156" i="22"/>
  <c r="CF156" i="22"/>
  <c r="CG156" i="22"/>
  <c r="CH156" i="22"/>
  <c r="CI156" i="22"/>
  <c r="CJ156" i="22"/>
  <c r="CK156" i="22"/>
  <c r="CL156" i="22"/>
  <c r="CM156" i="22"/>
  <c r="CN156" i="22"/>
  <c r="CO156" i="22"/>
  <c r="CP156" i="22"/>
  <c r="CQ156" i="22"/>
  <c r="CR156" i="22"/>
  <c r="CS156" i="22"/>
  <c r="CT156" i="22"/>
  <c r="CU156" i="22"/>
  <c r="CV156" i="22"/>
  <c r="CW156" i="22"/>
  <c r="CX156" i="22"/>
  <c r="CY156" i="22"/>
  <c r="CZ156" i="22"/>
  <c r="DA156" i="22"/>
  <c r="DB156" i="22"/>
  <c r="DC156" i="22"/>
  <c r="DD156" i="22"/>
  <c r="DE156" i="22"/>
  <c r="DF156" i="22"/>
  <c r="DG156" i="22"/>
  <c r="DH156" i="22"/>
  <c r="DI156" i="22"/>
  <c r="DJ156" i="22"/>
  <c r="DK156" i="22"/>
  <c r="DL156" i="22"/>
  <c r="DM156" i="22"/>
  <c r="DN156" i="22"/>
  <c r="DO156" i="22"/>
  <c r="DP156" i="22"/>
  <c r="DQ156" i="22"/>
  <c r="DR156" i="22"/>
  <c r="DS156" i="22"/>
  <c r="DT156" i="22"/>
  <c r="DU156" i="22"/>
  <c r="DV156" i="22"/>
  <c r="DW156" i="22"/>
  <c r="DX156" i="22"/>
  <c r="DY156" i="22"/>
  <c r="DZ156" i="22"/>
  <c r="EA156" i="22"/>
  <c r="EB156" i="22"/>
  <c r="EC156" i="22"/>
  <c r="ED156" i="22"/>
  <c r="EE156" i="22"/>
  <c r="EF156" i="22"/>
  <c r="EG156" i="22"/>
  <c r="EH156" i="22"/>
  <c r="EI156" i="22"/>
  <c r="EJ156" i="22"/>
  <c r="EK156" i="22"/>
  <c r="EL156" i="22"/>
  <c r="EM156" i="22"/>
  <c r="EN156" i="22"/>
  <c r="EO156" i="22"/>
  <c r="EP156" i="22"/>
  <c r="EQ156" i="22"/>
  <c r="ER156" i="22"/>
  <c r="ES156" i="22"/>
  <c r="ET156" i="22"/>
  <c r="E157" i="22"/>
  <c r="F157" i="22"/>
  <c r="G157" i="22"/>
  <c r="H157" i="22"/>
  <c r="I157" i="22"/>
  <c r="J157" i="22"/>
  <c r="K157" i="22"/>
  <c r="L157" i="22"/>
  <c r="M157" i="22"/>
  <c r="N157" i="22"/>
  <c r="O157" i="22"/>
  <c r="P157" i="22"/>
  <c r="Q157" i="22"/>
  <c r="R157" i="22"/>
  <c r="S157" i="22"/>
  <c r="T157" i="22"/>
  <c r="U157" i="22"/>
  <c r="V157" i="22"/>
  <c r="W157" i="22"/>
  <c r="X157" i="22"/>
  <c r="Y157" i="22"/>
  <c r="Z157" i="22"/>
  <c r="AA157" i="22"/>
  <c r="AB157" i="22"/>
  <c r="AC157" i="22"/>
  <c r="AD157" i="22"/>
  <c r="AE157" i="22"/>
  <c r="AF157" i="22"/>
  <c r="AG157" i="22"/>
  <c r="AH157" i="22"/>
  <c r="AI157" i="22"/>
  <c r="AJ157" i="22"/>
  <c r="AK157" i="22"/>
  <c r="AL157" i="22"/>
  <c r="AM157" i="22"/>
  <c r="AN157" i="22"/>
  <c r="AO157" i="22"/>
  <c r="AP157" i="22"/>
  <c r="AQ157" i="22"/>
  <c r="AR157" i="22"/>
  <c r="AS157" i="22"/>
  <c r="AT157" i="22"/>
  <c r="AU157" i="22"/>
  <c r="AV157" i="22"/>
  <c r="AW157" i="22"/>
  <c r="AX157" i="22"/>
  <c r="AY157" i="22"/>
  <c r="AZ157" i="22"/>
  <c r="BA157" i="22"/>
  <c r="BB157" i="22"/>
  <c r="BC157" i="22"/>
  <c r="BD157" i="22"/>
  <c r="BE157" i="22"/>
  <c r="BF157" i="22"/>
  <c r="BG157" i="22"/>
  <c r="BH157" i="22"/>
  <c r="BI157" i="22"/>
  <c r="BJ157" i="22"/>
  <c r="BK157" i="22"/>
  <c r="BL157" i="22"/>
  <c r="BM157" i="22"/>
  <c r="BN157" i="22"/>
  <c r="BO157" i="22"/>
  <c r="BP157" i="22"/>
  <c r="BQ157" i="22"/>
  <c r="BR157" i="22"/>
  <c r="BS157" i="22"/>
  <c r="BT157" i="22"/>
  <c r="BU157" i="22"/>
  <c r="BV157" i="22"/>
  <c r="BW157" i="22"/>
  <c r="BX157" i="22"/>
  <c r="BY157" i="22"/>
  <c r="BZ157" i="22"/>
  <c r="CA157" i="22"/>
  <c r="CB157" i="22"/>
  <c r="CC157" i="22"/>
  <c r="CD157" i="22"/>
  <c r="CE157" i="22"/>
  <c r="CF157" i="22"/>
  <c r="CG157" i="22"/>
  <c r="CH157" i="22"/>
  <c r="CI157" i="22"/>
  <c r="CJ157" i="22"/>
  <c r="CK157" i="22"/>
  <c r="CL157" i="22"/>
  <c r="CM157" i="22"/>
  <c r="CN157" i="22"/>
  <c r="CO157" i="22"/>
  <c r="CP157" i="22"/>
  <c r="CQ157" i="22"/>
  <c r="CR157" i="22"/>
  <c r="CS157" i="22"/>
  <c r="CT157" i="22"/>
  <c r="CU157" i="22"/>
  <c r="CV157" i="22"/>
  <c r="CW157" i="22"/>
  <c r="CX157" i="22"/>
  <c r="CY157" i="22"/>
  <c r="CZ157" i="22"/>
  <c r="DA157" i="22"/>
  <c r="DB157" i="22"/>
  <c r="DC157" i="22"/>
  <c r="DD157" i="22"/>
  <c r="DE157" i="22"/>
  <c r="DF157" i="22"/>
  <c r="DG157" i="22"/>
  <c r="DH157" i="22"/>
  <c r="DI157" i="22"/>
  <c r="DJ157" i="22"/>
  <c r="DK157" i="22"/>
  <c r="DL157" i="22"/>
  <c r="DM157" i="22"/>
  <c r="DN157" i="22"/>
  <c r="DO157" i="22"/>
  <c r="DP157" i="22"/>
  <c r="DQ157" i="22"/>
  <c r="DR157" i="22"/>
  <c r="DS157" i="22"/>
  <c r="DT157" i="22"/>
  <c r="DU157" i="22"/>
  <c r="DV157" i="22"/>
  <c r="DW157" i="22"/>
  <c r="DX157" i="22"/>
  <c r="DY157" i="22"/>
  <c r="DZ157" i="22"/>
  <c r="EA157" i="22"/>
  <c r="EB157" i="22"/>
  <c r="EC157" i="22"/>
  <c r="ED157" i="22"/>
  <c r="EE157" i="22"/>
  <c r="EF157" i="22"/>
  <c r="EG157" i="22"/>
  <c r="EH157" i="22"/>
  <c r="EI157" i="22"/>
  <c r="EJ157" i="22"/>
  <c r="EK157" i="22"/>
  <c r="EL157" i="22"/>
  <c r="EM157" i="22"/>
  <c r="EN157" i="22"/>
  <c r="EO157" i="22"/>
  <c r="EP157" i="22"/>
  <c r="EQ157" i="22"/>
  <c r="ER157" i="22"/>
  <c r="ES157" i="22"/>
  <c r="ET157" i="22"/>
  <c r="E158" i="22"/>
  <c r="F158" i="22"/>
  <c r="G158" i="22"/>
  <c r="H158" i="22"/>
  <c r="I158" i="22"/>
  <c r="J158" i="22"/>
  <c r="K158" i="22"/>
  <c r="L158" i="22"/>
  <c r="M158" i="22"/>
  <c r="N158" i="22"/>
  <c r="O158" i="22"/>
  <c r="P158" i="22"/>
  <c r="Q158" i="22"/>
  <c r="R158" i="22"/>
  <c r="S158" i="22"/>
  <c r="T158" i="22"/>
  <c r="U158" i="22"/>
  <c r="V158" i="22"/>
  <c r="W158" i="22"/>
  <c r="X158" i="22"/>
  <c r="Y158" i="22"/>
  <c r="Z158" i="22"/>
  <c r="AA158" i="22"/>
  <c r="AB158" i="22"/>
  <c r="AC158" i="22"/>
  <c r="AD158" i="22"/>
  <c r="AE158" i="22"/>
  <c r="AF158" i="22"/>
  <c r="AG158" i="22"/>
  <c r="AH158" i="22"/>
  <c r="AI158" i="22"/>
  <c r="AJ158" i="22"/>
  <c r="AK158" i="22"/>
  <c r="AL158" i="22"/>
  <c r="AM158" i="22"/>
  <c r="AN158" i="22"/>
  <c r="AO158" i="22"/>
  <c r="AP158" i="22"/>
  <c r="AQ158" i="22"/>
  <c r="AR158" i="22"/>
  <c r="AS158" i="22"/>
  <c r="AT158" i="22"/>
  <c r="AU158" i="22"/>
  <c r="AV158" i="22"/>
  <c r="AW158" i="22"/>
  <c r="AX158" i="22"/>
  <c r="AY158" i="22"/>
  <c r="AZ158" i="22"/>
  <c r="BA158" i="22"/>
  <c r="BB158" i="22"/>
  <c r="BC158" i="22"/>
  <c r="BD158" i="22"/>
  <c r="BE158" i="22"/>
  <c r="BF158" i="22"/>
  <c r="BG158" i="22"/>
  <c r="BH158" i="22"/>
  <c r="BI158" i="22"/>
  <c r="BJ158" i="22"/>
  <c r="BK158" i="22"/>
  <c r="BL158" i="22"/>
  <c r="BM158" i="22"/>
  <c r="BN158" i="22"/>
  <c r="BO158" i="22"/>
  <c r="BP158" i="22"/>
  <c r="BQ158" i="22"/>
  <c r="BR158" i="22"/>
  <c r="BS158" i="22"/>
  <c r="BT158" i="22"/>
  <c r="BU158" i="22"/>
  <c r="BV158" i="22"/>
  <c r="BW158" i="22"/>
  <c r="BX158" i="22"/>
  <c r="BY158" i="22"/>
  <c r="BZ158" i="22"/>
  <c r="CA158" i="22"/>
  <c r="CB158" i="22"/>
  <c r="CC158" i="22"/>
  <c r="CD158" i="22"/>
  <c r="CE158" i="22"/>
  <c r="CF158" i="22"/>
  <c r="CG158" i="22"/>
  <c r="CH158" i="22"/>
  <c r="CI158" i="22"/>
  <c r="CJ158" i="22"/>
  <c r="CK158" i="22"/>
  <c r="CL158" i="22"/>
  <c r="CM158" i="22"/>
  <c r="CN158" i="22"/>
  <c r="CO158" i="22"/>
  <c r="CP158" i="22"/>
  <c r="CQ158" i="22"/>
  <c r="CR158" i="22"/>
  <c r="CS158" i="22"/>
  <c r="CT158" i="22"/>
  <c r="CU158" i="22"/>
  <c r="CV158" i="22"/>
  <c r="CW158" i="22"/>
  <c r="CX158" i="22"/>
  <c r="CY158" i="22"/>
  <c r="CZ158" i="22"/>
  <c r="DA158" i="22"/>
  <c r="DB158" i="22"/>
  <c r="DC158" i="22"/>
  <c r="DD158" i="22"/>
  <c r="DE158" i="22"/>
  <c r="DF158" i="22"/>
  <c r="DG158" i="22"/>
  <c r="DH158" i="22"/>
  <c r="DI158" i="22"/>
  <c r="DJ158" i="22"/>
  <c r="DK158" i="22"/>
  <c r="DL158" i="22"/>
  <c r="DM158" i="22"/>
  <c r="DN158" i="22"/>
  <c r="DO158" i="22"/>
  <c r="DP158" i="22"/>
  <c r="DQ158" i="22"/>
  <c r="DR158" i="22"/>
  <c r="DS158" i="22"/>
  <c r="DT158" i="22"/>
  <c r="DU158" i="22"/>
  <c r="DV158" i="22"/>
  <c r="DW158" i="22"/>
  <c r="DX158" i="22"/>
  <c r="DY158" i="22"/>
  <c r="DZ158" i="22"/>
  <c r="EA158" i="22"/>
  <c r="EB158" i="22"/>
  <c r="EC158" i="22"/>
  <c r="ED158" i="22"/>
  <c r="EE158" i="22"/>
  <c r="EF158" i="22"/>
  <c r="EG158" i="22"/>
  <c r="EH158" i="22"/>
  <c r="EI158" i="22"/>
  <c r="EJ158" i="22"/>
  <c r="EK158" i="22"/>
  <c r="EL158" i="22"/>
  <c r="EM158" i="22"/>
  <c r="EN158" i="22"/>
  <c r="EO158" i="22"/>
  <c r="EP158" i="22"/>
  <c r="EQ158" i="22"/>
  <c r="ER158" i="22"/>
  <c r="ES158" i="22"/>
  <c r="ET158" i="22"/>
  <c r="E159" i="22"/>
  <c r="F159" i="22"/>
  <c r="G159" i="22"/>
  <c r="H159" i="22"/>
  <c r="I159" i="22"/>
  <c r="J159" i="22"/>
  <c r="K159" i="22"/>
  <c r="L159" i="22"/>
  <c r="M159" i="22"/>
  <c r="N159" i="22"/>
  <c r="O159" i="22"/>
  <c r="P159" i="22"/>
  <c r="Q159" i="22"/>
  <c r="R159" i="22"/>
  <c r="S159" i="22"/>
  <c r="T159" i="22"/>
  <c r="U159" i="22"/>
  <c r="V159" i="22"/>
  <c r="W159" i="22"/>
  <c r="X159" i="22"/>
  <c r="Y159" i="22"/>
  <c r="Z159" i="22"/>
  <c r="AA159" i="22"/>
  <c r="AB159" i="22"/>
  <c r="AC159" i="22"/>
  <c r="AD159" i="22"/>
  <c r="AE159" i="22"/>
  <c r="AF159" i="22"/>
  <c r="AG159" i="22"/>
  <c r="AH159" i="22"/>
  <c r="AI159" i="22"/>
  <c r="AJ159" i="22"/>
  <c r="AK159" i="22"/>
  <c r="AL159" i="22"/>
  <c r="AM159" i="22"/>
  <c r="AN159" i="22"/>
  <c r="AO159" i="22"/>
  <c r="AP159" i="22"/>
  <c r="AQ159" i="22"/>
  <c r="AR159" i="22"/>
  <c r="AS159" i="22"/>
  <c r="AT159" i="22"/>
  <c r="AU159" i="22"/>
  <c r="AV159" i="22"/>
  <c r="AW159" i="22"/>
  <c r="AX159" i="22"/>
  <c r="AY159" i="22"/>
  <c r="AZ159" i="22"/>
  <c r="BA159" i="22"/>
  <c r="BB159" i="22"/>
  <c r="BC159" i="22"/>
  <c r="BD159" i="22"/>
  <c r="BE159" i="22"/>
  <c r="BF159" i="22"/>
  <c r="BG159" i="22"/>
  <c r="BH159" i="22"/>
  <c r="BI159" i="22"/>
  <c r="BJ159" i="22"/>
  <c r="BK159" i="22"/>
  <c r="BL159" i="22"/>
  <c r="BM159" i="22"/>
  <c r="BN159" i="22"/>
  <c r="BO159" i="22"/>
  <c r="BP159" i="22"/>
  <c r="BQ159" i="22"/>
  <c r="BR159" i="22"/>
  <c r="BS159" i="22"/>
  <c r="BT159" i="22"/>
  <c r="BU159" i="22"/>
  <c r="BV159" i="22"/>
  <c r="BW159" i="22"/>
  <c r="BX159" i="22"/>
  <c r="BY159" i="22"/>
  <c r="BZ159" i="22"/>
  <c r="CA159" i="22"/>
  <c r="CB159" i="22"/>
  <c r="CC159" i="22"/>
  <c r="CD159" i="22"/>
  <c r="CE159" i="22"/>
  <c r="CF159" i="22"/>
  <c r="CG159" i="22"/>
  <c r="CH159" i="22"/>
  <c r="CI159" i="22"/>
  <c r="CJ159" i="22"/>
  <c r="CK159" i="22"/>
  <c r="CL159" i="22"/>
  <c r="CM159" i="22"/>
  <c r="CN159" i="22"/>
  <c r="CO159" i="22"/>
  <c r="CP159" i="22"/>
  <c r="CQ159" i="22"/>
  <c r="CR159" i="22"/>
  <c r="CS159" i="22"/>
  <c r="CT159" i="22"/>
  <c r="CU159" i="22"/>
  <c r="CV159" i="22"/>
  <c r="CW159" i="22"/>
  <c r="CX159" i="22"/>
  <c r="CY159" i="22"/>
  <c r="CZ159" i="22"/>
  <c r="DA159" i="22"/>
  <c r="DB159" i="22"/>
  <c r="DC159" i="22"/>
  <c r="DD159" i="22"/>
  <c r="DE159" i="22"/>
  <c r="DF159" i="22"/>
  <c r="DG159" i="22"/>
  <c r="DH159" i="22"/>
  <c r="DI159" i="22"/>
  <c r="DJ159" i="22"/>
  <c r="DK159" i="22"/>
  <c r="DL159" i="22"/>
  <c r="DM159" i="22"/>
  <c r="DN159" i="22"/>
  <c r="DO159" i="22"/>
  <c r="DP159" i="22"/>
  <c r="DQ159" i="22"/>
  <c r="DR159" i="22"/>
  <c r="DS159" i="22"/>
  <c r="DT159" i="22"/>
  <c r="DU159" i="22"/>
  <c r="DV159" i="22"/>
  <c r="DW159" i="22"/>
  <c r="DX159" i="22"/>
  <c r="DY159" i="22"/>
  <c r="DZ159" i="22"/>
  <c r="EA159" i="22"/>
  <c r="EB159" i="22"/>
  <c r="EC159" i="22"/>
  <c r="ED159" i="22"/>
  <c r="EE159" i="22"/>
  <c r="EF159" i="22"/>
  <c r="EG159" i="22"/>
  <c r="EH159" i="22"/>
  <c r="EI159" i="22"/>
  <c r="EJ159" i="22"/>
  <c r="EK159" i="22"/>
  <c r="EL159" i="22"/>
  <c r="EM159" i="22"/>
  <c r="EN159" i="22"/>
  <c r="EO159" i="22"/>
  <c r="EP159" i="22"/>
  <c r="EQ159" i="22"/>
  <c r="ER159" i="22"/>
  <c r="ES159" i="22"/>
  <c r="ET159" i="22"/>
  <c r="D5" i="22"/>
  <c r="D6" i="22"/>
  <c r="D7" i="22"/>
  <c r="D8" i="22"/>
  <c r="D9" i="22"/>
  <c r="D10" i="22"/>
  <c r="D11" i="22"/>
  <c r="D12" i="22"/>
  <c r="D13" i="22"/>
  <c r="D14" i="22"/>
  <c r="D15" i="22"/>
  <c r="D16" i="22"/>
  <c r="D17" i="22"/>
  <c r="D18" i="22"/>
  <c r="D19" i="22"/>
  <c r="D20" i="22"/>
  <c r="D21" i="22"/>
  <c r="D22" i="22"/>
  <c r="D23" i="22"/>
  <c r="D24" i="22"/>
  <c r="D25" i="22"/>
  <c r="D26" i="22"/>
  <c r="D27" i="22"/>
  <c r="D28" i="22"/>
  <c r="D29" i="22"/>
  <c r="D30" i="22"/>
  <c r="D31" i="22"/>
  <c r="D32" i="22"/>
  <c r="D33" i="22"/>
  <c r="D34" i="22"/>
  <c r="D35" i="22"/>
  <c r="D36" i="22"/>
  <c r="D37" i="22"/>
  <c r="D38" i="22"/>
  <c r="D39" i="22"/>
  <c r="D40" i="22"/>
  <c r="D41" i="22"/>
  <c r="D42" i="22"/>
  <c r="D43" i="22"/>
  <c r="D44" i="22"/>
  <c r="D45" i="22"/>
  <c r="D46" i="22"/>
  <c r="D47" i="22"/>
  <c r="D48" i="22"/>
  <c r="D49" i="22"/>
  <c r="D50" i="22"/>
  <c r="D51" i="22"/>
  <c r="D52" i="22"/>
  <c r="D53" i="22"/>
  <c r="D54" i="22"/>
  <c r="D55" i="22"/>
  <c r="D56" i="22"/>
  <c r="D57" i="22"/>
  <c r="D58" i="22"/>
  <c r="D59" i="22"/>
  <c r="D60" i="22"/>
  <c r="D61" i="22"/>
  <c r="D62" i="22"/>
  <c r="D63" i="22"/>
  <c r="D64" i="22"/>
  <c r="D65" i="22"/>
  <c r="D66" i="22"/>
  <c r="D67" i="22"/>
  <c r="D68" i="22"/>
  <c r="D69" i="22"/>
  <c r="D70" i="22"/>
  <c r="D71" i="22"/>
  <c r="D72" i="22"/>
  <c r="D73" i="22"/>
  <c r="D74" i="22"/>
  <c r="D75" i="22"/>
  <c r="D76" i="22"/>
  <c r="D77" i="22"/>
  <c r="D78" i="22"/>
  <c r="D79" i="22"/>
  <c r="D80" i="22"/>
  <c r="D81" i="22"/>
  <c r="D82" i="22"/>
  <c r="D83" i="22"/>
  <c r="D84" i="22"/>
  <c r="D85" i="22"/>
  <c r="D86" i="22"/>
  <c r="D87" i="22"/>
  <c r="D88" i="22"/>
  <c r="D89" i="22"/>
  <c r="D90" i="22"/>
  <c r="D91" i="22"/>
  <c r="D92" i="22"/>
  <c r="D93" i="22"/>
  <c r="D94" i="22"/>
  <c r="D95" i="22"/>
  <c r="D96" i="22"/>
  <c r="D97" i="22"/>
  <c r="D98" i="22"/>
  <c r="D99" i="22"/>
  <c r="D100" i="22"/>
  <c r="D101" i="22"/>
  <c r="D102" i="22"/>
  <c r="D103" i="22"/>
  <c r="D104" i="22"/>
  <c r="D105" i="22"/>
  <c r="D106" i="22"/>
  <c r="D107" i="22"/>
  <c r="D108" i="22"/>
  <c r="D109" i="22"/>
  <c r="D110" i="22"/>
  <c r="D111" i="22"/>
  <c r="D112" i="22"/>
  <c r="D113" i="22"/>
  <c r="D114" i="22"/>
  <c r="D115" i="22"/>
  <c r="D116" i="22"/>
  <c r="D117" i="22"/>
  <c r="D118" i="22"/>
  <c r="D119" i="22"/>
  <c r="D120" i="22"/>
  <c r="D121" i="22"/>
  <c r="D122" i="22"/>
  <c r="D123" i="22"/>
  <c r="D124" i="22"/>
  <c r="D125" i="22"/>
  <c r="D126" i="22"/>
  <c r="D127" i="22"/>
  <c r="D128" i="22"/>
  <c r="D129" i="22"/>
  <c r="D130" i="22"/>
  <c r="D131" i="22"/>
  <c r="D132" i="22"/>
  <c r="D133" i="22"/>
  <c r="D134" i="22"/>
  <c r="D135" i="22"/>
  <c r="D136" i="22"/>
  <c r="D137" i="22"/>
  <c r="D138" i="22"/>
  <c r="D139" i="22"/>
  <c r="D140" i="22"/>
  <c r="D141" i="22"/>
  <c r="D142" i="22"/>
  <c r="D143" i="22"/>
  <c r="D144" i="22"/>
  <c r="D145" i="22"/>
  <c r="D146" i="22"/>
  <c r="D147" i="22"/>
  <c r="D148" i="22"/>
  <c r="D149" i="22"/>
  <c r="D150" i="22"/>
  <c r="D151" i="22"/>
  <c r="D152" i="22"/>
  <c r="D153" i="22"/>
  <c r="D154" i="22"/>
  <c r="D155" i="22"/>
  <c r="D156" i="22"/>
  <c r="D157" i="22"/>
  <c r="D158" i="22"/>
  <c r="D159" i="22"/>
  <c r="D4" i="22"/>
  <c r="D4" i="2"/>
  <c r="A3" i="22"/>
  <c r="BT74" i="5"/>
  <c r="BT75" i="5"/>
  <c r="BT76" i="5"/>
  <c r="BT77" i="5"/>
  <c r="BT78" i="5"/>
  <c r="BT79" i="5"/>
  <c r="BT80" i="5"/>
  <c r="BT81" i="5"/>
  <c r="BT82" i="5"/>
  <c r="BT83" i="5"/>
  <c r="BT84" i="5"/>
  <c r="BT85" i="5"/>
  <c r="BT86" i="5"/>
  <c r="BT87" i="5"/>
  <c r="BT88" i="5"/>
  <c r="BT89" i="5"/>
  <c r="BT90" i="5"/>
  <c r="BT91" i="5"/>
  <c r="BT92" i="5"/>
  <c r="BT93" i="5"/>
  <c r="BT94" i="5"/>
  <c r="BT95" i="5"/>
  <c r="BT96" i="5"/>
  <c r="BT97" i="5"/>
  <c r="BT98" i="5"/>
  <c r="BT99" i="5"/>
  <c r="BT100" i="5"/>
  <c r="BT101" i="5"/>
  <c r="BT102" i="5"/>
  <c r="BT103" i="5"/>
  <c r="BT104" i="5"/>
  <c r="BT105" i="5"/>
  <c r="BT106" i="5"/>
  <c r="BT107" i="5"/>
  <c r="BT108" i="5"/>
  <c r="BT109" i="5"/>
  <c r="BT110" i="5"/>
  <c r="BT111" i="5"/>
  <c r="BT112" i="5"/>
  <c r="BT113" i="5"/>
  <c r="BT114" i="5"/>
  <c r="BT115" i="5"/>
  <c r="BT116" i="5"/>
  <c r="BT117" i="5"/>
  <c r="BT118" i="5"/>
  <c r="BT119" i="5"/>
  <c r="BT120" i="5"/>
  <c r="BT121" i="5"/>
  <c r="BT122" i="5"/>
  <c r="BT123" i="5"/>
  <c r="BT124" i="5"/>
  <c r="BT125" i="5"/>
  <c r="BT126" i="5"/>
  <c r="BT127" i="5"/>
  <c r="BT128" i="5"/>
  <c r="BT129" i="5"/>
  <c r="BT130" i="5"/>
  <c r="BT131" i="5"/>
  <c r="BT132" i="5"/>
  <c r="BT133" i="5"/>
  <c r="BT134" i="5"/>
  <c r="BT135" i="5"/>
  <c r="BT136" i="5"/>
  <c r="BT137" i="5"/>
  <c r="BT138" i="5"/>
  <c r="BT139" i="5"/>
  <c r="BT140" i="5"/>
  <c r="BS142" i="5"/>
  <c r="BT141" i="5"/>
  <c r="E142" i="5"/>
  <c r="F142" i="5"/>
  <c r="G142" i="5"/>
  <c r="H142" i="5"/>
  <c r="I142" i="5"/>
  <c r="J142" i="5"/>
  <c r="K142" i="5"/>
  <c r="L142" i="5"/>
  <c r="M142" i="5"/>
  <c r="N142" i="5"/>
  <c r="O142" i="5"/>
  <c r="P142" i="5"/>
  <c r="Q142" i="5"/>
  <c r="R142" i="5"/>
  <c r="S142" i="5"/>
  <c r="T142" i="5"/>
  <c r="U142" i="5"/>
  <c r="V142" i="5"/>
  <c r="W142" i="5"/>
  <c r="X142" i="5"/>
  <c r="Y142" i="5"/>
  <c r="Z142" i="5"/>
  <c r="AA142" i="5"/>
  <c r="AB142" i="5"/>
  <c r="AC142" i="5"/>
  <c r="AD142" i="5"/>
  <c r="AE142" i="5"/>
  <c r="AF142" i="5"/>
  <c r="AG142" i="5"/>
  <c r="AH142" i="5"/>
  <c r="AI142" i="5"/>
  <c r="AJ142" i="5"/>
  <c r="AK142" i="5"/>
  <c r="AL142" i="5"/>
  <c r="AM142" i="5"/>
  <c r="AN142" i="5"/>
  <c r="AO142" i="5"/>
  <c r="AP142" i="5"/>
  <c r="AQ142" i="5"/>
  <c r="AR142" i="5"/>
  <c r="AS142" i="5"/>
  <c r="AT142" i="5"/>
  <c r="AU142" i="5"/>
  <c r="AV142" i="5"/>
  <c r="AW142" i="5"/>
  <c r="AX142" i="5"/>
  <c r="AY142" i="5"/>
  <c r="AZ142" i="5"/>
  <c r="BA142" i="5"/>
  <c r="BB142" i="5"/>
  <c r="BC142" i="5"/>
  <c r="BD142" i="5"/>
  <c r="BE142" i="5"/>
  <c r="BF142" i="5"/>
  <c r="BG142" i="5"/>
  <c r="BH142" i="5"/>
  <c r="BI142" i="5"/>
  <c r="BJ142" i="5"/>
  <c r="BK142" i="5"/>
  <c r="BL142" i="5"/>
  <c r="BM142" i="5"/>
  <c r="BN142" i="5"/>
  <c r="BO142" i="5"/>
  <c r="BP142" i="5"/>
  <c r="BQ142" i="5"/>
  <c r="BR142" i="5"/>
  <c r="D142" i="5"/>
  <c r="D4" i="5"/>
  <c r="D4" i="8" l="1"/>
  <c r="G11" i="8" l="1"/>
  <c r="E4" i="5" l="1"/>
  <c r="F4" i="5"/>
  <c r="G4" i="5"/>
  <c r="H4" i="5"/>
  <c r="I4" i="5"/>
  <c r="J4" i="5"/>
  <c r="K4" i="5"/>
  <c r="L4" i="5"/>
  <c r="M4" i="5"/>
  <c r="N4" i="5"/>
  <c r="O4" i="5"/>
  <c r="P4" i="5"/>
  <c r="Q4" i="5"/>
  <c r="R4" i="5"/>
  <c r="S4" i="5"/>
  <c r="T4" i="5"/>
  <c r="U4" i="5"/>
  <c r="V4" i="5"/>
  <c r="W4" i="5"/>
  <c r="X4" i="5"/>
  <c r="Y4" i="5"/>
  <c r="Z4" i="5"/>
  <c r="AA4" i="5"/>
  <c r="AB4" i="5"/>
  <c r="AC4" i="5"/>
  <c r="AD4" i="5"/>
  <c r="AE4" i="5"/>
  <c r="AF4" i="5"/>
  <c r="AG4" i="5"/>
  <c r="AH4" i="5"/>
  <c r="AI4" i="5"/>
  <c r="AJ4" i="5"/>
  <c r="AK4" i="5"/>
  <c r="AL4" i="5"/>
  <c r="AM4" i="5"/>
  <c r="AN4" i="5"/>
  <c r="AO4" i="5"/>
  <c r="AP4" i="5"/>
  <c r="AQ4" i="5"/>
  <c r="AR4" i="5"/>
  <c r="AS4" i="5"/>
  <c r="AT4" i="5"/>
  <c r="AU4" i="5"/>
  <c r="AV4" i="5"/>
  <c r="AW4" i="5"/>
  <c r="AX4" i="5"/>
  <c r="AY4" i="5"/>
  <c r="AZ4" i="5"/>
  <c r="BA4" i="5"/>
  <c r="BB4" i="5"/>
  <c r="BC4" i="5"/>
  <c r="BD4" i="5"/>
  <c r="BE4" i="5"/>
  <c r="BF4" i="5"/>
  <c r="BG4" i="5"/>
  <c r="BH4" i="5"/>
  <c r="BI4" i="5"/>
  <c r="BJ4" i="5"/>
  <c r="BK4" i="5"/>
  <c r="BL4" i="5"/>
  <c r="BM4" i="5"/>
  <c r="BN4" i="5"/>
  <c r="BO4" i="5"/>
  <c r="BP4" i="5"/>
  <c r="BQ4" i="5"/>
  <c r="BR4" i="5"/>
  <c r="BS4" i="5"/>
  <c r="E5" i="5"/>
  <c r="F5" i="5"/>
  <c r="G5" i="5"/>
  <c r="H5" i="5"/>
  <c r="I5" i="5"/>
  <c r="J5" i="5"/>
  <c r="K5" i="5"/>
  <c r="L5" i="5"/>
  <c r="M5" i="5"/>
  <c r="N5" i="5"/>
  <c r="O5" i="5"/>
  <c r="P5" i="5"/>
  <c r="Q5" i="5"/>
  <c r="R5" i="5"/>
  <c r="S5" i="5"/>
  <c r="T5" i="5"/>
  <c r="U5" i="5"/>
  <c r="V5" i="5"/>
  <c r="W5" i="5"/>
  <c r="X5" i="5"/>
  <c r="Y5" i="5"/>
  <c r="Z5" i="5"/>
  <c r="AA5" i="5"/>
  <c r="AB5" i="5"/>
  <c r="AC5" i="5"/>
  <c r="AD5" i="5"/>
  <c r="AE5" i="5"/>
  <c r="AF5" i="5"/>
  <c r="AG5" i="5"/>
  <c r="AH5" i="5"/>
  <c r="AI5" i="5"/>
  <c r="AJ5" i="5"/>
  <c r="AK5" i="5"/>
  <c r="AL5" i="5"/>
  <c r="AM5" i="5"/>
  <c r="AN5" i="5"/>
  <c r="AO5" i="5"/>
  <c r="AP5" i="5"/>
  <c r="AQ5" i="5"/>
  <c r="AR5" i="5"/>
  <c r="AS5" i="5"/>
  <c r="AT5" i="5"/>
  <c r="AU5" i="5"/>
  <c r="AV5" i="5"/>
  <c r="AW5" i="5"/>
  <c r="AX5" i="5"/>
  <c r="AY5" i="5"/>
  <c r="AZ5" i="5"/>
  <c r="BA5" i="5"/>
  <c r="BB5" i="5"/>
  <c r="BC5" i="5"/>
  <c r="BD5" i="5"/>
  <c r="BE5" i="5"/>
  <c r="BF5" i="5"/>
  <c r="BG5" i="5"/>
  <c r="BH5" i="5"/>
  <c r="BI5" i="5"/>
  <c r="BJ5" i="5"/>
  <c r="BK5" i="5"/>
  <c r="BL5" i="5"/>
  <c r="BM5" i="5"/>
  <c r="BN5" i="5"/>
  <c r="BO5" i="5"/>
  <c r="BP5" i="5"/>
  <c r="BQ5" i="5"/>
  <c r="BR5" i="5"/>
  <c r="BS5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AJ6" i="5"/>
  <c r="AK6" i="5"/>
  <c r="AL6" i="5"/>
  <c r="AM6" i="5"/>
  <c r="AN6" i="5"/>
  <c r="AO6" i="5"/>
  <c r="AP6" i="5"/>
  <c r="AQ6" i="5"/>
  <c r="AR6" i="5"/>
  <c r="AS6" i="5"/>
  <c r="AT6" i="5"/>
  <c r="AU6" i="5"/>
  <c r="AV6" i="5"/>
  <c r="AW6" i="5"/>
  <c r="AX6" i="5"/>
  <c r="AY6" i="5"/>
  <c r="AZ6" i="5"/>
  <c r="BA6" i="5"/>
  <c r="BB6" i="5"/>
  <c r="BC6" i="5"/>
  <c r="BD6" i="5"/>
  <c r="BE6" i="5"/>
  <c r="BF6" i="5"/>
  <c r="BG6" i="5"/>
  <c r="BH6" i="5"/>
  <c r="BI6" i="5"/>
  <c r="BJ6" i="5"/>
  <c r="BK6" i="5"/>
  <c r="BL6" i="5"/>
  <c r="BM6" i="5"/>
  <c r="BN6" i="5"/>
  <c r="BO6" i="5"/>
  <c r="BP6" i="5"/>
  <c r="BQ6" i="5"/>
  <c r="BR6" i="5"/>
  <c r="BS6" i="5"/>
  <c r="E7" i="5"/>
  <c r="F7" i="5"/>
  <c r="G7" i="5"/>
  <c r="H7" i="5"/>
  <c r="I7" i="5"/>
  <c r="J7" i="5"/>
  <c r="K7" i="5"/>
  <c r="L7" i="5"/>
  <c r="M7" i="5"/>
  <c r="N7" i="5"/>
  <c r="O7" i="5"/>
  <c r="P7" i="5"/>
  <c r="Q7" i="5"/>
  <c r="R7" i="5"/>
  <c r="S7" i="5"/>
  <c r="T7" i="5"/>
  <c r="U7" i="5"/>
  <c r="V7" i="5"/>
  <c r="W7" i="5"/>
  <c r="X7" i="5"/>
  <c r="Y7" i="5"/>
  <c r="Z7" i="5"/>
  <c r="AA7" i="5"/>
  <c r="AB7" i="5"/>
  <c r="AC7" i="5"/>
  <c r="AD7" i="5"/>
  <c r="AE7" i="5"/>
  <c r="AF7" i="5"/>
  <c r="AG7" i="5"/>
  <c r="AH7" i="5"/>
  <c r="AI7" i="5"/>
  <c r="AJ7" i="5"/>
  <c r="AK7" i="5"/>
  <c r="AL7" i="5"/>
  <c r="AM7" i="5"/>
  <c r="AN7" i="5"/>
  <c r="AO7" i="5"/>
  <c r="AP7" i="5"/>
  <c r="AQ7" i="5"/>
  <c r="AR7" i="5"/>
  <c r="AS7" i="5"/>
  <c r="AT7" i="5"/>
  <c r="AU7" i="5"/>
  <c r="AV7" i="5"/>
  <c r="AW7" i="5"/>
  <c r="AX7" i="5"/>
  <c r="AY7" i="5"/>
  <c r="AZ7" i="5"/>
  <c r="BA7" i="5"/>
  <c r="BB7" i="5"/>
  <c r="BC7" i="5"/>
  <c r="BD7" i="5"/>
  <c r="BE7" i="5"/>
  <c r="BF7" i="5"/>
  <c r="BG7" i="5"/>
  <c r="BH7" i="5"/>
  <c r="BI7" i="5"/>
  <c r="BJ7" i="5"/>
  <c r="BK7" i="5"/>
  <c r="BL7" i="5"/>
  <c r="BM7" i="5"/>
  <c r="BN7" i="5"/>
  <c r="BO7" i="5"/>
  <c r="BP7" i="5"/>
  <c r="BQ7" i="5"/>
  <c r="BR7" i="5"/>
  <c r="BS7" i="5"/>
  <c r="E8" i="5"/>
  <c r="F8" i="5"/>
  <c r="G8" i="5"/>
  <c r="H8" i="5"/>
  <c r="I8" i="5"/>
  <c r="J8" i="5"/>
  <c r="K8" i="5"/>
  <c r="L8" i="5"/>
  <c r="M8" i="5"/>
  <c r="N8" i="5"/>
  <c r="O8" i="5"/>
  <c r="P8" i="5"/>
  <c r="Q8" i="5"/>
  <c r="R8" i="5"/>
  <c r="S8" i="5"/>
  <c r="T8" i="5"/>
  <c r="U8" i="5"/>
  <c r="V8" i="5"/>
  <c r="W8" i="5"/>
  <c r="X8" i="5"/>
  <c r="Y8" i="5"/>
  <c r="Z8" i="5"/>
  <c r="AA8" i="5"/>
  <c r="AB8" i="5"/>
  <c r="AC8" i="5"/>
  <c r="AD8" i="5"/>
  <c r="AE8" i="5"/>
  <c r="AF8" i="5"/>
  <c r="AG8" i="5"/>
  <c r="AH8" i="5"/>
  <c r="AI8" i="5"/>
  <c r="AJ8" i="5"/>
  <c r="AK8" i="5"/>
  <c r="AL8" i="5"/>
  <c r="AM8" i="5"/>
  <c r="AN8" i="5"/>
  <c r="AO8" i="5"/>
  <c r="AP8" i="5"/>
  <c r="AQ8" i="5"/>
  <c r="AR8" i="5"/>
  <c r="AS8" i="5"/>
  <c r="AT8" i="5"/>
  <c r="AU8" i="5"/>
  <c r="AV8" i="5"/>
  <c r="AW8" i="5"/>
  <c r="AX8" i="5"/>
  <c r="AY8" i="5"/>
  <c r="AZ8" i="5"/>
  <c r="BA8" i="5"/>
  <c r="BB8" i="5"/>
  <c r="BC8" i="5"/>
  <c r="BD8" i="5"/>
  <c r="BE8" i="5"/>
  <c r="BF8" i="5"/>
  <c r="BG8" i="5"/>
  <c r="BH8" i="5"/>
  <c r="BI8" i="5"/>
  <c r="BJ8" i="5"/>
  <c r="BK8" i="5"/>
  <c r="BL8" i="5"/>
  <c r="BM8" i="5"/>
  <c r="BN8" i="5"/>
  <c r="BO8" i="5"/>
  <c r="BP8" i="5"/>
  <c r="BQ8" i="5"/>
  <c r="BR8" i="5"/>
  <c r="BS8" i="5"/>
  <c r="E9" i="5"/>
  <c r="F9" i="5"/>
  <c r="G9" i="5"/>
  <c r="H9" i="5"/>
  <c r="I9" i="5"/>
  <c r="J9" i="5"/>
  <c r="K9" i="5"/>
  <c r="L9" i="5"/>
  <c r="M9" i="5"/>
  <c r="N9" i="5"/>
  <c r="O9" i="5"/>
  <c r="P9" i="5"/>
  <c r="Q9" i="5"/>
  <c r="R9" i="5"/>
  <c r="S9" i="5"/>
  <c r="T9" i="5"/>
  <c r="U9" i="5"/>
  <c r="V9" i="5"/>
  <c r="W9" i="5"/>
  <c r="X9" i="5"/>
  <c r="Y9" i="5"/>
  <c r="Z9" i="5"/>
  <c r="AA9" i="5"/>
  <c r="AB9" i="5"/>
  <c r="AC9" i="5"/>
  <c r="AD9" i="5"/>
  <c r="AE9" i="5"/>
  <c r="AF9" i="5"/>
  <c r="AG9" i="5"/>
  <c r="AH9" i="5"/>
  <c r="AI9" i="5"/>
  <c r="AJ9" i="5"/>
  <c r="AK9" i="5"/>
  <c r="AL9" i="5"/>
  <c r="AM9" i="5"/>
  <c r="AN9" i="5"/>
  <c r="AO9" i="5"/>
  <c r="AP9" i="5"/>
  <c r="AQ9" i="5"/>
  <c r="AR9" i="5"/>
  <c r="AS9" i="5"/>
  <c r="AT9" i="5"/>
  <c r="AU9" i="5"/>
  <c r="AV9" i="5"/>
  <c r="AW9" i="5"/>
  <c r="AX9" i="5"/>
  <c r="AY9" i="5"/>
  <c r="AZ9" i="5"/>
  <c r="BA9" i="5"/>
  <c r="BB9" i="5"/>
  <c r="BC9" i="5"/>
  <c r="BD9" i="5"/>
  <c r="BE9" i="5"/>
  <c r="BF9" i="5"/>
  <c r="BG9" i="5"/>
  <c r="BH9" i="5"/>
  <c r="BI9" i="5"/>
  <c r="BJ9" i="5"/>
  <c r="BK9" i="5"/>
  <c r="BL9" i="5"/>
  <c r="BM9" i="5"/>
  <c r="BN9" i="5"/>
  <c r="BO9" i="5"/>
  <c r="BP9" i="5"/>
  <c r="BQ9" i="5"/>
  <c r="BR9" i="5"/>
  <c r="BS9" i="5"/>
  <c r="E10" i="5"/>
  <c r="F10" i="5"/>
  <c r="G10" i="5"/>
  <c r="H10" i="5"/>
  <c r="I10" i="5"/>
  <c r="J10" i="5"/>
  <c r="K10" i="5"/>
  <c r="L10" i="5"/>
  <c r="M10" i="5"/>
  <c r="N10" i="5"/>
  <c r="O10" i="5"/>
  <c r="P10" i="5"/>
  <c r="Q10" i="5"/>
  <c r="R10" i="5"/>
  <c r="S10" i="5"/>
  <c r="T10" i="5"/>
  <c r="U10" i="5"/>
  <c r="V10" i="5"/>
  <c r="W10" i="5"/>
  <c r="X10" i="5"/>
  <c r="Y10" i="5"/>
  <c r="Z10" i="5"/>
  <c r="AA10" i="5"/>
  <c r="AB10" i="5"/>
  <c r="AC10" i="5"/>
  <c r="AD10" i="5"/>
  <c r="AE10" i="5"/>
  <c r="AF10" i="5"/>
  <c r="AG10" i="5"/>
  <c r="AH10" i="5"/>
  <c r="AI10" i="5"/>
  <c r="AJ10" i="5"/>
  <c r="AK10" i="5"/>
  <c r="AL10" i="5"/>
  <c r="AM10" i="5"/>
  <c r="AN10" i="5"/>
  <c r="AO10" i="5"/>
  <c r="AP10" i="5"/>
  <c r="AQ10" i="5"/>
  <c r="AR10" i="5"/>
  <c r="AS10" i="5"/>
  <c r="AT10" i="5"/>
  <c r="AU10" i="5"/>
  <c r="AV10" i="5"/>
  <c r="AW10" i="5"/>
  <c r="AX10" i="5"/>
  <c r="AY10" i="5"/>
  <c r="AZ10" i="5"/>
  <c r="BA10" i="5"/>
  <c r="BB10" i="5"/>
  <c r="BC10" i="5"/>
  <c r="BD10" i="5"/>
  <c r="BE10" i="5"/>
  <c r="BF10" i="5"/>
  <c r="BG10" i="5"/>
  <c r="BH10" i="5"/>
  <c r="BI10" i="5"/>
  <c r="BJ10" i="5"/>
  <c r="BK10" i="5"/>
  <c r="BL10" i="5"/>
  <c r="BM10" i="5"/>
  <c r="BN10" i="5"/>
  <c r="BO10" i="5"/>
  <c r="BP10" i="5"/>
  <c r="BQ10" i="5"/>
  <c r="BR10" i="5"/>
  <c r="BS10" i="5"/>
  <c r="E11" i="5"/>
  <c r="F11" i="5"/>
  <c r="G11" i="5"/>
  <c r="H11" i="5"/>
  <c r="I11" i="5"/>
  <c r="J11" i="5"/>
  <c r="K11" i="5"/>
  <c r="L11" i="5"/>
  <c r="M11" i="5"/>
  <c r="N11" i="5"/>
  <c r="O11" i="5"/>
  <c r="P11" i="5"/>
  <c r="Q11" i="5"/>
  <c r="R11" i="5"/>
  <c r="S11" i="5"/>
  <c r="T11" i="5"/>
  <c r="U11" i="5"/>
  <c r="V11" i="5"/>
  <c r="W11" i="5"/>
  <c r="X11" i="5"/>
  <c r="Y11" i="5"/>
  <c r="Z11" i="5"/>
  <c r="AA11" i="5"/>
  <c r="AB11" i="5"/>
  <c r="AC11" i="5"/>
  <c r="AD11" i="5"/>
  <c r="AE11" i="5"/>
  <c r="AF11" i="5"/>
  <c r="AG11" i="5"/>
  <c r="AH11" i="5"/>
  <c r="AI11" i="5"/>
  <c r="AJ11" i="5"/>
  <c r="AK11" i="5"/>
  <c r="AL11" i="5"/>
  <c r="AM11" i="5"/>
  <c r="AN11" i="5"/>
  <c r="AO11" i="5"/>
  <c r="AP11" i="5"/>
  <c r="AQ11" i="5"/>
  <c r="AR11" i="5"/>
  <c r="AS11" i="5"/>
  <c r="AT11" i="5"/>
  <c r="AU11" i="5"/>
  <c r="AV11" i="5"/>
  <c r="AW11" i="5"/>
  <c r="AX11" i="5"/>
  <c r="AY11" i="5"/>
  <c r="AZ11" i="5"/>
  <c r="BA11" i="5"/>
  <c r="BB11" i="5"/>
  <c r="BC11" i="5"/>
  <c r="BD11" i="5"/>
  <c r="BE11" i="5"/>
  <c r="BF11" i="5"/>
  <c r="BG11" i="5"/>
  <c r="BH11" i="5"/>
  <c r="BI11" i="5"/>
  <c r="BJ11" i="5"/>
  <c r="BK11" i="5"/>
  <c r="BL11" i="5"/>
  <c r="BM11" i="5"/>
  <c r="BN11" i="5"/>
  <c r="BO11" i="5"/>
  <c r="BP11" i="5"/>
  <c r="BQ11" i="5"/>
  <c r="BR11" i="5"/>
  <c r="BS11" i="5"/>
  <c r="E12" i="5"/>
  <c r="F12" i="5"/>
  <c r="G12" i="5"/>
  <c r="H12" i="5"/>
  <c r="I12" i="5"/>
  <c r="J12" i="5"/>
  <c r="K12" i="5"/>
  <c r="L12" i="5"/>
  <c r="M12" i="5"/>
  <c r="N12" i="5"/>
  <c r="O12" i="5"/>
  <c r="P12" i="5"/>
  <c r="Q12" i="5"/>
  <c r="R12" i="5"/>
  <c r="S12" i="5"/>
  <c r="T12" i="5"/>
  <c r="U12" i="5"/>
  <c r="V12" i="5"/>
  <c r="W12" i="5"/>
  <c r="X12" i="5"/>
  <c r="Y12" i="5"/>
  <c r="Z12" i="5"/>
  <c r="AA12" i="5"/>
  <c r="AB12" i="5"/>
  <c r="AC12" i="5"/>
  <c r="AD12" i="5"/>
  <c r="AE12" i="5"/>
  <c r="AF12" i="5"/>
  <c r="AG12" i="5"/>
  <c r="AH12" i="5"/>
  <c r="AI12" i="5"/>
  <c r="AJ12" i="5"/>
  <c r="AK12" i="5"/>
  <c r="AL12" i="5"/>
  <c r="AM12" i="5"/>
  <c r="AN12" i="5"/>
  <c r="AO12" i="5"/>
  <c r="AP12" i="5"/>
  <c r="AQ12" i="5"/>
  <c r="AR12" i="5"/>
  <c r="AS12" i="5"/>
  <c r="AT12" i="5"/>
  <c r="AU12" i="5"/>
  <c r="AV12" i="5"/>
  <c r="AW12" i="5"/>
  <c r="AX12" i="5"/>
  <c r="AY12" i="5"/>
  <c r="AZ12" i="5"/>
  <c r="BA12" i="5"/>
  <c r="BB12" i="5"/>
  <c r="BC12" i="5"/>
  <c r="BD12" i="5"/>
  <c r="BE12" i="5"/>
  <c r="BF12" i="5"/>
  <c r="BG12" i="5"/>
  <c r="BH12" i="5"/>
  <c r="BI12" i="5"/>
  <c r="BJ12" i="5"/>
  <c r="BK12" i="5"/>
  <c r="BL12" i="5"/>
  <c r="BM12" i="5"/>
  <c r="BN12" i="5"/>
  <c r="BO12" i="5"/>
  <c r="BP12" i="5"/>
  <c r="BQ12" i="5"/>
  <c r="BR12" i="5"/>
  <c r="BS12" i="5"/>
  <c r="E13" i="5"/>
  <c r="F13" i="5"/>
  <c r="G13" i="5"/>
  <c r="H13" i="5"/>
  <c r="I13" i="5"/>
  <c r="J13" i="5"/>
  <c r="K13" i="5"/>
  <c r="L13" i="5"/>
  <c r="M13" i="5"/>
  <c r="N13" i="5"/>
  <c r="O13" i="5"/>
  <c r="P13" i="5"/>
  <c r="Q13" i="5"/>
  <c r="R13" i="5"/>
  <c r="S13" i="5"/>
  <c r="T13" i="5"/>
  <c r="U13" i="5"/>
  <c r="V13" i="5"/>
  <c r="W13" i="5"/>
  <c r="X13" i="5"/>
  <c r="Y13" i="5"/>
  <c r="Z13" i="5"/>
  <c r="AA13" i="5"/>
  <c r="AB13" i="5"/>
  <c r="AC13" i="5"/>
  <c r="AD13" i="5"/>
  <c r="AE13" i="5"/>
  <c r="AF13" i="5"/>
  <c r="AG13" i="5"/>
  <c r="AH13" i="5"/>
  <c r="AI13" i="5"/>
  <c r="AJ13" i="5"/>
  <c r="AK13" i="5"/>
  <c r="AL13" i="5"/>
  <c r="AM13" i="5"/>
  <c r="AN13" i="5"/>
  <c r="AO13" i="5"/>
  <c r="AP13" i="5"/>
  <c r="AQ13" i="5"/>
  <c r="AR13" i="5"/>
  <c r="AS13" i="5"/>
  <c r="AT13" i="5"/>
  <c r="AU13" i="5"/>
  <c r="AV13" i="5"/>
  <c r="AW13" i="5"/>
  <c r="AX13" i="5"/>
  <c r="AY13" i="5"/>
  <c r="AZ13" i="5"/>
  <c r="BA13" i="5"/>
  <c r="BB13" i="5"/>
  <c r="BC13" i="5"/>
  <c r="BD13" i="5"/>
  <c r="BE13" i="5"/>
  <c r="BF13" i="5"/>
  <c r="BG13" i="5"/>
  <c r="BH13" i="5"/>
  <c r="BI13" i="5"/>
  <c r="BJ13" i="5"/>
  <c r="BK13" i="5"/>
  <c r="BL13" i="5"/>
  <c r="BM13" i="5"/>
  <c r="BN13" i="5"/>
  <c r="BO13" i="5"/>
  <c r="BP13" i="5"/>
  <c r="BQ13" i="5"/>
  <c r="BR13" i="5"/>
  <c r="BS13" i="5"/>
  <c r="E14" i="5"/>
  <c r="F14" i="5"/>
  <c r="G14" i="5"/>
  <c r="H14" i="5"/>
  <c r="I14" i="5"/>
  <c r="J14" i="5"/>
  <c r="K14" i="5"/>
  <c r="L14" i="5"/>
  <c r="M14" i="5"/>
  <c r="N14" i="5"/>
  <c r="O14" i="5"/>
  <c r="P14" i="5"/>
  <c r="Q14" i="5"/>
  <c r="R14" i="5"/>
  <c r="S14" i="5"/>
  <c r="T14" i="5"/>
  <c r="U14" i="5"/>
  <c r="V14" i="5"/>
  <c r="W14" i="5"/>
  <c r="X14" i="5"/>
  <c r="Y14" i="5"/>
  <c r="Z14" i="5"/>
  <c r="AA14" i="5"/>
  <c r="AB14" i="5"/>
  <c r="AC14" i="5"/>
  <c r="AD14" i="5"/>
  <c r="AE14" i="5"/>
  <c r="AF14" i="5"/>
  <c r="AG14" i="5"/>
  <c r="AH14" i="5"/>
  <c r="AI14" i="5"/>
  <c r="AJ14" i="5"/>
  <c r="AK14" i="5"/>
  <c r="AL14" i="5"/>
  <c r="AM14" i="5"/>
  <c r="AN14" i="5"/>
  <c r="AO14" i="5"/>
  <c r="AP14" i="5"/>
  <c r="AQ14" i="5"/>
  <c r="AR14" i="5"/>
  <c r="AS14" i="5"/>
  <c r="AT14" i="5"/>
  <c r="AU14" i="5"/>
  <c r="AV14" i="5"/>
  <c r="AW14" i="5"/>
  <c r="AX14" i="5"/>
  <c r="AY14" i="5"/>
  <c r="AZ14" i="5"/>
  <c r="BA14" i="5"/>
  <c r="BB14" i="5"/>
  <c r="BC14" i="5"/>
  <c r="BD14" i="5"/>
  <c r="BE14" i="5"/>
  <c r="BF14" i="5"/>
  <c r="BG14" i="5"/>
  <c r="BH14" i="5"/>
  <c r="BI14" i="5"/>
  <c r="BJ14" i="5"/>
  <c r="BK14" i="5"/>
  <c r="BL14" i="5"/>
  <c r="BM14" i="5"/>
  <c r="BN14" i="5"/>
  <c r="BO14" i="5"/>
  <c r="BP14" i="5"/>
  <c r="BQ14" i="5"/>
  <c r="BR14" i="5"/>
  <c r="BS14" i="5"/>
  <c r="E15" i="5"/>
  <c r="F15" i="5"/>
  <c r="G15" i="5"/>
  <c r="H15" i="5"/>
  <c r="I15" i="5"/>
  <c r="J15" i="5"/>
  <c r="K15" i="5"/>
  <c r="L15" i="5"/>
  <c r="M15" i="5"/>
  <c r="N15" i="5"/>
  <c r="O15" i="5"/>
  <c r="P15" i="5"/>
  <c r="Q15" i="5"/>
  <c r="R15" i="5"/>
  <c r="S15" i="5"/>
  <c r="T15" i="5"/>
  <c r="U15" i="5"/>
  <c r="V15" i="5"/>
  <c r="W15" i="5"/>
  <c r="X15" i="5"/>
  <c r="Y15" i="5"/>
  <c r="Z15" i="5"/>
  <c r="AA15" i="5"/>
  <c r="AB15" i="5"/>
  <c r="AC15" i="5"/>
  <c r="AD15" i="5"/>
  <c r="AE15" i="5"/>
  <c r="AF15" i="5"/>
  <c r="AG15" i="5"/>
  <c r="AH15" i="5"/>
  <c r="AI15" i="5"/>
  <c r="AJ15" i="5"/>
  <c r="AK15" i="5"/>
  <c r="AL15" i="5"/>
  <c r="AM15" i="5"/>
  <c r="AN15" i="5"/>
  <c r="AO15" i="5"/>
  <c r="AP15" i="5"/>
  <c r="AQ15" i="5"/>
  <c r="AR15" i="5"/>
  <c r="AS15" i="5"/>
  <c r="AT15" i="5"/>
  <c r="AU15" i="5"/>
  <c r="AV15" i="5"/>
  <c r="AW15" i="5"/>
  <c r="AX15" i="5"/>
  <c r="AY15" i="5"/>
  <c r="AZ15" i="5"/>
  <c r="BA15" i="5"/>
  <c r="BB15" i="5"/>
  <c r="BC15" i="5"/>
  <c r="BD15" i="5"/>
  <c r="BE15" i="5"/>
  <c r="BF15" i="5"/>
  <c r="BG15" i="5"/>
  <c r="BH15" i="5"/>
  <c r="BI15" i="5"/>
  <c r="BJ15" i="5"/>
  <c r="BK15" i="5"/>
  <c r="BL15" i="5"/>
  <c r="BM15" i="5"/>
  <c r="BN15" i="5"/>
  <c r="BO15" i="5"/>
  <c r="BP15" i="5"/>
  <c r="BQ15" i="5"/>
  <c r="BR15" i="5"/>
  <c r="BS15" i="5"/>
  <c r="E16" i="5"/>
  <c r="F16" i="5"/>
  <c r="G16" i="5"/>
  <c r="H16" i="5"/>
  <c r="I16" i="5"/>
  <c r="J16" i="5"/>
  <c r="K16" i="5"/>
  <c r="L16" i="5"/>
  <c r="M16" i="5"/>
  <c r="N16" i="5"/>
  <c r="O16" i="5"/>
  <c r="P16" i="5"/>
  <c r="Q16" i="5"/>
  <c r="R16" i="5"/>
  <c r="S16" i="5"/>
  <c r="T16" i="5"/>
  <c r="U16" i="5"/>
  <c r="V16" i="5"/>
  <c r="W16" i="5"/>
  <c r="X16" i="5"/>
  <c r="Y16" i="5"/>
  <c r="Z16" i="5"/>
  <c r="AA16" i="5"/>
  <c r="AB16" i="5"/>
  <c r="AC16" i="5"/>
  <c r="AD16" i="5"/>
  <c r="AE16" i="5"/>
  <c r="AF16" i="5"/>
  <c r="AG16" i="5"/>
  <c r="AH16" i="5"/>
  <c r="AI16" i="5"/>
  <c r="AJ16" i="5"/>
  <c r="AK16" i="5"/>
  <c r="AL16" i="5"/>
  <c r="AM16" i="5"/>
  <c r="AN16" i="5"/>
  <c r="AO16" i="5"/>
  <c r="AP16" i="5"/>
  <c r="AQ16" i="5"/>
  <c r="AR16" i="5"/>
  <c r="AS16" i="5"/>
  <c r="AT16" i="5"/>
  <c r="AU16" i="5"/>
  <c r="AV16" i="5"/>
  <c r="AW16" i="5"/>
  <c r="AX16" i="5"/>
  <c r="AY16" i="5"/>
  <c r="AZ16" i="5"/>
  <c r="BA16" i="5"/>
  <c r="BB16" i="5"/>
  <c r="BC16" i="5"/>
  <c r="BD16" i="5"/>
  <c r="BE16" i="5"/>
  <c r="BF16" i="5"/>
  <c r="BG16" i="5"/>
  <c r="BH16" i="5"/>
  <c r="BI16" i="5"/>
  <c r="BJ16" i="5"/>
  <c r="BK16" i="5"/>
  <c r="BL16" i="5"/>
  <c r="BM16" i="5"/>
  <c r="BN16" i="5"/>
  <c r="BO16" i="5"/>
  <c r="BP16" i="5"/>
  <c r="BQ16" i="5"/>
  <c r="BR16" i="5"/>
  <c r="BS16" i="5"/>
  <c r="E17" i="5"/>
  <c r="F17" i="5"/>
  <c r="G17" i="5"/>
  <c r="H17" i="5"/>
  <c r="I17" i="5"/>
  <c r="J17" i="5"/>
  <c r="K17" i="5"/>
  <c r="L17" i="5"/>
  <c r="M17" i="5"/>
  <c r="N17" i="5"/>
  <c r="O17" i="5"/>
  <c r="P17" i="5"/>
  <c r="Q17" i="5"/>
  <c r="R17" i="5"/>
  <c r="S17" i="5"/>
  <c r="T17" i="5"/>
  <c r="U17" i="5"/>
  <c r="V17" i="5"/>
  <c r="W17" i="5"/>
  <c r="X17" i="5"/>
  <c r="Y17" i="5"/>
  <c r="Z17" i="5"/>
  <c r="AA17" i="5"/>
  <c r="AB17" i="5"/>
  <c r="AC17" i="5"/>
  <c r="AD17" i="5"/>
  <c r="AE17" i="5"/>
  <c r="AF17" i="5"/>
  <c r="AG17" i="5"/>
  <c r="AH17" i="5"/>
  <c r="AI17" i="5"/>
  <c r="AJ17" i="5"/>
  <c r="AK17" i="5"/>
  <c r="AL17" i="5"/>
  <c r="AM17" i="5"/>
  <c r="AN17" i="5"/>
  <c r="AO17" i="5"/>
  <c r="AP17" i="5"/>
  <c r="AQ17" i="5"/>
  <c r="AR17" i="5"/>
  <c r="AS17" i="5"/>
  <c r="AT17" i="5"/>
  <c r="AU17" i="5"/>
  <c r="AV17" i="5"/>
  <c r="AW17" i="5"/>
  <c r="AX17" i="5"/>
  <c r="AY17" i="5"/>
  <c r="AZ17" i="5"/>
  <c r="BA17" i="5"/>
  <c r="BB17" i="5"/>
  <c r="BC17" i="5"/>
  <c r="BD17" i="5"/>
  <c r="BE17" i="5"/>
  <c r="BF17" i="5"/>
  <c r="BG17" i="5"/>
  <c r="BH17" i="5"/>
  <c r="BI17" i="5"/>
  <c r="BJ17" i="5"/>
  <c r="BK17" i="5"/>
  <c r="BL17" i="5"/>
  <c r="BM17" i="5"/>
  <c r="BN17" i="5"/>
  <c r="BO17" i="5"/>
  <c r="BP17" i="5"/>
  <c r="BQ17" i="5"/>
  <c r="BR17" i="5"/>
  <c r="BS17" i="5"/>
  <c r="E18" i="5"/>
  <c r="F18" i="5"/>
  <c r="G18" i="5"/>
  <c r="H18" i="5"/>
  <c r="I18" i="5"/>
  <c r="J18" i="5"/>
  <c r="K18" i="5"/>
  <c r="L18" i="5"/>
  <c r="M18" i="5"/>
  <c r="N18" i="5"/>
  <c r="O18" i="5"/>
  <c r="P18" i="5"/>
  <c r="Q18" i="5"/>
  <c r="R18" i="5"/>
  <c r="S18" i="5"/>
  <c r="T18" i="5"/>
  <c r="U18" i="5"/>
  <c r="V18" i="5"/>
  <c r="W18" i="5"/>
  <c r="X18" i="5"/>
  <c r="Y18" i="5"/>
  <c r="Z18" i="5"/>
  <c r="AA18" i="5"/>
  <c r="AB18" i="5"/>
  <c r="AC18" i="5"/>
  <c r="AD18" i="5"/>
  <c r="AE18" i="5"/>
  <c r="AF18" i="5"/>
  <c r="AG18" i="5"/>
  <c r="AH18" i="5"/>
  <c r="AI18" i="5"/>
  <c r="AJ18" i="5"/>
  <c r="AK18" i="5"/>
  <c r="AL18" i="5"/>
  <c r="AM18" i="5"/>
  <c r="AN18" i="5"/>
  <c r="AO18" i="5"/>
  <c r="AP18" i="5"/>
  <c r="AQ18" i="5"/>
  <c r="AR18" i="5"/>
  <c r="AS18" i="5"/>
  <c r="AT18" i="5"/>
  <c r="AU18" i="5"/>
  <c r="AV18" i="5"/>
  <c r="AW18" i="5"/>
  <c r="AX18" i="5"/>
  <c r="AY18" i="5"/>
  <c r="AZ18" i="5"/>
  <c r="BA18" i="5"/>
  <c r="BB18" i="5"/>
  <c r="BC18" i="5"/>
  <c r="BD18" i="5"/>
  <c r="BE18" i="5"/>
  <c r="BF18" i="5"/>
  <c r="BG18" i="5"/>
  <c r="BH18" i="5"/>
  <c r="BI18" i="5"/>
  <c r="BJ18" i="5"/>
  <c r="BK18" i="5"/>
  <c r="BL18" i="5"/>
  <c r="BM18" i="5"/>
  <c r="BN18" i="5"/>
  <c r="BO18" i="5"/>
  <c r="BP18" i="5"/>
  <c r="BQ18" i="5"/>
  <c r="BR18" i="5"/>
  <c r="BS18" i="5"/>
  <c r="E19" i="5"/>
  <c r="F19" i="5"/>
  <c r="G19" i="5"/>
  <c r="H19" i="5"/>
  <c r="I19" i="5"/>
  <c r="J19" i="5"/>
  <c r="K19" i="5"/>
  <c r="L19" i="5"/>
  <c r="M19" i="5"/>
  <c r="N19" i="5"/>
  <c r="O19" i="5"/>
  <c r="P19" i="5"/>
  <c r="Q19" i="5"/>
  <c r="R19" i="5"/>
  <c r="S19" i="5"/>
  <c r="T19" i="5"/>
  <c r="U19" i="5"/>
  <c r="V19" i="5"/>
  <c r="W19" i="5"/>
  <c r="X19" i="5"/>
  <c r="Y19" i="5"/>
  <c r="Z19" i="5"/>
  <c r="AA19" i="5"/>
  <c r="AB19" i="5"/>
  <c r="AC19" i="5"/>
  <c r="AD19" i="5"/>
  <c r="AE19" i="5"/>
  <c r="AF19" i="5"/>
  <c r="AG19" i="5"/>
  <c r="AH19" i="5"/>
  <c r="AI19" i="5"/>
  <c r="AJ19" i="5"/>
  <c r="AK19" i="5"/>
  <c r="AL19" i="5"/>
  <c r="AM19" i="5"/>
  <c r="AN19" i="5"/>
  <c r="AO19" i="5"/>
  <c r="AP19" i="5"/>
  <c r="AQ19" i="5"/>
  <c r="AR19" i="5"/>
  <c r="AS19" i="5"/>
  <c r="AT19" i="5"/>
  <c r="AU19" i="5"/>
  <c r="AV19" i="5"/>
  <c r="AW19" i="5"/>
  <c r="AX19" i="5"/>
  <c r="AY19" i="5"/>
  <c r="AZ19" i="5"/>
  <c r="BA19" i="5"/>
  <c r="BB19" i="5"/>
  <c r="BC19" i="5"/>
  <c r="BD19" i="5"/>
  <c r="BE19" i="5"/>
  <c r="BF19" i="5"/>
  <c r="BG19" i="5"/>
  <c r="BH19" i="5"/>
  <c r="BI19" i="5"/>
  <c r="BJ19" i="5"/>
  <c r="BK19" i="5"/>
  <c r="BL19" i="5"/>
  <c r="BM19" i="5"/>
  <c r="BN19" i="5"/>
  <c r="BO19" i="5"/>
  <c r="BP19" i="5"/>
  <c r="BQ19" i="5"/>
  <c r="BR19" i="5"/>
  <c r="BS19" i="5"/>
  <c r="E20" i="5"/>
  <c r="F20" i="5"/>
  <c r="G20" i="5"/>
  <c r="H20" i="5"/>
  <c r="I20" i="5"/>
  <c r="J20" i="5"/>
  <c r="K20" i="5"/>
  <c r="L20" i="5"/>
  <c r="M20" i="5"/>
  <c r="N20" i="5"/>
  <c r="O20" i="5"/>
  <c r="P20" i="5"/>
  <c r="Q20" i="5"/>
  <c r="R20" i="5"/>
  <c r="S20" i="5"/>
  <c r="T20" i="5"/>
  <c r="U20" i="5"/>
  <c r="V20" i="5"/>
  <c r="W20" i="5"/>
  <c r="X20" i="5"/>
  <c r="Y20" i="5"/>
  <c r="Z20" i="5"/>
  <c r="AA20" i="5"/>
  <c r="AB20" i="5"/>
  <c r="AC20" i="5"/>
  <c r="AD20" i="5"/>
  <c r="AE20" i="5"/>
  <c r="AF20" i="5"/>
  <c r="AG20" i="5"/>
  <c r="AH20" i="5"/>
  <c r="AI20" i="5"/>
  <c r="AJ20" i="5"/>
  <c r="AK20" i="5"/>
  <c r="AL20" i="5"/>
  <c r="AM20" i="5"/>
  <c r="AN20" i="5"/>
  <c r="AO20" i="5"/>
  <c r="AP20" i="5"/>
  <c r="AQ20" i="5"/>
  <c r="AR20" i="5"/>
  <c r="AS20" i="5"/>
  <c r="AT20" i="5"/>
  <c r="AU20" i="5"/>
  <c r="AV20" i="5"/>
  <c r="AW20" i="5"/>
  <c r="AX20" i="5"/>
  <c r="AY20" i="5"/>
  <c r="AZ20" i="5"/>
  <c r="BA20" i="5"/>
  <c r="BB20" i="5"/>
  <c r="BC20" i="5"/>
  <c r="BD20" i="5"/>
  <c r="BE20" i="5"/>
  <c r="BF20" i="5"/>
  <c r="BG20" i="5"/>
  <c r="BH20" i="5"/>
  <c r="BI20" i="5"/>
  <c r="BJ20" i="5"/>
  <c r="BK20" i="5"/>
  <c r="BL20" i="5"/>
  <c r="BM20" i="5"/>
  <c r="BN20" i="5"/>
  <c r="BO20" i="5"/>
  <c r="BP20" i="5"/>
  <c r="BQ20" i="5"/>
  <c r="BR20" i="5"/>
  <c r="BS20" i="5"/>
  <c r="E21" i="5"/>
  <c r="F21" i="5"/>
  <c r="G21" i="5"/>
  <c r="H21" i="5"/>
  <c r="I21" i="5"/>
  <c r="J21" i="5"/>
  <c r="K21" i="5"/>
  <c r="L21" i="5"/>
  <c r="M21" i="5"/>
  <c r="N21" i="5"/>
  <c r="O21" i="5"/>
  <c r="P21" i="5"/>
  <c r="Q21" i="5"/>
  <c r="R21" i="5"/>
  <c r="S21" i="5"/>
  <c r="T21" i="5"/>
  <c r="U21" i="5"/>
  <c r="V21" i="5"/>
  <c r="W21" i="5"/>
  <c r="X21" i="5"/>
  <c r="Y21" i="5"/>
  <c r="Z21" i="5"/>
  <c r="AA21" i="5"/>
  <c r="AB21" i="5"/>
  <c r="AC21" i="5"/>
  <c r="AD21" i="5"/>
  <c r="AE21" i="5"/>
  <c r="AF21" i="5"/>
  <c r="AG21" i="5"/>
  <c r="AH21" i="5"/>
  <c r="AI21" i="5"/>
  <c r="AJ21" i="5"/>
  <c r="AK21" i="5"/>
  <c r="AL21" i="5"/>
  <c r="AM21" i="5"/>
  <c r="AN21" i="5"/>
  <c r="AO21" i="5"/>
  <c r="AP21" i="5"/>
  <c r="AQ21" i="5"/>
  <c r="AR21" i="5"/>
  <c r="AS21" i="5"/>
  <c r="AT21" i="5"/>
  <c r="AU21" i="5"/>
  <c r="AV21" i="5"/>
  <c r="AW21" i="5"/>
  <c r="AX21" i="5"/>
  <c r="AY21" i="5"/>
  <c r="AZ21" i="5"/>
  <c r="BA21" i="5"/>
  <c r="BB21" i="5"/>
  <c r="BC21" i="5"/>
  <c r="BD21" i="5"/>
  <c r="BE21" i="5"/>
  <c r="BF21" i="5"/>
  <c r="BG21" i="5"/>
  <c r="BH21" i="5"/>
  <c r="BI21" i="5"/>
  <c r="BJ21" i="5"/>
  <c r="BK21" i="5"/>
  <c r="BL21" i="5"/>
  <c r="BM21" i="5"/>
  <c r="BN21" i="5"/>
  <c r="BO21" i="5"/>
  <c r="BP21" i="5"/>
  <c r="BQ21" i="5"/>
  <c r="BR21" i="5"/>
  <c r="BS21" i="5"/>
  <c r="E22" i="5"/>
  <c r="F22" i="5"/>
  <c r="G22" i="5"/>
  <c r="H22" i="5"/>
  <c r="I22" i="5"/>
  <c r="J22" i="5"/>
  <c r="K22" i="5"/>
  <c r="L22" i="5"/>
  <c r="M22" i="5"/>
  <c r="N22" i="5"/>
  <c r="O22" i="5"/>
  <c r="P22" i="5"/>
  <c r="Q22" i="5"/>
  <c r="R22" i="5"/>
  <c r="S22" i="5"/>
  <c r="T22" i="5"/>
  <c r="U22" i="5"/>
  <c r="V22" i="5"/>
  <c r="W22" i="5"/>
  <c r="X22" i="5"/>
  <c r="Y22" i="5"/>
  <c r="Z22" i="5"/>
  <c r="AA22" i="5"/>
  <c r="AB22" i="5"/>
  <c r="AC22" i="5"/>
  <c r="AD22" i="5"/>
  <c r="AE22" i="5"/>
  <c r="AF22" i="5"/>
  <c r="AG22" i="5"/>
  <c r="AH22" i="5"/>
  <c r="AI22" i="5"/>
  <c r="AJ22" i="5"/>
  <c r="AK22" i="5"/>
  <c r="AL22" i="5"/>
  <c r="AM22" i="5"/>
  <c r="AN22" i="5"/>
  <c r="AO22" i="5"/>
  <c r="AP22" i="5"/>
  <c r="AQ22" i="5"/>
  <c r="AR22" i="5"/>
  <c r="AS22" i="5"/>
  <c r="AT22" i="5"/>
  <c r="AU22" i="5"/>
  <c r="AV22" i="5"/>
  <c r="AW22" i="5"/>
  <c r="AX22" i="5"/>
  <c r="AY22" i="5"/>
  <c r="AZ22" i="5"/>
  <c r="BA22" i="5"/>
  <c r="BB22" i="5"/>
  <c r="BC22" i="5"/>
  <c r="BD22" i="5"/>
  <c r="BE22" i="5"/>
  <c r="BF22" i="5"/>
  <c r="BG22" i="5"/>
  <c r="BH22" i="5"/>
  <c r="BI22" i="5"/>
  <c r="BJ22" i="5"/>
  <c r="BK22" i="5"/>
  <c r="BL22" i="5"/>
  <c r="BM22" i="5"/>
  <c r="BN22" i="5"/>
  <c r="BO22" i="5"/>
  <c r="BP22" i="5"/>
  <c r="BQ22" i="5"/>
  <c r="BR22" i="5"/>
  <c r="BS22" i="5"/>
  <c r="E23" i="5"/>
  <c r="F23" i="5"/>
  <c r="G23" i="5"/>
  <c r="H23" i="5"/>
  <c r="I23" i="5"/>
  <c r="J23" i="5"/>
  <c r="K23" i="5"/>
  <c r="L23" i="5"/>
  <c r="M23" i="5"/>
  <c r="N23" i="5"/>
  <c r="O23" i="5"/>
  <c r="P23" i="5"/>
  <c r="Q23" i="5"/>
  <c r="R23" i="5"/>
  <c r="S23" i="5"/>
  <c r="T23" i="5"/>
  <c r="U23" i="5"/>
  <c r="V23" i="5"/>
  <c r="W23" i="5"/>
  <c r="X23" i="5"/>
  <c r="Y23" i="5"/>
  <c r="Z23" i="5"/>
  <c r="AA23" i="5"/>
  <c r="AB23" i="5"/>
  <c r="AC23" i="5"/>
  <c r="AD23" i="5"/>
  <c r="AE23" i="5"/>
  <c r="AF23" i="5"/>
  <c r="AG23" i="5"/>
  <c r="AH23" i="5"/>
  <c r="AI23" i="5"/>
  <c r="AJ23" i="5"/>
  <c r="AK23" i="5"/>
  <c r="AL23" i="5"/>
  <c r="AM23" i="5"/>
  <c r="AN23" i="5"/>
  <c r="AO23" i="5"/>
  <c r="AP23" i="5"/>
  <c r="AQ23" i="5"/>
  <c r="AR23" i="5"/>
  <c r="AS23" i="5"/>
  <c r="AT23" i="5"/>
  <c r="AU23" i="5"/>
  <c r="AV23" i="5"/>
  <c r="AW23" i="5"/>
  <c r="AX23" i="5"/>
  <c r="AY23" i="5"/>
  <c r="AZ23" i="5"/>
  <c r="BA23" i="5"/>
  <c r="BB23" i="5"/>
  <c r="BC23" i="5"/>
  <c r="BD23" i="5"/>
  <c r="BE23" i="5"/>
  <c r="BF23" i="5"/>
  <c r="BG23" i="5"/>
  <c r="BH23" i="5"/>
  <c r="BI23" i="5"/>
  <c r="BJ23" i="5"/>
  <c r="BK23" i="5"/>
  <c r="BL23" i="5"/>
  <c r="BM23" i="5"/>
  <c r="BN23" i="5"/>
  <c r="BO23" i="5"/>
  <c r="BP23" i="5"/>
  <c r="BQ23" i="5"/>
  <c r="BR23" i="5"/>
  <c r="BS23" i="5"/>
  <c r="E24" i="5"/>
  <c r="F24" i="5"/>
  <c r="G24" i="5"/>
  <c r="H24" i="5"/>
  <c r="I24" i="5"/>
  <c r="J24" i="5"/>
  <c r="K24" i="5"/>
  <c r="L24" i="5"/>
  <c r="M24" i="5"/>
  <c r="N24" i="5"/>
  <c r="O24" i="5"/>
  <c r="P24" i="5"/>
  <c r="Q24" i="5"/>
  <c r="R24" i="5"/>
  <c r="S24" i="5"/>
  <c r="T24" i="5"/>
  <c r="U24" i="5"/>
  <c r="V24" i="5"/>
  <c r="W24" i="5"/>
  <c r="X24" i="5"/>
  <c r="Y24" i="5"/>
  <c r="Z24" i="5"/>
  <c r="AA24" i="5"/>
  <c r="AB24" i="5"/>
  <c r="AC24" i="5"/>
  <c r="AD24" i="5"/>
  <c r="AE24" i="5"/>
  <c r="AF24" i="5"/>
  <c r="AG24" i="5"/>
  <c r="AH24" i="5"/>
  <c r="AI24" i="5"/>
  <c r="AJ24" i="5"/>
  <c r="AK24" i="5"/>
  <c r="AL24" i="5"/>
  <c r="AM24" i="5"/>
  <c r="AN24" i="5"/>
  <c r="AO24" i="5"/>
  <c r="AP24" i="5"/>
  <c r="AQ24" i="5"/>
  <c r="AR24" i="5"/>
  <c r="AS24" i="5"/>
  <c r="AT24" i="5"/>
  <c r="AU24" i="5"/>
  <c r="AV24" i="5"/>
  <c r="AW24" i="5"/>
  <c r="AX24" i="5"/>
  <c r="AY24" i="5"/>
  <c r="AZ24" i="5"/>
  <c r="BA24" i="5"/>
  <c r="BB24" i="5"/>
  <c r="BC24" i="5"/>
  <c r="BD24" i="5"/>
  <c r="BE24" i="5"/>
  <c r="BF24" i="5"/>
  <c r="BG24" i="5"/>
  <c r="BH24" i="5"/>
  <c r="BI24" i="5"/>
  <c r="BJ24" i="5"/>
  <c r="BK24" i="5"/>
  <c r="BL24" i="5"/>
  <c r="BM24" i="5"/>
  <c r="BN24" i="5"/>
  <c r="BO24" i="5"/>
  <c r="BP24" i="5"/>
  <c r="BQ24" i="5"/>
  <c r="BR24" i="5"/>
  <c r="BS24" i="5"/>
  <c r="E25" i="5"/>
  <c r="F25" i="5"/>
  <c r="G25" i="5"/>
  <c r="H25" i="5"/>
  <c r="I25" i="5"/>
  <c r="J25" i="5"/>
  <c r="K25" i="5"/>
  <c r="L25" i="5"/>
  <c r="M25" i="5"/>
  <c r="N25" i="5"/>
  <c r="O25" i="5"/>
  <c r="P25" i="5"/>
  <c r="Q25" i="5"/>
  <c r="R25" i="5"/>
  <c r="S25" i="5"/>
  <c r="T25" i="5"/>
  <c r="U25" i="5"/>
  <c r="V25" i="5"/>
  <c r="W25" i="5"/>
  <c r="X25" i="5"/>
  <c r="Y25" i="5"/>
  <c r="Z25" i="5"/>
  <c r="AA25" i="5"/>
  <c r="AB25" i="5"/>
  <c r="AC25" i="5"/>
  <c r="AD25" i="5"/>
  <c r="AE25" i="5"/>
  <c r="AF25" i="5"/>
  <c r="AG25" i="5"/>
  <c r="AH25" i="5"/>
  <c r="AI25" i="5"/>
  <c r="AJ25" i="5"/>
  <c r="AK25" i="5"/>
  <c r="AL25" i="5"/>
  <c r="AM25" i="5"/>
  <c r="AN25" i="5"/>
  <c r="AO25" i="5"/>
  <c r="AP25" i="5"/>
  <c r="AQ25" i="5"/>
  <c r="AR25" i="5"/>
  <c r="AS25" i="5"/>
  <c r="AT25" i="5"/>
  <c r="AU25" i="5"/>
  <c r="AV25" i="5"/>
  <c r="AW25" i="5"/>
  <c r="AX25" i="5"/>
  <c r="AY25" i="5"/>
  <c r="AZ25" i="5"/>
  <c r="BA25" i="5"/>
  <c r="BB25" i="5"/>
  <c r="BC25" i="5"/>
  <c r="BD25" i="5"/>
  <c r="BE25" i="5"/>
  <c r="BF25" i="5"/>
  <c r="BG25" i="5"/>
  <c r="BH25" i="5"/>
  <c r="BI25" i="5"/>
  <c r="BJ25" i="5"/>
  <c r="BK25" i="5"/>
  <c r="BL25" i="5"/>
  <c r="BM25" i="5"/>
  <c r="BN25" i="5"/>
  <c r="BO25" i="5"/>
  <c r="BP25" i="5"/>
  <c r="BQ25" i="5"/>
  <c r="BR25" i="5"/>
  <c r="BS25" i="5"/>
  <c r="E26" i="5"/>
  <c r="F26" i="5"/>
  <c r="G26" i="5"/>
  <c r="H26" i="5"/>
  <c r="I26" i="5"/>
  <c r="J26" i="5"/>
  <c r="K26" i="5"/>
  <c r="L26" i="5"/>
  <c r="M26" i="5"/>
  <c r="N26" i="5"/>
  <c r="O26" i="5"/>
  <c r="P26" i="5"/>
  <c r="Q26" i="5"/>
  <c r="R26" i="5"/>
  <c r="S26" i="5"/>
  <c r="T26" i="5"/>
  <c r="U26" i="5"/>
  <c r="V26" i="5"/>
  <c r="W26" i="5"/>
  <c r="X26" i="5"/>
  <c r="Y26" i="5"/>
  <c r="Z26" i="5"/>
  <c r="AA26" i="5"/>
  <c r="AB26" i="5"/>
  <c r="AC26" i="5"/>
  <c r="AD26" i="5"/>
  <c r="AE26" i="5"/>
  <c r="AF26" i="5"/>
  <c r="AG26" i="5"/>
  <c r="AH26" i="5"/>
  <c r="AI26" i="5"/>
  <c r="AJ26" i="5"/>
  <c r="AK26" i="5"/>
  <c r="AL26" i="5"/>
  <c r="AM26" i="5"/>
  <c r="AN26" i="5"/>
  <c r="AO26" i="5"/>
  <c r="AP26" i="5"/>
  <c r="AQ26" i="5"/>
  <c r="AR26" i="5"/>
  <c r="AS26" i="5"/>
  <c r="AT26" i="5"/>
  <c r="AU26" i="5"/>
  <c r="AV26" i="5"/>
  <c r="AW26" i="5"/>
  <c r="AX26" i="5"/>
  <c r="AY26" i="5"/>
  <c r="AZ26" i="5"/>
  <c r="BA26" i="5"/>
  <c r="BB26" i="5"/>
  <c r="BC26" i="5"/>
  <c r="BD26" i="5"/>
  <c r="BE26" i="5"/>
  <c r="BF26" i="5"/>
  <c r="BG26" i="5"/>
  <c r="BH26" i="5"/>
  <c r="BI26" i="5"/>
  <c r="BJ26" i="5"/>
  <c r="BK26" i="5"/>
  <c r="BL26" i="5"/>
  <c r="BM26" i="5"/>
  <c r="BN26" i="5"/>
  <c r="BO26" i="5"/>
  <c r="BP26" i="5"/>
  <c r="BQ26" i="5"/>
  <c r="BR26" i="5"/>
  <c r="BS26" i="5"/>
  <c r="E27" i="5"/>
  <c r="F27" i="5"/>
  <c r="G27" i="5"/>
  <c r="H27" i="5"/>
  <c r="I27" i="5"/>
  <c r="J27" i="5"/>
  <c r="K27" i="5"/>
  <c r="L27" i="5"/>
  <c r="M27" i="5"/>
  <c r="N27" i="5"/>
  <c r="O27" i="5"/>
  <c r="P27" i="5"/>
  <c r="Q27" i="5"/>
  <c r="R27" i="5"/>
  <c r="S27" i="5"/>
  <c r="T27" i="5"/>
  <c r="U27" i="5"/>
  <c r="V27" i="5"/>
  <c r="W27" i="5"/>
  <c r="X27" i="5"/>
  <c r="Y27" i="5"/>
  <c r="Z27" i="5"/>
  <c r="AA27" i="5"/>
  <c r="AB27" i="5"/>
  <c r="AC27" i="5"/>
  <c r="AD27" i="5"/>
  <c r="AE27" i="5"/>
  <c r="AF27" i="5"/>
  <c r="AG27" i="5"/>
  <c r="AH27" i="5"/>
  <c r="AI27" i="5"/>
  <c r="AJ27" i="5"/>
  <c r="AK27" i="5"/>
  <c r="AL27" i="5"/>
  <c r="AM27" i="5"/>
  <c r="AN27" i="5"/>
  <c r="AO27" i="5"/>
  <c r="AP27" i="5"/>
  <c r="AQ27" i="5"/>
  <c r="AR27" i="5"/>
  <c r="AS27" i="5"/>
  <c r="AT27" i="5"/>
  <c r="AU27" i="5"/>
  <c r="AV27" i="5"/>
  <c r="AW27" i="5"/>
  <c r="AX27" i="5"/>
  <c r="AY27" i="5"/>
  <c r="AZ27" i="5"/>
  <c r="BA27" i="5"/>
  <c r="BB27" i="5"/>
  <c r="BC27" i="5"/>
  <c r="BD27" i="5"/>
  <c r="BE27" i="5"/>
  <c r="BF27" i="5"/>
  <c r="BG27" i="5"/>
  <c r="BH27" i="5"/>
  <c r="BI27" i="5"/>
  <c r="BJ27" i="5"/>
  <c r="BK27" i="5"/>
  <c r="BL27" i="5"/>
  <c r="BM27" i="5"/>
  <c r="BN27" i="5"/>
  <c r="BO27" i="5"/>
  <c r="BP27" i="5"/>
  <c r="BQ27" i="5"/>
  <c r="BR27" i="5"/>
  <c r="BS27" i="5"/>
  <c r="E28" i="5"/>
  <c r="F28" i="5"/>
  <c r="G28" i="5"/>
  <c r="H28" i="5"/>
  <c r="I28" i="5"/>
  <c r="J28" i="5"/>
  <c r="K28" i="5"/>
  <c r="L28" i="5"/>
  <c r="M28" i="5"/>
  <c r="N28" i="5"/>
  <c r="O28" i="5"/>
  <c r="P28" i="5"/>
  <c r="Q28" i="5"/>
  <c r="R28" i="5"/>
  <c r="S28" i="5"/>
  <c r="T28" i="5"/>
  <c r="U28" i="5"/>
  <c r="V28" i="5"/>
  <c r="W28" i="5"/>
  <c r="X28" i="5"/>
  <c r="Y28" i="5"/>
  <c r="Z28" i="5"/>
  <c r="AA28" i="5"/>
  <c r="AB28" i="5"/>
  <c r="AC28" i="5"/>
  <c r="AD28" i="5"/>
  <c r="AE28" i="5"/>
  <c r="AF28" i="5"/>
  <c r="AG28" i="5"/>
  <c r="AH28" i="5"/>
  <c r="AI28" i="5"/>
  <c r="AJ28" i="5"/>
  <c r="AK28" i="5"/>
  <c r="AL28" i="5"/>
  <c r="AM28" i="5"/>
  <c r="AN28" i="5"/>
  <c r="AO28" i="5"/>
  <c r="AP28" i="5"/>
  <c r="AQ28" i="5"/>
  <c r="AR28" i="5"/>
  <c r="AS28" i="5"/>
  <c r="AT28" i="5"/>
  <c r="AU28" i="5"/>
  <c r="AV28" i="5"/>
  <c r="AW28" i="5"/>
  <c r="AX28" i="5"/>
  <c r="AY28" i="5"/>
  <c r="AZ28" i="5"/>
  <c r="BA28" i="5"/>
  <c r="BB28" i="5"/>
  <c r="BC28" i="5"/>
  <c r="BD28" i="5"/>
  <c r="BE28" i="5"/>
  <c r="BF28" i="5"/>
  <c r="BG28" i="5"/>
  <c r="BH28" i="5"/>
  <c r="BI28" i="5"/>
  <c r="BJ28" i="5"/>
  <c r="BK28" i="5"/>
  <c r="BL28" i="5"/>
  <c r="BM28" i="5"/>
  <c r="BN28" i="5"/>
  <c r="BO28" i="5"/>
  <c r="BP28" i="5"/>
  <c r="BQ28" i="5"/>
  <c r="BR28" i="5"/>
  <c r="BS28" i="5"/>
  <c r="E29" i="5"/>
  <c r="F29" i="5"/>
  <c r="G29" i="5"/>
  <c r="H29" i="5"/>
  <c r="I29" i="5"/>
  <c r="J29" i="5"/>
  <c r="K29" i="5"/>
  <c r="L29" i="5"/>
  <c r="M29" i="5"/>
  <c r="N29" i="5"/>
  <c r="O29" i="5"/>
  <c r="P29" i="5"/>
  <c r="Q29" i="5"/>
  <c r="R29" i="5"/>
  <c r="S29" i="5"/>
  <c r="T29" i="5"/>
  <c r="U29" i="5"/>
  <c r="V29" i="5"/>
  <c r="W29" i="5"/>
  <c r="X29" i="5"/>
  <c r="Y29" i="5"/>
  <c r="Z29" i="5"/>
  <c r="AA29" i="5"/>
  <c r="AB29" i="5"/>
  <c r="AC29" i="5"/>
  <c r="AD29" i="5"/>
  <c r="AE29" i="5"/>
  <c r="AF29" i="5"/>
  <c r="AG29" i="5"/>
  <c r="AH29" i="5"/>
  <c r="AI29" i="5"/>
  <c r="AJ29" i="5"/>
  <c r="AK29" i="5"/>
  <c r="AL29" i="5"/>
  <c r="AM29" i="5"/>
  <c r="AN29" i="5"/>
  <c r="AO29" i="5"/>
  <c r="AP29" i="5"/>
  <c r="AQ29" i="5"/>
  <c r="AR29" i="5"/>
  <c r="AS29" i="5"/>
  <c r="AT29" i="5"/>
  <c r="AU29" i="5"/>
  <c r="AV29" i="5"/>
  <c r="AW29" i="5"/>
  <c r="AX29" i="5"/>
  <c r="AY29" i="5"/>
  <c r="AZ29" i="5"/>
  <c r="BA29" i="5"/>
  <c r="BB29" i="5"/>
  <c r="BC29" i="5"/>
  <c r="BD29" i="5"/>
  <c r="BE29" i="5"/>
  <c r="BF29" i="5"/>
  <c r="BG29" i="5"/>
  <c r="BH29" i="5"/>
  <c r="BI29" i="5"/>
  <c r="BJ29" i="5"/>
  <c r="BK29" i="5"/>
  <c r="BL29" i="5"/>
  <c r="BM29" i="5"/>
  <c r="BN29" i="5"/>
  <c r="BO29" i="5"/>
  <c r="BP29" i="5"/>
  <c r="BQ29" i="5"/>
  <c r="BR29" i="5"/>
  <c r="BS29" i="5"/>
  <c r="E30" i="5"/>
  <c r="F30" i="5"/>
  <c r="G30" i="5"/>
  <c r="H30" i="5"/>
  <c r="I30" i="5"/>
  <c r="J30" i="5"/>
  <c r="K30" i="5"/>
  <c r="L30" i="5"/>
  <c r="M30" i="5"/>
  <c r="N30" i="5"/>
  <c r="O30" i="5"/>
  <c r="P30" i="5"/>
  <c r="Q30" i="5"/>
  <c r="R30" i="5"/>
  <c r="S30" i="5"/>
  <c r="T30" i="5"/>
  <c r="U30" i="5"/>
  <c r="V30" i="5"/>
  <c r="W30" i="5"/>
  <c r="X30" i="5"/>
  <c r="Y30" i="5"/>
  <c r="Z30" i="5"/>
  <c r="AA30" i="5"/>
  <c r="AB30" i="5"/>
  <c r="AC30" i="5"/>
  <c r="AD30" i="5"/>
  <c r="AE30" i="5"/>
  <c r="AF30" i="5"/>
  <c r="AG30" i="5"/>
  <c r="AH30" i="5"/>
  <c r="AI30" i="5"/>
  <c r="AJ30" i="5"/>
  <c r="AK30" i="5"/>
  <c r="AL30" i="5"/>
  <c r="AM30" i="5"/>
  <c r="AN30" i="5"/>
  <c r="AO30" i="5"/>
  <c r="AP30" i="5"/>
  <c r="AQ30" i="5"/>
  <c r="AR30" i="5"/>
  <c r="AS30" i="5"/>
  <c r="AT30" i="5"/>
  <c r="AU30" i="5"/>
  <c r="AV30" i="5"/>
  <c r="AW30" i="5"/>
  <c r="AX30" i="5"/>
  <c r="AY30" i="5"/>
  <c r="AZ30" i="5"/>
  <c r="BA30" i="5"/>
  <c r="BB30" i="5"/>
  <c r="BC30" i="5"/>
  <c r="BD30" i="5"/>
  <c r="BE30" i="5"/>
  <c r="BF30" i="5"/>
  <c r="BG30" i="5"/>
  <c r="BH30" i="5"/>
  <c r="BI30" i="5"/>
  <c r="BJ30" i="5"/>
  <c r="BK30" i="5"/>
  <c r="BL30" i="5"/>
  <c r="BM30" i="5"/>
  <c r="BN30" i="5"/>
  <c r="BO30" i="5"/>
  <c r="BP30" i="5"/>
  <c r="BQ30" i="5"/>
  <c r="BR30" i="5"/>
  <c r="BS30" i="5"/>
  <c r="E31" i="5"/>
  <c r="F31" i="5"/>
  <c r="G31" i="5"/>
  <c r="H31" i="5"/>
  <c r="I31" i="5"/>
  <c r="J31" i="5"/>
  <c r="K31" i="5"/>
  <c r="L31" i="5"/>
  <c r="M31" i="5"/>
  <c r="N31" i="5"/>
  <c r="O31" i="5"/>
  <c r="P31" i="5"/>
  <c r="Q31" i="5"/>
  <c r="R31" i="5"/>
  <c r="S31" i="5"/>
  <c r="T31" i="5"/>
  <c r="U31" i="5"/>
  <c r="V31" i="5"/>
  <c r="W31" i="5"/>
  <c r="X31" i="5"/>
  <c r="Y31" i="5"/>
  <c r="Z31" i="5"/>
  <c r="AA31" i="5"/>
  <c r="AB31" i="5"/>
  <c r="AC31" i="5"/>
  <c r="AD31" i="5"/>
  <c r="AE31" i="5"/>
  <c r="AF31" i="5"/>
  <c r="AG31" i="5"/>
  <c r="AH31" i="5"/>
  <c r="AI31" i="5"/>
  <c r="AJ31" i="5"/>
  <c r="AK31" i="5"/>
  <c r="AL31" i="5"/>
  <c r="AM31" i="5"/>
  <c r="AN31" i="5"/>
  <c r="AO31" i="5"/>
  <c r="AP31" i="5"/>
  <c r="AQ31" i="5"/>
  <c r="AR31" i="5"/>
  <c r="AS31" i="5"/>
  <c r="AT31" i="5"/>
  <c r="AU31" i="5"/>
  <c r="AV31" i="5"/>
  <c r="AW31" i="5"/>
  <c r="AX31" i="5"/>
  <c r="AY31" i="5"/>
  <c r="AZ31" i="5"/>
  <c r="BA31" i="5"/>
  <c r="BB31" i="5"/>
  <c r="BC31" i="5"/>
  <c r="BD31" i="5"/>
  <c r="BE31" i="5"/>
  <c r="BF31" i="5"/>
  <c r="BG31" i="5"/>
  <c r="BH31" i="5"/>
  <c r="BI31" i="5"/>
  <c r="BJ31" i="5"/>
  <c r="BK31" i="5"/>
  <c r="BL31" i="5"/>
  <c r="BM31" i="5"/>
  <c r="BN31" i="5"/>
  <c r="BO31" i="5"/>
  <c r="BP31" i="5"/>
  <c r="BQ31" i="5"/>
  <c r="BR31" i="5"/>
  <c r="BS31" i="5"/>
  <c r="E32" i="5"/>
  <c r="F32" i="5"/>
  <c r="G32" i="5"/>
  <c r="H32" i="5"/>
  <c r="I32" i="5"/>
  <c r="J32" i="5"/>
  <c r="K32" i="5"/>
  <c r="L32" i="5"/>
  <c r="M32" i="5"/>
  <c r="N32" i="5"/>
  <c r="O32" i="5"/>
  <c r="P32" i="5"/>
  <c r="Q32" i="5"/>
  <c r="R32" i="5"/>
  <c r="S32" i="5"/>
  <c r="T32" i="5"/>
  <c r="U32" i="5"/>
  <c r="V32" i="5"/>
  <c r="W32" i="5"/>
  <c r="X32" i="5"/>
  <c r="Y32" i="5"/>
  <c r="Z32" i="5"/>
  <c r="AA32" i="5"/>
  <c r="AB32" i="5"/>
  <c r="AC32" i="5"/>
  <c r="AD32" i="5"/>
  <c r="AE32" i="5"/>
  <c r="AF32" i="5"/>
  <c r="AG32" i="5"/>
  <c r="AH32" i="5"/>
  <c r="AI32" i="5"/>
  <c r="AJ32" i="5"/>
  <c r="AK32" i="5"/>
  <c r="AL32" i="5"/>
  <c r="AM32" i="5"/>
  <c r="AN32" i="5"/>
  <c r="AO32" i="5"/>
  <c r="AP32" i="5"/>
  <c r="AQ32" i="5"/>
  <c r="AR32" i="5"/>
  <c r="AS32" i="5"/>
  <c r="AT32" i="5"/>
  <c r="AU32" i="5"/>
  <c r="AV32" i="5"/>
  <c r="AW32" i="5"/>
  <c r="AX32" i="5"/>
  <c r="AY32" i="5"/>
  <c r="AZ32" i="5"/>
  <c r="BA32" i="5"/>
  <c r="BB32" i="5"/>
  <c r="BC32" i="5"/>
  <c r="BD32" i="5"/>
  <c r="BE32" i="5"/>
  <c r="BF32" i="5"/>
  <c r="BG32" i="5"/>
  <c r="BH32" i="5"/>
  <c r="BI32" i="5"/>
  <c r="BJ32" i="5"/>
  <c r="BK32" i="5"/>
  <c r="BL32" i="5"/>
  <c r="BM32" i="5"/>
  <c r="BN32" i="5"/>
  <c r="BO32" i="5"/>
  <c r="BP32" i="5"/>
  <c r="BQ32" i="5"/>
  <c r="BR32" i="5"/>
  <c r="BS32" i="5"/>
  <c r="E33" i="5"/>
  <c r="F33" i="5"/>
  <c r="G33" i="5"/>
  <c r="H33" i="5"/>
  <c r="I33" i="5"/>
  <c r="J33" i="5"/>
  <c r="K33" i="5"/>
  <c r="L33" i="5"/>
  <c r="M33" i="5"/>
  <c r="N33" i="5"/>
  <c r="O33" i="5"/>
  <c r="P33" i="5"/>
  <c r="Q33" i="5"/>
  <c r="R33" i="5"/>
  <c r="S33" i="5"/>
  <c r="T33" i="5"/>
  <c r="U33" i="5"/>
  <c r="V33" i="5"/>
  <c r="W33" i="5"/>
  <c r="X33" i="5"/>
  <c r="Y33" i="5"/>
  <c r="Z33" i="5"/>
  <c r="AA33" i="5"/>
  <c r="AB33" i="5"/>
  <c r="AC33" i="5"/>
  <c r="AD33" i="5"/>
  <c r="AE33" i="5"/>
  <c r="AF33" i="5"/>
  <c r="AG33" i="5"/>
  <c r="AH33" i="5"/>
  <c r="AI33" i="5"/>
  <c r="AJ33" i="5"/>
  <c r="AK33" i="5"/>
  <c r="AL33" i="5"/>
  <c r="AM33" i="5"/>
  <c r="AN33" i="5"/>
  <c r="AO33" i="5"/>
  <c r="AP33" i="5"/>
  <c r="AQ33" i="5"/>
  <c r="AR33" i="5"/>
  <c r="AS33" i="5"/>
  <c r="AT33" i="5"/>
  <c r="AU33" i="5"/>
  <c r="AV33" i="5"/>
  <c r="AW33" i="5"/>
  <c r="AX33" i="5"/>
  <c r="AY33" i="5"/>
  <c r="AZ33" i="5"/>
  <c r="BA33" i="5"/>
  <c r="BB33" i="5"/>
  <c r="BC33" i="5"/>
  <c r="BD33" i="5"/>
  <c r="BE33" i="5"/>
  <c r="BF33" i="5"/>
  <c r="BG33" i="5"/>
  <c r="BH33" i="5"/>
  <c r="BI33" i="5"/>
  <c r="BJ33" i="5"/>
  <c r="BK33" i="5"/>
  <c r="BL33" i="5"/>
  <c r="BM33" i="5"/>
  <c r="BN33" i="5"/>
  <c r="BO33" i="5"/>
  <c r="BP33" i="5"/>
  <c r="BQ33" i="5"/>
  <c r="BR33" i="5"/>
  <c r="BS33" i="5"/>
  <c r="E34" i="5"/>
  <c r="F34" i="5"/>
  <c r="G34" i="5"/>
  <c r="H34" i="5"/>
  <c r="I34" i="5"/>
  <c r="J34" i="5"/>
  <c r="K34" i="5"/>
  <c r="L34" i="5"/>
  <c r="M34" i="5"/>
  <c r="N34" i="5"/>
  <c r="O34" i="5"/>
  <c r="P34" i="5"/>
  <c r="Q34" i="5"/>
  <c r="R34" i="5"/>
  <c r="S34" i="5"/>
  <c r="T34" i="5"/>
  <c r="U34" i="5"/>
  <c r="V34" i="5"/>
  <c r="W34" i="5"/>
  <c r="X34" i="5"/>
  <c r="Y34" i="5"/>
  <c r="Z34" i="5"/>
  <c r="AA34" i="5"/>
  <c r="AB34" i="5"/>
  <c r="AC34" i="5"/>
  <c r="AD34" i="5"/>
  <c r="AE34" i="5"/>
  <c r="AF34" i="5"/>
  <c r="AG34" i="5"/>
  <c r="AH34" i="5"/>
  <c r="AI34" i="5"/>
  <c r="AJ34" i="5"/>
  <c r="AK34" i="5"/>
  <c r="AL34" i="5"/>
  <c r="AM34" i="5"/>
  <c r="AN34" i="5"/>
  <c r="AO34" i="5"/>
  <c r="AP34" i="5"/>
  <c r="AQ34" i="5"/>
  <c r="AR34" i="5"/>
  <c r="AS34" i="5"/>
  <c r="AT34" i="5"/>
  <c r="AU34" i="5"/>
  <c r="AV34" i="5"/>
  <c r="AW34" i="5"/>
  <c r="AX34" i="5"/>
  <c r="AY34" i="5"/>
  <c r="AZ34" i="5"/>
  <c r="BA34" i="5"/>
  <c r="BB34" i="5"/>
  <c r="BC34" i="5"/>
  <c r="BD34" i="5"/>
  <c r="BE34" i="5"/>
  <c r="BF34" i="5"/>
  <c r="BG34" i="5"/>
  <c r="BH34" i="5"/>
  <c r="BI34" i="5"/>
  <c r="BJ34" i="5"/>
  <c r="BK34" i="5"/>
  <c r="BL34" i="5"/>
  <c r="BM34" i="5"/>
  <c r="BN34" i="5"/>
  <c r="BO34" i="5"/>
  <c r="BP34" i="5"/>
  <c r="BQ34" i="5"/>
  <c r="BR34" i="5"/>
  <c r="BS34" i="5"/>
  <c r="E35" i="5"/>
  <c r="F35" i="5"/>
  <c r="G35" i="5"/>
  <c r="H35" i="5"/>
  <c r="I35" i="5"/>
  <c r="J35" i="5"/>
  <c r="K35" i="5"/>
  <c r="L35" i="5"/>
  <c r="M35" i="5"/>
  <c r="N35" i="5"/>
  <c r="O35" i="5"/>
  <c r="P35" i="5"/>
  <c r="Q35" i="5"/>
  <c r="R35" i="5"/>
  <c r="S35" i="5"/>
  <c r="T35" i="5"/>
  <c r="U35" i="5"/>
  <c r="V35" i="5"/>
  <c r="W35" i="5"/>
  <c r="X35" i="5"/>
  <c r="Y35" i="5"/>
  <c r="Z35" i="5"/>
  <c r="AA35" i="5"/>
  <c r="AB35" i="5"/>
  <c r="AC35" i="5"/>
  <c r="AD35" i="5"/>
  <c r="AE35" i="5"/>
  <c r="AF35" i="5"/>
  <c r="AG35" i="5"/>
  <c r="AH35" i="5"/>
  <c r="AI35" i="5"/>
  <c r="AJ35" i="5"/>
  <c r="AK35" i="5"/>
  <c r="AL35" i="5"/>
  <c r="AM35" i="5"/>
  <c r="AN35" i="5"/>
  <c r="AO35" i="5"/>
  <c r="AP35" i="5"/>
  <c r="AQ35" i="5"/>
  <c r="AR35" i="5"/>
  <c r="AS35" i="5"/>
  <c r="AT35" i="5"/>
  <c r="AU35" i="5"/>
  <c r="AV35" i="5"/>
  <c r="AW35" i="5"/>
  <c r="AX35" i="5"/>
  <c r="AY35" i="5"/>
  <c r="AZ35" i="5"/>
  <c r="BA35" i="5"/>
  <c r="BB35" i="5"/>
  <c r="BC35" i="5"/>
  <c r="BD35" i="5"/>
  <c r="BE35" i="5"/>
  <c r="BF35" i="5"/>
  <c r="BG35" i="5"/>
  <c r="BH35" i="5"/>
  <c r="BI35" i="5"/>
  <c r="BJ35" i="5"/>
  <c r="BK35" i="5"/>
  <c r="BL35" i="5"/>
  <c r="BM35" i="5"/>
  <c r="BN35" i="5"/>
  <c r="BO35" i="5"/>
  <c r="BP35" i="5"/>
  <c r="BQ35" i="5"/>
  <c r="BR35" i="5"/>
  <c r="BS35" i="5"/>
  <c r="E36" i="5"/>
  <c r="F36" i="5"/>
  <c r="G36" i="5"/>
  <c r="H36" i="5"/>
  <c r="I36" i="5"/>
  <c r="J36" i="5"/>
  <c r="K36" i="5"/>
  <c r="L36" i="5"/>
  <c r="M36" i="5"/>
  <c r="N36" i="5"/>
  <c r="O36" i="5"/>
  <c r="P36" i="5"/>
  <c r="Q36" i="5"/>
  <c r="R36" i="5"/>
  <c r="S36" i="5"/>
  <c r="T36" i="5"/>
  <c r="U36" i="5"/>
  <c r="V36" i="5"/>
  <c r="W36" i="5"/>
  <c r="X36" i="5"/>
  <c r="Y36" i="5"/>
  <c r="Z36" i="5"/>
  <c r="AA36" i="5"/>
  <c r="AB36" i="5"/>
  <c r="AC36" i="5"/>
  <c r="AD36" i="5"/>
  <c r="AE36" i="5"/>
  <c r="AF36" i="5"/>
  <c r="AG36" i="5"/>
  <c r="AH36" i="5"/>
  <c r="AI36" i="5"/>
  <c r="AJ36" i="5"/>
  <c r="AK36" i="5"/>
  <c r="AL36" i="5"/>
  <c r="AM36" i="5"/>
  <c r="AN36" i="5"/>
  <c r="AO36" i="5"/>
  <c r="AP36" i="5"/>
  <c r="AQ36" i="5"/>
  <c r="AR36" i="5"/>
  <c r="AS36" i="5"/>
  <c r="AT36" i="5"/>
  <c r="AU36" i="5"/>
  <c r="AV36" i="5"/>
  <c r="AW36" i="5"/>
  <c r="AX36" i="5"/>
  <c r="AY36" i="5"/>
  <c r="AZ36" i="5"/>
  <c r="BA36" i="5"/>
  <c r="BB36" i="5"/>
  <c r="BC36" i="5"/>
  <c r="BD36" i="5"/>
  <c r="BE36" i="5"/>
  <c r="BF36" i="5"/>
  <c r="BG36" i="5"/>
  <c r="BH36" i="5"/>
  <c r="BI36" i="5"/>
  <c r="BJ36" i="5"/>
  <c r="BK36" i="5"/>
  <c r="BL36" i="5"/>
  <c r="BM36" i="5"/>
  <c r="BN36" i="5"/>
  <c r="BO36" i="5"/>
  <c r="BP36" i="5"/>
  <c r="BQ36" i="5"/>
  <c r="BR36" i="5"/>
  <c r="BS36" i="5"/>
  <c r="E37" i="5"/>
  <c r="F37" i="5"/>
  <c r="G37" i="5"/>
  <c r="H37" i="5"/>
  <c r="I37" i="5"/>
  <c r="J37" i="5"/>
  <c r="K37" i="5"/>
  <c r="L37" i="5"/>
  <c r="M37" i="5"/>
  <c r="N37" i="5"/>
  <c r="O37" i="5"/>
  <c r="P37" i="5"/>
  <c r="Q37" i="5"/>
  <c r="R37" i="5"/>
  <c r="S37" i="5"/>
  <c r="T37" i="5"/>
  <c r="U37" i="5"/>
  <c r="V37" i="5"/>
  <c r="W37" i="5"/>
  <c r="X37" i="5"/>
  <c r="Y37" i="5"/>
  <c r="Z37" i="5"/>
  <c r="AA37" i="5"/>
  <c r="AB37" i="5"/>
  <c r="AC37" i="5"/>
  <c r="AD37" i="5"/>
  <c r="AE37" i="5"/>
  <c r="AF37" i="5"/>
  <c r="AG37" i="5"/>
  <c r="AH37" i="5"/>
  <c r="AI37" i="5"/>
  <c r="AJ37" i="5"/>
  <c r="AK37" i="5"/>
  <c r="AL37" i="5"/>
  <c r="AM37" i="5"/>
  <c r="AN37" i="5"/>
  <c r="AO37" i="5"/>
  <c r="AP37" i="5"/>
  <c r="AQ37" i="5"/>
  <c r="AR37" i="5"/>
  <c r="AS37" i="5"/>
  <c r="AT37" i="5"/>
  <c r="AU37" i="5"/>
  <c r="AV37" i="5"/>
  <c r="AW37" i="5"/>
  <c r="AX37" i="5"/>
  <c r="AY37" i="5"/>
  <c r="AZ37" i="5"/>
  <c r="BA37" i="5"/>
  <c r="BB37" i="5"/>
  <c r="BC37" i="5"/>
  <c r="BD37" i="5"/>
  <c r="BE37" i="5"/>
  <c r="BF37" i="5"/>
  <c r="BG37" i="5"/>
  <c r="BH37" i="5"/>
  <c r="BI37" i="5"/>
  <c r="BJ37" i="5"/>
  <c r="BK37" i="5"/>
  <c r="BL37" i="5"/>
  <c r="BM37" i="5"/>
  <c r="BN37" i="5"/>
  <c r="BO37" i="5"/>
  <c r="BP37" i="5"/>
  <c r="BQ37" i="5"/>
  <c r="BR37" i="5"/>
  <c r="BS37" i="5"/>
  <c r="E38" i="5"/>
  <c r="F38" i="5"/>
  <c r="G38" i="5"/>
  <c r="H38" i="5"/>
  <c r="I38" i="5"/>
  <c r="J38" i="5"/>
  <c r="K38" i="5"/>
  <c r="L38" i="5"/>
  <c r="M38" i="5"/>
  <c r="N38" i="5"/>
  <c r="O38" i="5"/>
  <c r="P38" i="5"/>
  <c r="Q38" i="5"/>
  <c r="R38" i="5"/>
  <c r="S38" i="5"/>
  <c r="T38" i="5"/>
  <c r="U38" i="5"/>
  <c r="V38" i="5"/>
  <c r="W38" i="5"/>
  <c r="X38" i="5"/>
  <c r="Y38" i="5"/>
  <c r="Z38" i="5"/>
  <c r="AA38" i="5"/>
  <c r="AB38" i="5"/>
  <c r="AC38" i="5"/>
  <c r="AD38" i="5"/>
  <c r="AE38" i="5"/>
  <c r="AF38" i="5"/>
  <c r="AG38" i="5"/>
  <c r="AH38" i="5"/>
  <c r="AI38" i="5"/>
  <c r="AJ38" i="5"/>
  <c r="AK38" i="5"/>
  <c r="AL38" i="5"/>
  <c r="AM38" i="5"/>
  <c r="AN38" i="5"/>
  <c r="AO38" i="5"/>
  <c r="AP38" i="5"/>
  <c r="AQ38" i="5"/>
  <c r="AR38" i="5"/>
  <c r="AS38" i="5"/>
  <c r="AT38" i="5"/>
  <c r="AU38" i="5"/>
  <c r="AV38" i="5"/>
  <c r="AW38" i="5"/>
  <c r="AX38" i="5"/>
  <c r="AY38" i="5"/>
  <c r="AZ38" i="5"/>
  <c r="BA38" i="5"/>
  <c r="BB38" i="5"/>
  <c r="BC38" i="5"/>
  <c r="BD38" i="5"/>
  <c r="BE38" i="5"/>
  <c r="BF38" i="5"/>
  <c r="BG38" i="5"/>
  <c r="BH38" i="5"/>
  <c r="BI38" i="5"/>
  <c r="BJ38" i="5"/>
  <c r="BK38" i="5"/>
  <c r="BL38" i="5"/>
  <c r="BM38" i="5"/>
  <c r="BN38" i="5"/>
  <c r="BO38" i="5"/>
  <c r="BP38" i="5"/>
  <c r="BQ38" i="5"/>
  <c r="BR38" i="5"/>
  <c r="BS38" i="5"/>
  <c r="E39" i="5"/>
  <c r="F39" i="5"/>
  <c r="G39" i="5"/>
  <c r="H39" i="5"/>
  <c r="I39" i="5"/>
  <c r="J39" i="5"/>
  <c r="K39" i="5"/>
  <c r="L39" i="5"/>
  <c r="M39" i="5"/>
  <c r="N39" i="5"/>
  <c r="O39" i="5"/>
  <c r="P39" i="5"/>
  <c r="Q39" i="5"/>
  <c r="R39" i="5"/>
  <c r="S39" i="5"/>
  <c r="T39" i="5"/>
  <c r="U39" i="5"/>
  <c r="V39" i="5"/>
  <c r="W39" i="5"/>
  <c r="X39" i="5"/>
  <c r="Y39" i="5"/>
  <c r="Z39" i="5"/>
  <c r="AA39" i="5"/>
  <c r="AB39" i="5"/>
  <c r="AC39" i="5"/>
  <c r="AD39" i="5"/>
  <c r="AE39" i="5"/>
  <c r="AF39" i="5"/>
  <c r="AG39" i="5"/>
  <c r="AH39" i="5"/>
  <c r="AI39" i="5"/>
  <c r="AJ39" i="5"/>
  <c r="AK39" i="5"/>
  <c r="AL39" i="5"/>
  <c r="AM39" i="5"/>
  <c r="AN39" i="5"/>
  <c r="AO39" i="5"/>
  <c r="AP39" i="5"/>
  <c r="AQ39" i="5"/>
  <c r="AR39" i="5"/>
  <c r="AS39" i="5"/>
  <c r="AT39" i="5"/>
  <c r="AU39" i="5"/>
  <c r="AV39" i="5"/>
  <c r="AW39" i="5"/>
  <c r="AX39" i="5"/>
  <c r="AY39" i="5"/>
  <c r="AZ39" i="5"/>
  <c r="BA39" i="5"/>
  <c r="BB39" i="5"/>
  <c r="BC39" i="5"/>
  <c r="BD39" i="5"/>
  <c r="BE39" i="5"/>
  <c r="BF39" i="5"/>
  <c r="BG39" i="5"/>
  <c r="BH39" i="5"/>
  <c r="BI39" i="5"/>
  <c r="BJ39" i="5"/>
  <c r="BK39" i="5"/>
  <c r="BL39" i="5"/>
  <c r="BM39" i="5"/>
  <c r="BN39" i="5"/>
  <c r="BO39" i="5"/>
  <c r="BP39" i="5"/>
  <c r="BQ39" i="5"/>
  <c r="BR39" i="5"/>
  <c r="BS39" i="5"/>
  <c r="E40" i="5"/>
  <c r="F40" i="5"/>
  <c r="G40" i="5"/>
  <c r="H40" i="5"/>
  <c r="I40" i="5"/>
  <c r="J40" i="5"/>
  <c r="K40" i="5"/>
  <c r="L40" i="5"/>
  <c r="M40" i="5"/>
  <c r="N40" i="5"/>
  <c r="O40" i="5"/>
  <c r="P40" i="5"/>
  <c r="Q40" i="5"/>
  <c r="R40" i="5"/>
  <c r="S40" i="5"/>
  <c r="T40" i="5"/>
  <c r="U40" i="5"/>
  <c r="V40" i="5"/>
  <c r="W40" i="5"/>
  <c r="X40" i="5"/>
  <c r="Y40" i="5"/>
  <c r="Z40" i="5"/>
  <c r="AA40" i="5"/>
  <c r="AB40" i="5"/>
  <c r="AC40" i="5"/>
  <c r="AD40" i="5"/>
  <c r="AE40" i="5"/>
  <c r="AF40" i="5"/>
  <c r="AG40" i="5"/>
  <c r="AH40" i="5"/>
  <c r="AI40" i="5"/>
  <c r="AJ40" i="5"/>
  <c r="AK40" i="5"/>
  <c r="AL40" i="5"/>
  <c r="AM40" i="5"/>
  <c r="AN40" i="5"/>
  <c r="AO40" i="5"/>
  <c r="AP40" i="5"/>
  <c r="AQ40" i="5"/>
  <c r="AR40" i="5"/>
  <c r="AS40" i="5"/>
  <c r="AT40" i="5"/>
  <c r="AU40" i="5"/>
  <c r="AV40" i="5"/>
  <c r="AW40" i="5"/>
  <c r="AX40" i="5"/>
  <c r="AY40" i="5"/>
  <c r="AZ40" i="5"/>
  <c r="BA40" i="5"/>
  <c r="BB40" i="5"/>
  <c r="BC40" i="5"/>
  <c r="BD40" i="5"/>
  <c r="BE40" i="5"/>
  <c r="BF40" i="5"/>
  <c r="BG40" i="5"/>
  <c r="BH40" i="5"/>
  <c r="BI40" i="5"/>
  <c r="BJ40" i="5"/>
  <c r="BK40" i="5"/>
  <c r="BL40" i="5"/>
  <c r="BM40" i="5"/>
  <c r="BN40" i="5"/>
  <c r="BO40" i="5"/>
  <c r="BP40" i="5"/>
  <c r="BQ40" i="5"/>
  <c r="BR40" i="5"/>
  <c r="BS40" i="5"/>
  <c r="E41" i="5"/>
  <c r="F41" i="5"/>
  <c r="G41" i="5"/>
  <c r="H41" i="5"/>
  <c r="I41" i="5"/>
  <c r="J41" i="5"/>
  <c r="K41" i="5"/>
  <c r="L41" i="5"/>
  <c r="M41" i="5"/>
  <c r="N41" i="5"/>
  <c r="O41" i="5"/>
  <c r="P41" i="5"/>
  <c r="Q41" i="5"/>
  <c r="R41" i="5"/>
  <c r="S41" i="5"/>
  <c r="T41" i="5"/>
  <c r="U41" i="5"/>
  <c r="V41" i="5"/>
  <c r="W41" i="5"/>
  <c r="X41" i="5"/>
  <c r="Y41" i="5"/>
  <c r="Z41" i="5"/>
  <c r="AA41" i="5"/>
  <c r="AB41" i="5"/>
  <c r="AC41" i="5"/>
  <c r="AD41" i="5"/>
  <c r="AE41" i="5"/>
  <c r="AF41" i="5"/>
  <c r="AG41" i="5"/>
  <c r="AH41" i="5"/>
  <c r="AI41" i="5"/>
  <c r="AJ41" i="5"/>
  <c r="AK41" i="5"/>
  <c r="AL41" i="5"/>
  <c r="AM41" i="5"/>
  <c r="AN41" i="5"/>
  <c r="AO41" i="5"/>
  <c r="AP41" i="5"/>
  <c r="AQ41" i="5"/>
  <c r="AR41" i="5"/>
  <c r="AS41" i="5"/>
  <c r="AT41" i="5"/>
  <c r="AU41" i="5"/>
  <c r="AV41" i="5"/>
  <c r="AW41" i="5"/>
  <c r="AX41" i="5"/>
  <c r="AY41" i="5"/>
  <c r="AZ41" i="5"/>
  <c r="BA41" i="5"/>
  <c r="BB41" i="5"/>
  <c r="BC41" i="5"/>
  <c r="BD41" i="5"/>
  <c r="BE41" i="5"/>
  <c r="BF41" i="5"/>
  <c r="BG41" i="5"/>
  <c r="BH41" i="5"/>
  <c r="BI41" i="5"/>
  <c r="BJ41" i="5"/>
  <c r="BK41" i="5"/>
  <c r="BL41" i="5"/>
  <c r="BM41" i="5"/>
  <c r="BN41" i="5"/>
  <c r="BO41" i="5"/>
  <c r="BP41" i="5"/>
  <c r="BQ41" i="5"/>
  <c r="BR41" i="5"/>
  <c r="BS41" i="5"/>
  <c r="E42" i="5"/>
  <c r="F42" i="5"/>
  <c r="G42" i="5"/>
  <c r="H42" i="5"/>
  <c r="I42" i="5"/>
  <c r="J42" i="5"/>
  <c r="K42" i="5"/>
  <c r="L42" i="5"/>
  <c r="M42" i="5"/>
  <c r="N42" i="5"/>
  <c r="O42" i="5"/>
  <c r="P42" i="5"/>
  <c r="Q42" i="5"/>
  <c r="R42" i="5"/>
  <c r="S42" i="5"/>
  <c r="T42" i="5"/>
  <c r="U42" i="5"/>
  <c r="V42" i="5"/>
  <c r="W42" i="5"/>
  <c r="X42" i="5"/>
  <c r="Y42" i="5"/>
  <c r="Z42" i="5"/>
  <c r="AA42" i="5"/>
  <c r="AB42" i="5"/>
  <c r="AC42" i="5"/>
  <c r="AD42" i="5"/>
  <c r="AE42" i="5"/>
  <c r="AF42" i="5"/>
  <c r="AG42" i="5"/>
  <c r="AH42" i="5"/>
  <c r="AI42" i="5"/>
  <c r="AJ42" i="5"/>
  <c r="AK42" i="5"/>
  <c r="AL42" i="5"/>
  <c r="AM42" i="5"/>
  <c r="AN42" i="5"/>
  <c r="AO42" i="5"/>
  <c r="AP42" i="5"/>
  <c r="AQ42" i="5"/>
  <c r="AR42" i="5"/>
  <c r="AS42" i="5"/>
  <c r="AT42" i="5"/>
  <c r="AU42" i="5"/>
  <c r="AV42" i="5"/>
  <c r="AW42" i="5"/>
  <c r="AX42" i="5"/>
  <c r="AY42" i="5"/>
  <c r="AZ42" i="5"/>
  <c r="BA42" i="5"/>
  <c r="BB42" i="5"/>
  <c r="BC42" i="5"/>
  <c r="BD42" i="5"/>
  <c r="BE42" i="5"/>
  <c r="BF42" i="5"/>
  <c r="BG42" i="5"/>
  <c r="BH42" i="5"/>
  <c r="BI42" i="5"/>
  <c r="BJ42" i="5"/>
  <c r="BK42" i="5"/>
  <c r="BL42" i="5"/>
  <c r="BM42" i="5"/>
  <c r="BN42" i="5"/>
  <c r="BO42" i="5"/>
  <c r="BP42" i="5"/>
  <c r="BQ42" i="5"/>
  <c r="BR42" i="5"/>
  <c r="BS42" i="5"/>
  <c r="E43" i="5"/>
  <c r="F43" i="5"/>
  <c r="G43" i="5"/>
  <c r="H43" i="5"/>
  <c r="I43" i="5"/>
  <c r="J43" i="5"/>
  <c r="K43" i="5"/>
  <c r="L43" i="5"/>
  <c r="M43" i="5"/>
  <c r="N43" i="5"/>
  <c r="O43" i="5"/>
  <c r="P43" i="5"/>
  <c r="Q43" i="5"/>
  <c r="R43" i="5"/>
  <c r="S43" i="5"/>
  <c r="T43" i="5"/>
  <c r="U43" i="5"/>
  <c r="V43" i="5"/>
  <c r="W43" i="5"/>
  <c r="X43" i="5"/>
  <c r="Y43" i="5"/>
  <c r="Z43" i="5"/>
  <c r="AA43" i="5"/>
  <c r="AB43" i="5"/>
  <c r="AC43" i="5"/>
  <c r="AD43" i="5"/>
  <c r="AE43" i="5"/>
  <c r="AF43" i="5"/>
  <c r="AG43" i="5"/>
  <c r="AH43" i="5"/>
  <c r="AI43" i="5"/>
  <c r="AJ43" i="5"/>
  <c r="AK43" i="5"/>
  <c r="AL43" i="5"/>
  <c r="AM43" i="5"/>
  <c r="AN43" i="5"/>
  <c r="AO43" i="5"/>
  <c r="AP43" i="5"/>
  <c r="AQ43" i="5"/>
  <c r="AR43" i="5"/>
  <c r="AS43" i="5"/>
  <c r="AT43" i="5"/>
  <c r="AU43" i="5"/>
  <c r="AV43" i="5"/>
  <c r="AW43" i="5"/>
  <c r="AX43" i="5"/>
  <c r="AY43" i="5"/>
  <c r="AZ43" i="5"/>
  <c r="BA43" i="5"/>
  <c r="BB43" i="5"/>
  <c r="BC43" i="5"/>
  <c r="BD43" i="5"/>
  <c r="BE43" i="5"/>
  <c r="BF43" i="5"/>
  <c r="BG43" i="5"/>
  <c r="BH43" i="5"/>
  <c r="BI43" i="5"/>
  <c r="BJ43" i="5"/>
  <c r="BK43" i="5"/>
  <c r="BL43" i="5"/>
  <c r="BM43" i="5"/>
  <c r="BN43" i="5"/>
  <c r="BO43" i="5"/>
  <c r="BP43" i="5"/>
  <c r="BQ43" i="5"/>
  <c r="BR43" i="5"/>
  <c r="BS43" i="5"/>
  <c r="E44" i="5"/>
  <c r="F44" i="5"/>
  <c r="G44" i="5"/>
  <c r="H44" i="5"/>
  <c r="I44" i="5"/>
  <c r="J44" i="5"/>
  <c r="K44" i="5"/>
  <c r="L44" i="5"/>
  <c r="M44" i="5"/>
  <c r="N44" i="5"/>
  <c r="O44" i="5"/>
  <c r="P44" i="5"/>
  <c r="Q44" i="5"/>
  <c r="R44" i="5"/>
  <c r="S44" i="5"/>
  <c r="T44" i="5"/>
  <c r="U44" i="5"/>
  <c r="V44" i="5"/>
  <c r="W44" i="5"/>
  <c r="X44" i="5"/>
  <c r="Y44" i="5"/>
  <c r="Z44" i="5"/>
  <c r="AA44" i="5"/>
  <c r="AB44" i="5"/>
  <c r="AC44" i="5"/>
  <c r="AD44" i="5"/>
  <c r="AE44" i="5"/>
  <c r="AF44" i="5"/>
  <c r="AG44" i="5"/>
  <c r="AH44" i="5"/>
  <c r="AI44" i="5"/>
  <c r="AJ44" i="5"/>
  <c r="AK44" i="5"/>
  <c r="AL44" i="5"/>
  <c r="AM44" i="5"/>
  <c r="AN44" i="5"/>
  <c r="AO44" i="5"/>
  <c r="AP44" i="5"/>
  <c r="AQ44" i="5"/>
  <c r="AR44" i="5"/>
  <c r="AS44" i="5"/>
  <c r="AT44" i="5"/>
  <c r="AU44" i="5"/>
  <c r="AV44" i="5"/>
  <c r="AW44" i="5"/>
  <c r="AX44" i="5"/>
  <c r="AY44" i="5"/>
  <c r="AZ44" i="5"/>
  <c r="BA44" i="5"/>
  <c r="BB44" i="5"/>
  <c r="BC44" i="5"/>
  <c r="BD44" i="5"/>
  <c r="BE44" i="5"/>
  <c r="BF44" i="5"/>
  <c r="BG44" i="5"/>
  <c r="BH44" i="5"/>
  <c r="BI44" i="5"/>
  <c r="BJ44" i="5"/>
  <c r="BK44" i="5"/>
  <c r="BL44" i="5"/>
  <c r="BM44" i="5"/>
  <c r="BN44" i="5"/>
  <c r="BO44" i="5"/>
  <c r="BP44" i="5"/>
  <c r="BQ44" i="5"/>
  <c r="BR44" i="5"/>
  <c r="BS44" i="5"/>
  <c r="E45" i="5"/>
  <c r="F45" i="5"/>
  <c r="G45" i="5"/>
  <c r="H45" i="5"/>
  <c r="I45" i="5"/>
  <c r="J45" i="5"/>
  <c r="K45" i="5"/>
  <c r="L45" i="5"/>
  <c r="M45" i="5"/>
  <c r="N45" i="5"/>
  <c r="O45" i="5"/>
  <c r="P45" i="5"/>
  <c r="Q45" i="5"/>
  <c r="R45" i="5"/>
  <c r="S45" i="5"/>
  <c r="T45" i="5"/>
  <c r="U45" i="5"/>
  <c r="V45" i="5"/>
  <c r="W45" i="5"/>
  <c r="X45" i="5"/>
  <c r="Y45" i="5"/>
  <c r="Z45" i="5"/>
  <c r="AA45" i="5"/>
  <c r="AB45" i="5"/>
  <c r="AC45" i="5"/>
  <c r="AD45" i="5"/>
  <c r="AE45" i="5"/>
  <c r="AF45" i="5"/>
  <c r="AG45" i="5"/>
  <c r="AH45" i="5"/>
  <c r="AI45" i="5"/>
  <c r="AJ45" i="5"/>
  <c r="AK45" i="5"/>
  <c r="AL45" i="5"/>
  <c r="AM45" i="5"/>
  <c r="AN45" i="5"/>
  <c r="AO45" i="5"/>
  <c r="AP45" i="5"/>
  <c r="AQ45" i="5"/>
  <c r="AR45" i="5"/>
  <c r="AS45" i="5"/>
  <c r="AT45" i="5"/>
  <c r="AU45" i="5"/>
  <c r="AV45" i="5"/>
  <c r="AW45" i="5"/>
  <c r="AX45" i="5"/>
  <c r="AY45" i="5"/>
  <c r="AZ45" i="5"/>
  <c r="BA45" i="5"/>
  <c r="BB45" i="5"/>
  <c r="BC45" i="5"/>
  <c r="BD45" i="5"/>
  <c r="BE45" i="5"/>
  <c r="BF45" i="5"/>
  <c r="BG45" i="5"/>
  <c r="BH45" i="5"/>
  <c r="BI45" i="5"/>
  <c r="BJ45" i="5"/>
  <c r="BK45" i="5"/>
  <c r="BL45" i="5"/>
  <c r="BM45" i="5"/>
  <c r="BN45" i="5"/>
  <c r="BO45" i="5"/>
  <c r="BP45" i="5"/>
  <c r="BQ45" i="5"/>
  <c r="BR45" i="5"/>
  <c r="BS45" i="5"/>
  <c r="E46" i="5"/>
  <c r="F46" i="5"/>
  <c r="G46" i="5"/>
  <c r="H46" i="5"/>
  <c r="I46" i="5"/>
  <c r="J46" i="5"/>
  <c r="K46" i="5"/>
  <c r="L46" i="5"/>
  <c r="M46" i="5"/>
  <c r="N46" i="5"/>
  <c r="O46" i="5"/>
  <c r="P46" i="5"/>
  <c r="Q46" i="5"/>
  <c r="R46" i="5"/>
  <c r="S46" i="5"/>
  <c r="T46" i="5"/>
  <c r="U46" i="5"/>
  <c r="V46" i="5"/>
  <c r="W46" i="5"/>
  <c r="X46" i="5"/>
  <c r="Y46" i="5"/>
  <c r="Z46" i="5"/>
  <c r="AA46" i="5"/>
  <c r="AB46" i="5"/>
  <c r="AC46" i="5"/>
  <c r="AD46" i="5"/>
  <c r="AE46" i="5"/>
  <c r="AF46" i="5"/>
  <c r="AG46" i="5"/>
  <c r="AH46" i="5"/>
  <c r="AI46" i="5"/>
  <c r="AJ46" i="5"/>
  <c r="AK46" i="5"/>
  <c r="AL46" i="5"/>
  <c r="AM46" i="5"/>
  <c r="AN46" i="5"/>
  <c r="AO46" i="5"/>
  <c r="AP46" i="5"/>
  <c r="AQ46" i="5"/>
  <c r="AR46" i="5"/>
  <c r="AS46" i="5"/>
  <c r="AT46" i="5"/>
  <c r="AU46" i="5"/>
  <c r="AV46" i="5"/>
  <c r="AW46" i="5"/>
  <c r="AX46" i="5"/>
  <c r="AY46" i="5"/>
  <c r="AZ46" i="5"/>
  <c r="BA46" i="5"/>
  <c r="BB46" i="5"/>
  <c r="BC46" i="5"/>
  <c r="BD46" i="5"/>
  <c r="BE46" i="5"/>
  <c r="BF46" i="5"/>
  <c r="BG46" i="5"/>
  <c r="BH46" i="5"/>
  <c r="BI46" i="5"/>
  <c r="BJ46" i="5"/>
  <c r="BK46" i="5"/>
  <c r="BL46" i="5"/>
  <c r="BM46" i="5"/>
  <c r="BN46" i="5"/>
  <c r="BO46" i="5"/>
  <c r="BP46" i="5"/>
  <c r="BQ46" i="5"/>
  <c r="BR46" i="5"/>
  <c r="BS46" i="5"/>
  <c r="E47" i="5"/>
  <c r="F47" i="5"/>
  <c r="G47" i="5"/>
  <c r="H47" i="5"/>
  <c r="I47" i="5"/>
  <c r="J47" i="5"/>
  <c r="K47" i="5"/>
  <c r="L47" i="5"/>
  <c r="M47" i="5"/>
  <c r="N47" i="5"/>
  <c r="O47" i="5"/>
  <c r="P47" i="5"/>
  <c r="Q47" i="5"/>
  <c r="R47" i="5"/>
  <c r="S47" i="5"/>
  <c r="T47" i="5"/>
  <c r="U47" i="5"/>
  <c r="V47" i="5"/>
  <c r="W47" i="5"/>
  <c r="X47" i="5"/>
  <c r="Y47" i="5"/>
  <c r="Z47" i="5"/>
  <c r="AA47" i="5"/>
  <c r="AB47" i="5"/>
  <c r="AC47" i="5"/>
  <c r="AD47" i="5"/>
  <c r="AE47" i="5"/>
  <c r="AF47" i="5"/>
  <c r="AG47" i="5"/>
  <c r="AH47" i="5"/>
  <c r="AI47" i="5"/>
  <c r="AJ47" i="5"/>
  <c r="AK47" i="5"/>
  <c r="AL47" i="5"/>
  <c r="AM47" i="5"/>
  <c r="AN47" i="5"/>
  <c r="AO47" i="5"/>
  <c r="AP47" i="5"/>
  <c r="AQ47" i="5"/>
  <c r="AR47" i="5"/>
  <c r="AS47" i="5"/>
  <c r="AT47" i="5"/>
  <c r="AU47" i="5"/>
  <c r="AV47" i="5"/>
  <c r="AW47" i="5"/>
  <c r="AX47" i="5"/>
  <c r="AY47" i="5"/>
  <c r="AZ47" i="5"/>
  <c r="BA47" i="5"/>
  <c r="BB47" i="5"/>
  <c r="BC47" i="5"/>
  <c r="BD47" i="5"/>
  <c r="BE47" i="5"/>
  <c r="BF47" i="5"/>
  <c r="BG47" i="5"/>
  <c r="BH47" i="5"/>
  <c r="BI47" i="5"/>
  <c r="BJ47" i="5"/>
  <c r="BK47" i="5"/>
  <c r="BL47" i="5"/>
  <c r="BM47" i="5"/>
  <c r="BN47" i="5"/>
  <c r="BO47" i="5"/>
  <c r="BP47" i="5"/>
  <c r="BQ47" i="5"/>
  <c r="BR47" i="5"/>
  <c r="BS47" i="5"/>
  <c r="E48" i="5"/>
  <c r="F48" i="5"/>
  <c r="G48" i="5"/>
  <c r="H48" i="5"/>
  <c r="I48" i="5"/>
  <c r="J48" i="5"/>
  <c r="K48" i="5"/>
  <c r="L48" i="5"/>
  <c r="M48" i="5"/>
  <c r="N48" i="5"/>
  <c r="O48" i="5"/>
  <c r="P48" i="5"/>
  <c r="Q48" i="5"/>
  <c r="R48" i="5"/>
  <c r="S48" i="5"/>
  <c r="T48" i="5"/>
  <c r="U48" i="5"/>
  <c r="V48" i="5"/>
  <c r="W48" i="5"/>
  <c r="X48" i="5"/>
  <c r="Y48" i="5"/>
  <c r="Z48" i="5"/>
  <c r="AA48" i="5"/>
  <c r="AB48" i="5"/>
  <c r="AC48" i="5"/>
  <c r="AD48" i="5"/>
  <c r="AE48" i="5"/>
  <c r="AF48" i="5"/>
  <c r="AG48" i="5"/>
  <c r="AH48" i="5"/>
  <c r="AI48" i="5"/>
  <c r="AJ48" i="5"/>
  <c r="AK48" i="5"/>
  <c r="AL48" i="5"/>
  <c r="AM48" i="5"/>
  <c r="AN48" i="5"/>
  <c r="AO48" i="5"/>
  <c r="AP48" i="5"/>
  <c r="AQ48" i="5"/>
  <c r="AR48" i="5"/>
  <c r="AS48" i="5"/>
  <c r="AT48" i="5"/>
  <c r="AU48" i="5"/>
  <c r="AV48" i="5"/>
  <c r="AW48" i="5"/>
  <c r="AX48" i="5"/>
  <c r="AY48" i="5"/>
  <c r="AZ48" i="5"/>
  <c r="BA48" i="5"/>
  <c r="BB48" i="5"/>
  <c r="BC48" i="5"/>
  <c r="BD48" i="5"/>
  <c r="BE48" i="5"/>
  <c r="BF48" i="5"/>
  <c r="BG48" i="5"/>
  <c r="BH48" i="5"/>
  <c r="BI48" i="5"/>
  <c r="BJ48" i="5"/>
  <c r="BK48" i="5"/>
  <c r="BL48" i="5"/>
  <c r="BM48" i="5"/>
  <c r="BN48" i="5"/>
  <c r="BO48" i="5"/>
  <c r="BP48" i="5"/>
  <c r="BQ48" i="5"/>
  <c r="BR48" i="5"/>
  <c r="BS48" i="5"/>
  <c r="E49" i="5"/>
  <c r="F49" i="5"/>
  <c r="G49" i="5"/>
  <c r="H49" i="5"/>
  <c r="I49" i="5"/>
  <c r="J49" i="5"/>
  <c r="K49" i="5"/>
  <c r="L49" i="5"/>
  <c r="M49" i="5"/>
  <c r="N49" i="5"/>
  <c r="O49" i="5"/>
  <c r="P49" i="5"/>
  <c r="Q49" i="5"/>
  <c r="R49" i="5"/>
  <c r="S49" i="5"/>
  <c r="T49" i="5"/>
  <c r="U49" i="5"/>
  <c r="V49" i="5"/>
  <c r="W49" i="5"/>
  <c r="X49" i="5"/>
  <c r="Y49" i="5"/>
  <c r="Z49" i="5"/>
  <c r="AA49" i="5"/>
  <c r="AB49" i="5"/>
  <c r="AC49" i="5"/>
  <c r="AD49" i="5"/>
  <c r="AE49" i="5"/>
  <c r="AF49" i="5"/>
  <c r="AG49" i="5"/>
  <c r="AH49" i="5"/>
  <c r="AI49" i="5"/>
  <c r="AJ49" i="5"/>
  <c r="AK49" i="5"/>
  <c r="AL49" i="5"/>
  <c r="AM49" i="5"/>
  <c r="AN49" i="5"/>
  <c r="AO49" i="5"/>
  <c r="AP49" i="5"/>
  <c r="AQ49" i="5"/>
  <c r="AR49" i="5"/>
  <c r="AS49" i="5"/>
  <c r="AT49" i="5"/>
  <c r="AU49" i="5"/>
  <c r="AV49" i="5"/>
  <c r="AW49" i="5"/>
  <c r="AX49" i="5"/>
  <c r="AY49" i="5"/>
  <c r="AZ49" i="5"/>
  <c r="BA49" i="5"/>
  <c r="BB49" i="5"/>
  <c r="BC49" i="5"/>
  <c r="BD49" i="5"/>
  <c r="BE49" i="5"/>
  <c r="BF49" i="5"/>
  <c r="BG49" i="5"/>
  <c r="BH49" i="5"/>
  <c r="BI49" i="5"/>
  <c r="BJ49" i="5"/>
  <c r="BK49" i="5"/>
  <c r="BL49" i="5"/>
  <c r="BM49" i="5"/>
  <c r="BN49" i="5"/>
  <c r="BO49" i="5"/>
  <c r="BP49" i="5"/>
  <c r="BQ49" i="5"/>
  <c r="BR49" i="5"/>
  <c r="BS49" i="5"/>
  <c r="E50" i="5"/>
  <c r="F50" i="5"/>
  <c r="G50" i="5"/>
  <c r="H50" i="5"/>
  <c r="I50" i="5"/>
  <c r="J50" i="5"/>
  <c r="K50" i="5"/>
  <c r="L50" i="5"/>
  <c r="M50" i="5"/>
  <c r="N50" i="5"/>
  <c r="O50" i="5"/>
  <c r="P50" i="5"/>
  <c r="Q50" i="5"/>
  <c r="R50" i="5"/>
  <c r="S50" i="5"/>
  <c r="T50" i="5"/>
  <c r="U50" i="5"/>
  <c r="V50" i="5"/>
  <c r="W50" i="5"/>
  <c r="X50" i="5"/>
  <c r="Y50" i="5"/>
  <c r="Z50" i="5"/>
  <c r="AA50" i="5"/>
  <c r="AB50" i="5"/>
  <c r="AC50" i="5"/>
  <c r="AD50" i="5"/>
  <c r="AE50" i="5"/>
  <c r="AF50" i="5"/>
  <c r="AG50" i="5"/>
  <c r="AH50" i="5"/>
  <c r="AI50" i="5"/>
  <c r="AJ50" i="5"/>
  <c r="AK50" i="5"/>
  <c r="AL50" i="5"/>
  <c r="AM50" i="5"/>
  <c r="AN50" i="5"/>
  <c r="AO50" i="5"/>
  <c r="AP50" i="5"/>
  <c r="AQ50" i="5"/>
  <c r="AR50" i="5"/>
  <c r="AS50" i="5"/>
  <c r="AT50" i="5"/>
  <c r="AU50" i="5"/>
  <c r="AV50" i="5"/>
  <c r="AW50" i="5"/>
  <c r="AX50" i="5"/>
  <c r="AY50" i="5"/>
  <c r="AZ50" i="5"/>
  <c r="BA50" i="5"/>
  <c r="BB50" i="5"/>
  <c r="BC50" i="5"/>
  <c r="BD50" i="5"/>
  <c r="BE50" i="5"/>
  <c r="BF50" i="5"/>
  <c r="BG50" i="5"/>
  <c r="BH50" i="5"/>
  <c r="BI50" i="5"/>
  <c r="BJ50" i="5"/>
  <c r="BK50" i="5"/>
  <c r="BL50" i="5"/>
  <c r="BM50" i="5"/>
  <c r="BN50" i="5"/>
  <c r="BO50" i="5"/>
  <c r="BP50" i="5"/>
  <c r="BQ50" i="5"/>
  <c r="BR50" i="5"/>
  <c r="BS50" i="5"/>
  <c r="E51" i="5"/>
  <c r="F51" i="5"/>
  <c r="G51" i="5"/>
  <c r="H51" i="5"/>
  <c r="I51" i="5"/>
  <c r="J51" i="5"/>
  <c r="K51" i="5"/>
  <c r="L51" i="5"/>
  <c r="M51" i="5"/>
  <c r="N51" i="5"/>
  <c r="O51" i="5"/>
  <c r="P51" i="5"/>
  <c r="Q51" i="5"/>
  <c r="R51" i="5"/>
  <c r="S51" i="5"/>
  <c r="T51" i="5"/>
  <c r="U51" i="5"/>
  <c r="V51" i="5"/>
  <c r="W51" i="5"/>
  <c r="X51" i="5"/>
  <c r="Y51" i="5"/>
  <c r="Z51" i="5"/>
  <c r="AA51" i="5"/>
  <c r="AB51" i="5"/>
  <c r="AC51" i="5"/>
  <c r="AD51" i="5"/>
  <c r="AE51" i="5"/>
  <c r="AF51" i="5"/>
  <c r="AG51" i="5"/>
  <c r="AH51" i="5"/>
  <c r="AI51" i="5"/>
  <c r="AJ51" i="5"/>
  <c r="AK51" i="5"/>
  <c r="AL51" i="5"/>
  <c r="AM51" i="5"/>
  <c r="AN51" i="5"/>
  <c r="AO51" i="5"/>
  <c r="AP51" i="5"/>
  <c r="AQ51" i="5"/>
  <c r="AR51" i="5"/>
  <c r="AS51" i="5"/>
  <c r="AT51" i="5"/>
  <c r="AU51" i="5"/>
  <c r="AV51" i="5"/>
  <c r="AW51" i="5"/>
  <c r="AX51" i="5"/>
  <c r="AY51" i="5"/>
  <c r="AZ51" i="5"/>
  <c r="BA51" i="5"/>
  <c r="BB51" i="5"/>
  <c r="BC51" i="5"/>
  <c r="BD51" i="5"/>
  <c r="BE51" i="5"/>
  <c r="BF51" i="5"/>
  <c r="BG51" i="5"/>
  <c r="BH51" i="5"/>
  <c r="BI51" i="5"/>
  <c r="BJ51" i="5"/>
  <c r="BK51" i="5"/>
  <c r="BL51" i="5"/>
  <c r="BM51" i="5"/>
  <c r="BN51" i="5"/>
  <c r="BO51" i="5"/>
  <c r="BP51" i="5"/>
  <c r="BQ51" i="5"/>
  <c r="BR51" i="5"/>
  <c r="BS51" i="5"/>
  <c r="E52" i="5"/>
  <c r="F52" i="5"/>
  <c r="G52" i="5"/>
  <c r="H52" i="5"/>
  <c r="I52" i="5"/>
  <c r="J52" i="5"/>
  <c r="K52" i="5"/>
  <c r="L52" i="5"/>
  <c r="M52" i="5"/>
  <c r="N52" i="5"/>
  <c r="O52" i="5"/>
  <c r="P52" i="5"/>
  <c r="Q52" i="5"/>
  <c r="R52" i="5"/>
  <c r="S52" i="5"/>
  <c r="T52" i="5"/>
  <c r="U52" i="5"/>
  <c r="V52" i="5"/>
  <c r="W52" i="5"/>
  <c r="X52" i="5"/>
  <c r="Y52" i="5"/>
  <c r="Z52" i="5"/>
  <c r="AA52" i="5"/>
  <c r="AB52" i="5"/>
  <c r="AC52" i="5"/>
  <c r="AD52" i="5"/>
  <c r="AE52" i="5"/>
  <c r="AF52" i="5"/>
  <c r="AG52" i="5"/>
  <c r="AH52" i="5"/>
  <c r="AI52" i="5"/>
  <c r="AJ52" i="5"/>
  <c r="AK52" i="5"/>
  <c r="AL52" i="5"/>
  <c r="AM52" i="5"/>
  <c r="AN52" i="5"/>
  <c r="AO52" i="5"/>
  <c r="AP52" i="5"/>
  <c r="AQ52" i="5"/>
  <c r="AR52" i="5"/>
  <c r="AS52" i="5"/>
  <c r="AT52" i="5"/>
  <c r="AU52" i="5"/>
  <c r="AV52" i="5"/>
  <c r="AW52" i="5"/>
  <c r="AX52" i="5"/>
  <c r="AY52" i="5"/>
  <c r="AZ52" i="5"/>
  <c r="BA52" i="5"/>
  <c r="BB52" i="5"/>
  <c r="BC52" i="5"/>
  <c r="BD52" i="5"/>
  <c r="BE52" i="5"/>
  <c r="BF52" i="5"/>
  <c r="BG52" i="5"/>
  <c r="BH52" i="5"/>
  <c r="BI52" i="5"/>
  <c r="BJ52" i="5"/>
  <c r="BK52" i="5"/>
  <c r="BL52" i="5"/>
  <c r="BM52" i="5"/>
  <c r="BN52" i="5"/>
  <c r="BO52" i="5"/>
  <c r="BP52" i="5"/>
  <c r="BQ52" i="5"/>
  <c r="BR52" i="5"/>
  <c r="BS52" i="5"/>
  <c r="E53" i="5"/>
  <c r="F53" i="5"/>
  <c r="G53" i="5"/>
  <c r="H53" i="5"/>
  <c r="I53" i="5"/>
  <c r="J53" i="5"/>
  <c r="K53" i="5"/>
  <c r="L53" i="5"/>
  <c r="M53" i="5"/>
  <c r="N53" i="5"/>
  <c r="O53" i="5"/>
  <c r="P53" i="5"/>
  <c r="Q53" i="5"/>
  <c r="R53" i="5"/>
  <c r="S53" i="5"/>
  <c r="T53" i="5"/>
  <c r="U53" i="5"/>
  <c r="V53" i="5"/>
  <c r="W53" i="5"/>
  <c r="X53" i="5"/>
  <c r="Y53" i="5"/>
  <c r="Z53" i="5"/>
  <c r="AA53" i="5"/>
  <c r="AB53" i="5"/>
  <c r="AC53" i="5"/>
  <c r="AD53" i="5"/>
  <c r="AE53" i="5"/>
  <c r="AF53" i="5"/>
  <c r="AG53" i="5"/>
  <c r="AH53" i="5"/>
  <c r="AI53" i="5"/>
  <c r="AJ53" i="5"/>
  <c r="AK53" i="5"/>
  <c r="AL53" i="5"/>
  <c r="AM53" i="5"/>
  <c r="AN53" i="5"/>
  <c r="AO53" i="5"/>
  <c r="AP53" i="5"/>
  <c r="AQ53" i="5"/>
  <c r="AR53" i="5"/>
  <c r="AS53" i="5"/>
  <c r="AT53" i="5"/>
  <c r="AU53" i="5"/>
  <c r="AV53" i="5"/>
  <c r="AW53" i="5"/>
  <c r="AX53" i="5"/>
  <c r="AY53" i="5"/>
  <c r="AZ53" i="5"/>
  <c r="BA53" i="5"/>
  <c r="BB53" i="5"/>
  <c r="BC53" i="5"/>
  <c r="BD53" i="5"/>
  <c r="BE53" i="5"/>
  <c r="BF53" i="5"/>
  <c r="BG53" i="5"/>
  <c r="BH53" i="5"/>
  <c r="BI53" i="5"/>
  <c r="BJ53" i="5"/>
  <c r="BK53" i="5"/>
  <c r="BL53" i="5"/>
  <c r="BM53" i="5"/>
  <c r="BN53" i="5"/>
  <c r="BO53" i="5"/>
  <c r="BP53" i="5"/>
  <c r="BQ53" i="5"/>
  <c r="BR53" i="5"/>
  <c r="BS53" i="5"/>
  <c r="E54" i="5"/>
  <c r="F54" i="5"/>
  <c r="G54" i="5"/>
  <c r="H54" i="5"/>
  <c r="I54" i="5"/>
  <c r="J54" i="5"/>
  <c r="K54" i="5"/>
  <c r="L54" i="5"/>
  <c r="M54" i="5"/>
  <c r="N54" i="5"/>
  <c r="O54" i="5"/>
  <c r="P54" i="5"/>
  <c r="Q54" i="5"/>
  <c r="R54" i="5"/>
  <c r="S54" i="5"/>
  <c r="T54" i="5"/>
  <c r="U54" i="5"/>
  <c r="V54" i="5"/>
  <c r="W54" i="5"/>
  <c r="X54" i="5"/>
  <c r="Y54" i="5"/>
  <c r="Z54" i="5"/>
  <c r="AA54" i="5"/>
  <c r="AB54" i="5"/>
  <c r="AC54" i="5"/>
  <c r="AD54" i="5"/>
  <c r="AE54" i="5"/>
  <c r="AF54" i="5"/>
  <c r="AG54" i="5"/>
  <c r="AH54" i="5"/>
  <c r="AI54" i="5"/>
  <c r="AJ54" i="5"/>
  <c r="AK54" i="5"/>
  <c r="AL54" i="5"/>
  <c r="AM54" i="5"/>
  <c r="AN54" i="5"/>
  <c r="AO54" i="5"/>
  <c r="AP54" i="5"/>
  <c r="AQ54" i="5"/>
  <c r="AR54" i="5"/>
  <c r="AS54" i="5"/>
  <c r="AT54" i="5"/>
  <c r="AU54" i="5"/>
  <c r="AV54" i="5"/>
  <c r="AW54" i="5"/>
  <c r="AX54" i="5"/>
  <c r="AY54" i="5"/>
  <c r="AZ54" i="5"/>
  <c r="BA54" i="5"/>
  <c r="BB54" i="5"/>
  <c r="BC54" i="5"/>
  <c r="BD54" i="5"/>
  <c r="BE54" i="5"/>
  <c r="BF54" i="5"/>
  <c r="BG54" i="5"/>
  <c r="BH54" i="5"/>
  <c r="BI54" i="5"/>
  <c r="BJ54" i="5"/>
  <c r="BK54" i="5"/>
  <c r="BL54" i="5"/>
  <c r="BM54" i="5"/>
  <c r="BN54" i="5"/>
  <c r="BO54" i="5"/>
  <c r="BP54" i="5"/>
  <c r="BQ54" i="5"/>
  <c r="BR54" i="5"/>
  <c r="BS54" i="5"/>
  <c r="E55" i="5"/>
  <c r="F55" i="5"/>
  <c r="G55" i="5"/>
  <c r="H55" i="5"/>
  <c r="I55" i="5"/>
  <c r="J55" i="5"/>
  <c r="K55" i="5"/>
  <c r="L55" i="5"/>
  <c r="M55" i="5"/>
  <c r="N55" i="5"/>
  <c r="O55" i="5"/>
  <c r="P55" i="5"/>
  <c r="Q55" i="5"/>
  <c r="R55" i="5"/>
  <c r="S55" i="5"/>
  <c r="T55" i="5"/>
  <c r="U55" i="5"/>
  <c r="V55" i="5"/>
  <c r="W55" i="5"/>
  <c r="X55" i="5"/>
  <c r="Y55" i="5"/>
  <c r="Z55" i="5"/>
  <c r="AA55" i="5"/>
  <c r="AB55" i="5"/>
  <c r="AC55" i="5"/>
  <c r="AD55" i="5"/>
  <c r="AE55" i="5"/>
  <c r="AF55" i="5"/>
  <c r="AG55" i="5"/>
  <c r="AH55" i="5"/>
  <c r="AI55" i="5"/>
  <c r="AJ55" i="5"/>
  <c r="AK55" i="5"/>
  <c r="AL55" i="5"/>
  <c r="AM55" i="5"/>
  <c r="AN55" i="5"/>
  <c r="AO55" i="5"/>
  <c r="AP55" i="5"/>
  <c r="AQ55" i="5"/>
  <c r="AR55" i="5"/>
  <c r="AS55" i="5"/>
  <c r="AT55" i="5"/>
  <c r="AU55" i="5"/>
  <c r="AV55" i="5"/>
  <c r="AW55" i="5"/>
  <c r="AX55" i="5"/>
  <c r="AY55" i="5"/>
  <c r="AZ55" i="5"/>
  <c r="BA55" i="5"/>
  <c r="BB55" i="5"/>
  <c r="BC55" i="5"/>
  <c r="BD55" i="5"/>
  <c r="BE55" i="5"/>
  <c r="BF55" i="5"/>
  <c r="BG55" i="5"/>
  <c r="BH55" i="5"/>
  <c r="BI55" i="5"/>
  <c r="BJ55" i="5"/>
  <c r="BK55" i="5"/>
  <c r="BL55" i="5"/>
  <c r="BM55" i="5"/>
  <c r="BN55" i="5"/>
  <c r="BO55" i="5"/>
  <c r="BP55" i="5"/>
  <c r="BQ55" i="5"/>
  <c r="BR55" i="5"/>
  <c r="BS55" i="5"/>
  <c r="E56" i="5"/>
  <c r="F56" i="5"/>
  <c r="G56" i="5"/>
  <c r="H56" i="5"/>
  <c r="I56" i="5"/>
  <c r="J56" i="5"/>
  <c r="K56" i="5"/>
  <c r="L56" i="5"/>
  <c r="M56" i="5"/>
  <c r="N56" i="5"/>
  <c r="O56" i="5"/>
  <c r="P56" i="5"/>
  <c r="Q56" i="5"/>
  <c r="R56" i="5"/>
  <c r="S56" i="5"/>
  <c r="T56" i="5"/>
  <c r="U56" i="5"/>
  <c r="V56" i="5"/>
  <c r="W56" i="5"/>
  <c r="X56" i="5"/>
  <c r="Y56" i="5"/>
  <c r="Z56" i="5"/>
  <c r="AA56" i="5"/>
  <c r="AB56" i="5"/>
  <c r="AC56" i="5"/>
  <c r="AD56" i="5"/>
  <c r="AE56" i="5"/>
  <c r="AF56" i="5"/>
  <c r="AG56" i="5"/>
  <c r="AH56" i="5"/>
  <c r="AI56" i="5"/>
  <c r="AJ56" i="5"/>
  <c r="AK56" i="5"/>
  <c r="AL56" i="5"/>
  <c r="AM56" i="5"/>
  <c r="AN56" i="5"/>
  <c r="AO56" i="5"/>
  <c r="AP56" i="5"/>
  <c r="AQ56" i="5"/>
  <c r="AR56" i="5"/>
  <c r="AS56" i="5"/>
  <c r="AT56" i="5"/>
  <c r="AU56" i="5"/>
  <c r="AV56" i="5"/>
  <c r="AW56" i="5"/>
  <c r="AX56" i="5"/>
  <c r="AY56" i="5"/>
  <c r="AZ56" i="5"/>
  <c r="BA56" i="5"/>
  <c r="BB56" i="5"/>
  <c r="BC56" i="5"/>
  <c r="BD56" i="5"/>
  <c r="BE56" i="5"/>
  <c r="BF56" i="5"/>
  <c r="BG56" i="5"/>
  <c r="BH56" i="5"/>
  <c r="BI56" i="5"/>
  <c r="BJ56" i="5"/>
  <c r="BK56" i="5"/>
  <c r="BL56" i="5"/>
  <c r="BM56" i="5"/>
  <c r="BN56" i="5"/>
  <c r="BO56" i="5"/>
  <c r="BP56" i="5"/>
  <c r="BQ56" i="5"/>
  <c r="BR56" i="5"/>
  <c r="BS56" i="5"/>
  <c r="E57" i="5"/>
  <c r="F57" i="5"/>
  <c r="G57" i="5"/>
  <c r="H57" i="5"/>
  <c r="I57" i="5"/>
  <c r="J57" i="5"/>
  <c r="K57" i="5"/>
  <c r="L57" i="5"/>
  <c r="M57" i="5"/>
  <c r="N57" i="5"/>
  <c r="O57" i="5"/>
  <c r="P57" i="5"/>
  <c r="Q57" i="5"/>
  <c r="R57" i="5"/>
  <c r="S57" i="5"/>
  <c r="T57" i="5"/>
  <c r="U57" i="5"/>
  <c r="V57" i="5"/>
  <c r="W57" i="5"/>
  <c r="X57" i="5"/>
  <c r="Y57" i="5"/>
  <c r="Z57" i="5"/>
  <c r="AA57" i="5"/>
  <c r="AB57" i="5"/>
  <c r="AC57" i="5"/>
  <c r="AD57" i="5"/>
  <c r="AE57" i="5"/>
  <c r="AF57" i="5"/>
  <c r="AG57" i="5"/>
  <c r="AH57" i="5"/>
  <c r="AI57" i="5"/>
  <c r="AJ57" i="5"/>
  <c r="AK57" i="5"/>
  <c r="AL57" i="5"/>
  <c r="AM57" i="5"/>
  <c r="AN57" i="5"/>
  <c r="AO57" i="5"/>
  <c r="AP57" i="5"/>
  <c r="AQ57" i="5"/>
  <c r="AR57" i="5"/>
  <c r="AS57" i="5"/>
  <c r="AT57" i="5"/>
  <c r="AU57" i="5"/>
  <c r="AV57" i="5"/>
  <c r="AW57" i="5"/>
  <c r="AX57" i="5"/>
  <c r="AY57" i="5"/>
  <c r="AZ57" i="5"/>
  <c r="BA57" i="5"/>
  <c r="BB57" i="5"/>
  <c r="BC57" i="5"/>
  <c r="BD57" i="5"/>
  <c r="BE57" i="5"/>
  <c r="BF57" i="5"/>
  <c r="BG57" i="5"/>
  <c r="BH57" i="5"/>
  <c r="BI57" i="5"/>
  <c r="BJ57" i="5"/>
  <c r="BK57" i="5"/>
  <c r="BL57" i="5"/>
  <c r="BM57" i="5"/>
  <c r="BN57" i="5"/>
  <c r="BO57" i="5"/>
  <c r="BP57" i="5"/>
  <c r="BQ57" i="5"/>
  <c r="BR57" i="5"/>
  <c r="BS57" i="5"/>
  <c r="E58" i="5"/>
  <c r="F58" i="5"/>
  <c r="G58" i="5"/>
  <c r="H58" i="5"/>
  <c r="I58" i="5"/>
  <c r="J58" i="5"/>
  <c r="K58" i="5"/>
  <c r="L58" i="5"/>
  <c r="M58" i="5"/>
  <c r="N58" i="5"/>
  <c r="O58" i="5"/>
  <c r="P58" i="5"/>
  <c r="Q58" i="5"/>
  <c r="R58" i="5"/>
  <c r="S58" i="5"/>
  <c r="T58" i="5"/>
  <c r="U58" i="5"/>
  <c r="V58" i="5"/>
  <c r="W58" i="5"/>
  <c r="X58" i="5"/>
  <c r="Y58" i="5"/>
  <c r="Z58" i="5"/>
  <c r="AA58" i="5"/>
  <c r="AB58" i="5"/>
  <c r="AC58" i="5"/>
  <c r="AD58" i="5"/>
  <c r="AE58" i="5"/>
  <c r="AF58" i="5"/>
  <c r="AG58" i="5"/>
  <c r="AH58" i="5"/>
  <c r="AI58" i="5"/>
  <c r="AJ58" i="5"/>
  <c r="AK58" i="5"/>
  <c r="AL58" i="5"/>
  <c r="AM58" i="5"/>
  <c r="AN58" i="5"/>
  <c r="AO58" i="5"/>
  <c r="AP58" i="5"/>
  <c r="AQ58" i="5"/>
  <c r="AR58" i="5"/>
  <c r="AS58" i="5"/>
  <c r="AT58" i="5"/>
  <c r="AU58" i="5"/>
  <c r="AV58" i="5"/>
  <c r="AW58" i="5"/>
  <c r="AX58" i="5"/>
  <c r="AY58" i="5"/>
  <c r="AZ58" i="5"/>
  <c r="BA58" i="5"/>
  <c r="BB58" i="5"/>
  <c r="BC58" i="5"/>
  <c r="BD58" i="5"/>
  <c r="BE58" i="5"/>
  <c r="BF58" i="5"/>
  <c r="BG58" i="5"/>
  <c r="BH58" i="5"/>
  <c r="BI58" i="5"/>
  <c r="BJ58" i="5"/>
  <c r="BK58" i="5"/>
  <c r="BL58" i="5"/>
  <c r="BM58" i="5"/>
  <c r="BN58" i="5"/>
  <c r="BO58" i="5"/>
  <c r="BP58" i="5"/>
  <c r="BQ58" i="5"/>
  <c r="BR58" i="5"/>
  <c r="BS58" i="5"/>
  <c r="E59" i="5"/>
  <c r="F59" i="5"/>
  <c r="G59" i="5"/>
  <c r="H59" i="5"/>
  <c r="I59" i="5"/>
  <c r="J59" i="5"/>
  <c r="K59" i="5"/>
  <c r="L59" i="5"/>
  <c r="M59" i="5"/>
  <c r="N59" i="5"/>
  <c r="O59" i="5"/>
  <c r="P59" i="5"/>
  <c r="Q59" i="5"/>
  <c r="R59" i="5"/>
  <c r="S59" i="5"/>
  <c r="T59" i="5"/>
  <c r="U59" i="5"/>
  <c r="V59" i="5"/>
  <c r="W59" i="5"/>
  <c r="X59" i="5"/>
  <c r="Y59" i="5"/>
  <c r="Z59" i="5"/>
  <c r="AA59" i="5"/>
  <c r="AB59" i="5"/>
  <c r="AC59" i="5"/>
  <c r="AD59" i="5"/>
  <c r="AE59" i="5"/>
  <c r="AF59" i="5"/>
  <c r="AG59" i="5"/>
  <c r="AH59" i="5"/>
  <c r="AI59" i="5"/>
  <c r="AJ59" i="5"/>
  <c r="AK59" i="5"/>
  <c r="AL59" i="5"/>
  <c r="AM59" i="5"/>
  <c r="AN59" i="5"/>
  <c r="AO59" i="5"/>
  <c r="AP59" i="5"/>
  <c r="AQ59" i="5"/>
  <c r="AR59" i="5"/>
  <c r="AS59" i="5"/>
  <c r="AT59" i="5"/>
  <c r="AU59" i="5"/>
  <c r="AV59" i="5"/>
  <c r="AW59" i="5"/>
  <c r="AX59" i="5"/>
  <c r="AY59" i="5"/>
  <c r="AZ59" i="5"/>
  <c r="BA59" i="5"/>
  <c r="BB59" i="5"/>
  <c r="BC59" i="5"/>
  <c r="BD59" i="5"/>
  <c r="BE59" i="5"/>
  <c r="BF59" i="5"/>
  <c r="BG59" i="5"/>
  <c r="BH59" i="5"/>
  <c r="BI59" i="5"/>
  <c r="BJ59" i="5"/>
  <c r="BK59" i="5"/>
  <c r="BL59" i="5"/>
  <c r="BM59" i="5"/>
  <c r="BN59" i="5"/>
  <c r="BO59" i="5"/>
  <c r="BP59" i="5"/>
  <c r="BQ59" i="5"/>
  <c r="BR59" i="5"/>
  <c r="BS59" i="5"/>
  <c r="E60" i="5"/>
  <c r="F60" i="5"/>
  <c r="G60" i="5"/>
  <c r="H60" i="5"/>
  <c r="I60" i="5"/>
  <c r="J60" i="5"/>
  <c r="K60" i="5"/>
  <c r="L60" i="5"/>
  <c r="M60" i="5"/>
  <c r="N60" i="5"/>
  <c r="O60" i="5"/>
  <c r="P60" i="5"/>
  <c r="Q60" i="5"/>
  <c r="R60" i="5"/>
  <c r="S60" i="5"/>
  <c r="T60" i="5"/>
  <c r="U60" i="5"/>
  <c r="V60" i="5"/>
  <c r="W60" i="5"/>
  <c r="X60" i="5"/>
  <c r="Y60" i="5"/>
  <c r="Z60" i="5"/>
  <c r="AA60" i="5"/>
  <c r="AB60" i="5"/>
  <c r="AC60" i="5"/>
  <c r="AD60" i="5"/>
  <c r="AE60" i="5"/>
  <c r="AF60" i="5"/>
  <c r="AG60" i="5"/>
  <c r="AH60" i="5"/>
  <c r="AI60" i="5"/>
  <c r="AJ60" i="5"/>
  <c r="AK60" i="5"/>
  <c r="AL60" i="5"/>
  <c r="AM60" i="5"/>
  <c r="AN60" i="5"/>
  <c r="AO60" i="5"/>
  <c r="AP60" i="5"/>
  <c r="AQ60" i="5"/>
  <c r="AR60" i="5"/>
  <c r="AS60" i="5"/>
  <c r="AT60" i="5"/>
  <c r="AU60" i="5"/>
  <c r="AV60" i="5"/>
  <c r="AW60" i="5"/>
  <c r="AX60" i="5"/>
  <c r="AY60" i="5"/>
  <c r="AZ60" i="5"/>
  <c r="BA60" i="5"/>
  <c r="BB60" i="5"/>
  <c r="BC60" i="5"/>
  <c r="BD60" i="5"/>
  <c r="BE60" i="5"/>
  <c r="BF60" i="5"/>
  <c r="BG60" i="5"/>
  <c r="BH60" i="5"/>
  <c r="BI60" i="5"/>
  <c r="BJ60" i="5"/>
  <c r="BK60" i="5"/>
  <c r="BL60" i="5"/>
  <c r="BM60" i="5"/>
  <c r="BN60" i="5"/>
  <c r="BO60" i="5"/>
  <c r="BP60" i="5"/>
  <c r="BQ60" i="5"/>
  <c r="BR60" i="5"/>
  <c r="BS60" i="5"/>
  <c r="E61" i="5"/>
  <c r="F61" i="5"/>
  <c r="G61" i="5"/>
  <c r="H61" i="5"/>
  <c r="I61" i="5"/>
  <c r="J61" i="5"/>
  <c r="K61" i="5"/>
  <c r="L61" i="5"/>
  <c r="M61" i="5"/>
  <c r="N61" i="5"/>
  <c r="O61" i="5"/>
  <c r="P61" i="5"/>
  <c r="Q61" i="5"/>
  <c r="R61" i="5"/>
  <c r="S61" i="5"/>
  <c r="T61" i="5"/>
  <c r="U61" i="5"/>
  <c r="V61" i="5"/>
  <c r="W61" i="5"/>
  <c r="X61" i="5"/>
  <c r="Y61" i="5"/>
  <c r="Z61" i="5"/>
  <c r="AA61" i="5"/>
  <c r="AB61" i="5"/>
  <c r="AC61" i="5"/>
  <c r="AD61" i="5"/>
  <c r="AE61" i="5"/>
  <c r="AF61" i="5"/>
  <c r="AG61" i="5"/>
  <c r="AH61" i="5"/>
  <c r="AI61" i="5"/>
  <c r="AJ61" i="5"/>
  <c r="AK61" i="5"/>
  <c r="AL61" i="5"/>
  <c r="AM61" i="5"/>
  <c r="AN61" i="5"/>
  <c r="AO61" i="5"/>
  <c r="AP61" i="5"/>
  <c r="AQ61" i="5"/>
  <c r="AR61" i="5"/>
  <c r="AS61" i="5"/>
  <c r="AT61" i="5"/>
  <c r="AU61" i="5"/>
  <c r="AV61" i="5"/>
  <c r="AW61" i="5"/>
  <c r="AX61" i="5"/>
  <c r="AY61" i="5"/>
  <c r="AZ61" i="5"/>
  <c r="BA61" i="5"/>
  <c r="BB61" i="5"/>
  <c r="BC61" i="5"/>
  <c r="BD61" i="5"/>
  <c r="BE61" i="5"/>
  <c r="BF61" i="5"/>
  <c r="BG61" i="5"/>
  <c r="BH61" i="5"/>
  <c r="BI61" i="5"/>
  <c r="BJ61" i="5"/>
  <c r="BK61" i="5"/>
  <c r="BL61" i="5"/>
  <c r="BM61" i="5"/>
  <c r="BN61" i="5"/>
  <c r="BO61" i="5"/>
  <c r="BP61" i="5"/>
  <c r="BQ61" i="5"/>
  <c r="BR61" i="5"/>
  <c r="BS61" i="5"/>
  <c r="E62" i="5"/>
  <c r="F62" i="5"/>
  <c r="G62" i="5"/>
  <c r="H62" i="5"/>
  <c r="I62" i="5"/>
  <c r="J62" i="5"/>
  <c r="K62" i="5"/>
  <c r="L62" i="5"/>
  <c r="M62" i="5"/>
  <c r="N62" i="5"/>
  <c r="O62" i="5"/>
  <c r="P62" i="5"/>
  <c r="Q62" i="5"/>
  <c r="R62" i="5"/>
  <c r="S62" i="5"/>
  <c r="T62" i="5"/>
  <c r="U62" i="5"/>
  <c r="V62" i="5"/>
  <c r="W62" i="5"/>
  <c r="X62" i="5"/>
  <c r="Y62" i="5"/>
  <c r="Z62" i="5"/>
  <c r="AA62" i="5"/>
  <c r="AB62" i="5"/>
  <c r="AC62" i="5"/>
  <c r="AD62" i="5"/>
  <c r="AE62" i="5"/>
  <c r="AF62" i="5"/>
  <c r="AG62" i="5"/>
  <c r="AH62" i="5"/>
  <c r="AI62" i="5"/>
  <c r="AJ62" i="5"/>
  <c r="AK62" i="5"/>
  <c r="AL62" i="5"/>
  <c r="AM62" i="5"/>
  <c r="AN62" i="5"/>
  <c r="AO62" i="5"/>
  <c r="AP62" i="5"/>
  <c r="AQ62" i="5"/>
  <c r="AR62" i="5"/>
  <c r="AS62" i="5"/>
  <c r="AT62" i="5"/>
  <c r="AU62" i="5"/>
  <c r="AV62" i="5"/>
  <c r="AW62" i="5"/>
  <c r="AX62" i="5"/>
  <c r="AY62" i="5"/>
  <c r="AZ62" i="5"/>
  <c r="BA62" i="5"/>
  <c r="BB62" i="5"/>
  <c r="BC62" i="5"/>
  <c r="BD62" i="5"/>
  <c r="BE62" i="5"/>
  <c r="BF62" i="5"/>
  <c r="BG62" i="5"/>
  <c r="BH62" i="5"/>
  <c r="BI62" i="5"/>
  <c r="BJ62" i="5"/>
  <c r="BK62" i="5"/>
  <c r="BL62" i="5"/>
  <c r="BM62" i="5"/>
  <c r="BN62" i="5"/>
  <c r="BO62" i="5"/>
  <c r="BP62" i="5"/>
  <c r="BQ62" i="5"/>
  <c r="BR62" i="5"/>
  <c r="BS62" i="5"/>
  <c r="E63" i="5"/>
  <c r="F63" i="5"/>
  <c r="G63" i="5"/>
  <c r="H63" i="5"/>
  <c r="I63" i="5"/>
  <c r="J63" i="5"/>
  <c r="K63" i="5"/>
  <c r="L63" i="5"/>
  <c r="M63" i="5"/>
  <c r="N63" i="5"/>
  <c r="O63" i="5"/>
  <c r="P63" i="5"/>
  <c r="Q63" i="5"/>
  <c r="R63" i="5"/>
  <c r="S63" i="5"/>
  <c r="T63" i="5"/>
  <c r="U63" i="5"/>
  <c r="V63" i="5"/>
  <c r="W63" i="5"/>
  <c r="X63" i="5"/>
  <c r="Y63" i="5"/>
  <c r="Z63" i="5"/>
  <c r="AA63" i="5"/>
  <c r="AB63" i="5"/>
  <c r="AC63" i="5"/>
  <c r="AD63" i="5"/>
  <c r="AE63" i="5"/>
  <c r="AF63" i="5"/>
  <c r="AG63" i="5"/>
  <c r="AH63" i="5"/>
  <c r="AI63" i="5"/>
  <c r="AJ63" i="5"/>
  <c r="AK63" i="5"/>
  <c r="AL63" i="5"/>
  <c r="AM63" i="5"/>
  <c r="AN63" i="5"/>
  <c r="AO63" i="5"/>
  <c r="AP63" i="5"/>
  <c r="AQ63" i="5"/>
  <c r="AR63" i="5"/>
  <c r="AS63" i="5"/>
  <c r="AT63" i="5"/>
  <c r="AU63" i="5"/>
  <c r="AV63" i="5"/>
  <c r="AW63" i="5"/>
  <c r="AX63" i="5"/>
  <c r="AY63" i="5"/>
  <c r="AZ63" i="5"/>
  <c r="BA63" i="5"/>
  <c r="BB63" i="5"/>
  <c r="BC63" i="5"/>
  <c r="BD63" i="5"/>
  <c r="BE63" i="5"/>
  <c r="BF63" i="5"/>
  <c r="BG63" i="5"/>
  <c r="BH63" i="5"/>
  <c r="BI63" i="5"/>
  <c r="BJ63" i="5"/>
  <c r="BK63" i="5"/>
  <c r="BL63" i="5"/>
  <c r="BM63" i="5"/>
  <c r="BN63" i="5"/>
  <c r="BO63" i="5"/>
  <c r="BP63" i="5"/>
  <c r="BQ63" i="5"/>
  <c r="BR63" i="5"/>
  <c r="BS63" i="5"/>
  <c r="E64" i="5"/>
  <c r="F64" i="5"/>
  <c r="G64" i="5"/>
  <c r="H64" i="5"/>
  <c r="I64" i="5"/>
  <c r="J64" i="5"/>
  <c r="K64" i="5"/>
  <c r="L64" i="5"/>
  <c r="M64" i="5"/>
  <c r="N64" i="5"/>
  <c r="O64" i="5"/>
  <c r="P64" i="5"/>
  <c r="Q64" i="5"/>
  <c r="R64" i="5"/>
  <c r="S64" i="5"/>
  <c r="T64" i="5"/>
  <c r="U64" i="5"/>
  <c r="V64" i="5"/>
  <c r="W64" i="5"/>
  <c r="X64" i="5"/>
  <c r="Y64" i="5"/>
  <c r="Z64" i="5"/>
  <c r="AA64" i="5"/>
  <c r="AB64" i="5"/>
  <c r="AC64" i="5"/>
  <c r="AD64" i="5"/>
  <c r="AE64" i="5"/>
  <c r="AF64" i="5"/>
  <c r="AG64" i="5"/>
  <c r="AH64" i="5"/>
  <c r="AI64" i="5"/>
  <c r="AJ64" i="5"/>
  <c r="AK64" i="5"/>
  <c r="AL64" i="5"/>
  <c r="AM64" i="5"/>
  <c r="AN64" i="5"/>
  <c r="AO64" i="5"/>
  <c r="AP64" i="5"/>
  <c r="AQ64" i="5"/>
  <c r="AR64" i="5"/>
  <c r="AS64" i="5"/>
  <c r="AT64" i="5"/>
  <c r="AU64" i="5"/>
  <c r="AV64" i="5"/>
  <c r="AW64" i="5"/>
  <c r="AX64" i="5"/>
  <c r="AY64" i="5"/>
  <c r="AZ64" i="5"/>
  <c r="BA64" i="5"/>
  <c r="BB64" i="5"/>
  <c r="BC64" i="5"/>
  <c r="BD64" i="5"/>
  <c r="BE64" i="5"/>
  <c r="BF64" i="5"/>
  <c r="BG64" i="5"/>
  <c r="BH64" i="5"/>
  <c r="BI64" i="5"/>
  <c r="BJ64" i="5"/>
  <c r="BK64" i="5"/>
  <c r="BL64" i="5"/>
  <c r="BM64" i="5"/>
  <c r="BN64" i="5"/>
  <c r="BO64" i="5"/>
  <c r="BP64" i="5"/>
  <c r="BQ64" i="5"/>
  <c r="BR64" i="5"/>
  <c r="BS64" i="5"/>
  <c r="E65" i="5"/>
  <c r="F65" i="5"/>
  <c r="G65" i="5"/>
  <c r="H65" i="5"/>
  <c r="I65" i="5"/>
  <c r="J65" i="5"/>
  <c r="K65" i="5"/>
  <c r="L65" i="5"/>
  <c r="M65" i="5"/>
  <c r="N65" i="5"/>
  <c r="O65" i="5"/>
  <c r="P65" i="5"/>
  <c r="Q65" i="5"/>
  <c r="R65" i="5"/>
  <c r="S65" i="5"/>
  <c r="T65" i="5"/>
  <c r="U65" i="5"/>
  <c r="V65" i="5"/>
  <c r="W65" i="5"/>
  <c r="X65" i="5"/>
  <c r="Y65" i="5"/>
  <c r="Z65" i="5"/>
  <c r="AA65" i="5"/>
  <c r="AB65" i="5"/>
  <c r="AC65" i="5"/>
  <c r="AD65" i="5"/>
  <c r="AE65" i="5"/>
  <c r="AF65" i="5"/>
  <c r="AG65" i="5"/>
  <c r="AH65" i="5"/>
  <c r="AI65" i="5"/>
  <c r="AJ65" i="5"/>
  <c r="AK65" i="5"/>
  <c r="AL65" i="5"/>
  <c r="AM65" i="5"/>
  <c r="AN65" i="5"/>
  <c r="AO65" i="5"/>
  <c r="AP65" i="5"/>
  <c r="AQ65" i="5"/>
  <c r="AR65" i="5"/>
  <c r="AS65" i="5"/>
  <c r="AT65" i="5"/>
  <c r="AU65" i="5"/>
  <c r="AV65" i="5"/>
  <c r="AW65" i="5"/>
  <c r="AX65" i="5"/>
  <c r="AY65" i="5"/>
  <c r="AZ65" i="5"/>
  <c r="BA65" i="5"/>
  <c r="BB65" i="5"/>
  <c r="BC65" i="5"/>
  <c r="BD65" i="5"/>
  <c r="BE65" i="5"/>
  <c r="BF65" i="5"/>
  <c r="BG65" i="5"/>
  <c r="BH65" i="5"/>
  <c r="BI65" i="5"/>
  <c r="BJ65" i="5"/>
  <c r="BK65" i="5"/>
  <c r="BL65" i="5"/>
  <c r="BM65" i="5"/>
  <c r="BN65" i="5"/>
  <c r="BO65" i="5"/>
  <c r="BP65" i="5"/>
  <c r="BQ65" i="5"/>
  <c r="BR65" i="5"/>
  <c r="BS65" i="5"/>
  <c r="E66" i="5"/>
  <c r="F66" i="5"/>
  <c r="G66" i="5"/>
  <c r="H66" i="5"/>
  <c r="I66" i="5"/>
  <c r="J66" i="5"/>
  <c r="K66" i="5"/>
  <c r="L66" i="5"/>
  <c r="M66" i="5"/>
  <c r="N66" i="5"/>
  <c r="O66" i="5"/>
  <c r="P66" i="5"/>
  <c r="Q66" i="5"/>
  <c r="R66" i="5"/>
  <c r="S66" i="5"/>
  <c r="T66" i="5"/>
  <c r="U66" i="5"/>
  <c r="V66" i="5"/>
  <c r="W66" i="5"/>
  <c r="X66" i="5"/>
  <c r="Y66" i="5"/>
  <c r="Z66" i="5"/>
  <c r="AA66" i="5"/>
  <c r="AB66" i="5"/>
  <c r="AC66" i="5"/>
  <c r="AD66" i="5"/>
  <c r="AE66" i="5"/>
  <c r="AF66" i="5"/>
  <c r="AG66" i="5"/>
  <c r="AH66" i="5"/>
  <c r="AI66" i="5"/>
  <c r="AJ66" i="5"/>
  <c r="AK66" i="5"/>
  <c r="AL66" i="5"/>
  <c r="AM66" i="5"/>
  <c r="AN66" i="5"/>
  <c r="AO66" i="5"/>
  <c r="AP66" i="5"/>
  <c r="AQ66" i="5"/>
  <c r="AR66" i="5"/>
  <c r="AS66" i="5"/>
  <c r="AT66" i="5"/>
  <c r="AU66" i="5"/>
  <c r="AV66" i="5"/>
  <c r="AW66" i="5"/>
  <c r="AX66" i="5"/>
  <c r="AY66" i="5"/>
  <c r="AZ66" i="5"/>
  <c r="BA66" i="5"/>
  <c r="BB66" i="5"/>
  <c r="BC66" i="5"/>
  <c r="BD66" i="5"/>
  <c r="BE66" i="5"/>
  <c r="BF66" i="5"/>
  <c r="BG66" i="5"/>
  <c r="BH66" i="5"/>
  <c r="BI66" i="5"/>
  <c r="BJ66" i="5"/>
  <c r="BK66" i="5"/>
  <c r="BL66" i="5"/>
  <c r="BM66" i="5"/>
  <c r="BN66" i="5"/>
  <c r="BO66" i="5"/>
  <c r="BP66" i="5"/>
  <c r="BQ66" i="5"/>
  <c r="BR66" i="5"/>
  <c r="BS66" i="5"/>
  <c r="E67" i="5"/>
  <c r="F67" i="5"/>
  <c r="G67" i="5"/>
  <c r="H67" i="5"/>
  <c r="I67" i="5"/>
  <c r="J67" i="5"/>
  <c r="K67" i="5"/>
  <c r="L67" i="5"/>
  <c r="M67" i="5"/>
  <c r="N67" i="5"/>
  <c r="O67" i="5"/>
  <c r="P67" i="5"/>
  <c r="Q67" i="5"/>
  <c r="R67" i="5"/>
  <c r="S67" i="5"/>
  <c r="T67" i="5"/>
  <c r="U67" i="5"/>
  <c r="V67" i="5"/>
  <c r="W67" i="5"/>
  <c r="X67" i="5"/>
  <c r="Y67" i="5"/>
  <c r="Z67" i="5"/>
  <c r="AA67" i="5"/>
  <c r="AB67" i="5"/>
  <c r="AC67" i="5"/>
  <c r="AD67" i="5"/>
  <c r="AE67" i="5"/>
  <c r="AF67" i="5"/>
  <c r="AG67" i="5"/>
  <c r="AH67" i="5"/>
  <c r="AI67" i="5"/>
  <c r="AJ67" i="5"/>
  <c r="AK67" i="5"/>
  <c r="AL67" i="5"/>
  <c r="AM67" i="5"/>
  <c r="AN67" i="5"/>
  <c r="AO67" i="5"/>
  <c r="AP67" i="5"/>
  <c r="AQ67" i="5"/>
  <c r="AR67" i="5"/>
  <c r="AS67" i="5"/>
  <c r="AT67" i="5"/>
  <c r="AU67" i="5"/>
  <c r="AV67" i="5"/>
  <c r="AW67" i="5"/>
  <c r="AX67" i="5"/>
  <c r="AY67" i="5"/>
  <c r="AZ67" i="5"/>
  <c r="BA67" i="5"/>
  <c r="BB67" i="5"/>
  <c r="BC67" i="5"/>
  <c r="BD67" i="5"/>
  <c r="BE67" i="5"/>
  <c r="BF67" i="5"/>
  <c r="BG67" i="5"/>
  <c r="BH67" i="5"/>
  <c r="BI67" i="5"/>
  <c r="BJ67" i="5"/>
  <c r="BK67" i="5"/>
  <c r="BL67" i="5"/>
  <c r="BM67" i="5"/>
  <c r="BN67" i="5"/>
  <c r="BO67" i="5"/>
  <c r="BP67" i="5"/>
  <c r="BQ67" i="5"/>
  <c r="BR67" i="5"/>
  <c r="BS67" i="5"/>
  <c r="E68" i="5"/>
  <c r="F68" i="5"/>
  <c r="G68" i="5"/>
  <c r="H68" i="5"/>
  <c r="I68" i="5"/>
  <c r="J68" i="5"/>
  <c r="K68" i="5"/>
  <c r="L68" i="5"/>
  <c r="M68" i="5"/>
  <c r="N68" i="5"/>
  <c r="O68" i="5"/>
  <c r="P68" i="5"/>
  <c r="Q68" i="5"/>
  <c r="R68" i="5"/>
  <c r="S68" i="5"/>
  <c r="T68" i="5"/>
  <c r="U68" i="5"/>
  <c r="V68" i="5"/>
  <c r="W68" i="5"/>
  <c r="X68" i="5"/>
  <c r="Y68" i="5"/>
  <c r="Z68" i="5"/>
  <c r="AA68" i="5"/>
  <c r="AB68" i="5"/>
  <c r="AC68" i="5"/>
  <c r="AD68" i="5"/>
  <c r="AE68" i="5"/>
  <c r="AF68" i="5"/>
  <c r="AG68" i="5"/>
  <c r="AH68" i="5"/>
  <c r="AI68" i="5"/>
  <c r="AJ68" i="5"/>
  <c r="AK68" i="5"/>
  <c r="AL68" i="5"/>
  <c r="AM68" i="5"/>
  <c r="AN68" i="5"/>
  <c r="AO68" i="5"/>
  <c r="AP68" i="5"/>
  <c r="AQ68" i="5"/>
  <c r="AR68" i="5"/>
  <c r="AS68" i="5"/>
  <c r="AT68" i="5"/>
  <c r="AU68" i="5"/>
  <c r="AV68" i="5"/>
  <c r="AW68" i="5"/>
  <c r="AX68" i="5"/>
  <c r="AY68" i="5"/>
  <c r="AZ68" i="5"/>
  <c r="BA68" i="5"/>
  <c r="BB68" i="5"/>
  <c r="BC68" i="5"/>
  <c r="BD68" i="5"/>
  <c r="BE68" i="5"/>
  <c r="BF68" i="5"/>
  <c r="BG68" i="5"/>
  <c r="BH68" i="5"/>
  <c r="BI68" i="5"/>
  <c r="BJ68" i="5"/>
  <c r="BK68" i="5"/>
  <c r="BL68" i="5"/>
  <c r="BM68" i="5"/>
  <c r="BN68" i="5"/>
  <c r="BO68" i="5"/>
  <c r="BP68" i="5"/>
  <c r="BQ68" i="5"/>
  <c r="BR68" i="5"/>
  <c r="BS68" i="5"/>
  <c r="E69" i="5"/>
  <c r="F69" i="5"/>
  <c r="G69" i="5"/>
  <c r="H69" i="5"/>
  <c r="I69" i="5"/>
  <c r="J69" i="5"/>
  <c r="K69" i="5"/>
  <c r="L69" i="5"/>
  <c r="M69" i="5"/>
  <c r="N69" i="5"/>
  <c r="O69" i="5"/>
  <c r="P69" i="5"/>
  <c r="Q69" i="5"/>
  <c r="R69" i="5"/>
  <c r="S69" i="5"/>
  <c r="T69" i="5"/>
  <c r="U69" i="5"/>
  <c r="V69" i="5"/>
  <c r="W69" i="5"/>
  <c r="X69" i="5"/>
  <c r="Y69" i="5"/>
  <c r="Z69" i="5"/>
  <c r="AA69" i="5"/>
  <c r="AB69" i="5"/>
  <c r="AC69" i="5"/>
  <c r="AD69" i="5"/>
  <c r="AE69" i="5"/>
  <c r="AF69" i="5"/>
  <c r="AG69" i="5"/>
  <c r="AH69" i="5"/>
  <c r="AI69" i="5"/>
  <c r="AJ69" i="5"/>
  <c r="AK69" i="5"/>
  <c r="AL69" i="5"/>
  <c r="AM69" i="5"/>
  <c r="AN69" i="5"/>
  <c r="AO69" i="5"/>
  <c r="AP69" i="5"/>
  <c r="AQ69" i="5"/>
  <c r="AR69" i="5"/>
  <c r="AS69" i="5"/>
  <c r="AT69" i="5"/>
  <c r="AU69" i="5"/>
  <c r="AV69" i="5"/>
  <c r="AW69" i="5"/>
  <c r="AX69" i="5"/>
  <c r="AY69" i="5"/>
  <c r="AZ69" i="5"/>
  <c r="BA69" i="5"/>
  <c r="BB69" i="5"/>
  <c r="BC69" i="5"/>
  <c r="BD69" i="5"/>
  <c r="BE69" i="5"/>
  <c r="BF69" i="5"/>
  <c r="BG69" i="5"/>
  <c r="BH69" i="5"/>
  <c r="BI69" i="5"/>
  <c r="BJ69" i="5"/>
  <c r="BK69" i="5"/>
  <c r="BL69" i="5"/>
  <c r="BM69" i="5"/>
  <c r="BN69" i="5"/>
  <c r="BO69" i="5"/>
  <c r="BP69" i="5"/>
  <c r="BQ69" i="5"/>
  <c r="BR69" i="5"/>
  <c r="BS69" i="5"/>
  <c r="E70" i="5"/>
  <c r="F70" i="5"/>
  <c r="G70" i="5"/>
  <c r="H70" i="5"/>
  <c r="I70" i="5"/>
  <c r="J70" i="5"/>
  <c r="K70" i="5"/>
  <c r="L70" i="5"/>
  <c r="M70" i="5"/>
  <c r="N70" i="5"/>
  <c r="O70" i="5"/>
  <c r="P70" i="5"/>
  <c r="Q70" i="5"/>
  <c r="R70" i="5"/>
  <c r="S70" i="5"/>
  <c r="T70" i="5"/>
  <c r="U70" i="5"/>
  <c r="V70" i="5"/>
  <c r="W70" i="5"/>
  <c r="X70" i="5"/>
  <c r="Y70" i="5"/>
  <c r="Z70" i="5"/>
  <c r="AA70" i="5"/>
  <c r="AB70" i="5"/>
  <c r="AC70" i="5"/>
  <c r="AD70" i="5"/>
  <c r="AE70" i="5"/>
  <c r="AF70" i="5"/>
  <c r="AG70" i="5"/>
  <c r="AH70" i="5"/>
  <c r="AI70" i="5"/>
  <c r="AJ70" i="5"/>
  <c r="AK70" i="5"/>
  <c r="AL70" i="5"/>
  <c r="AM70" i="5"/>
  <c r="AN70" i="5"/>
  <c r="AO70" i="5"/>
  <c r="AP70" i="5"/>
  <c r="AQ70" i="5"/>
  <c r="AR70" i="5"/>
  <c r="AS70" i="5"/>
  <c r="AT70" i="5"/>
  <c r="AU70" i="5"/>
  <c r="AV70" i="5"/>
  <c r="AW70" i="5"/>
  <c r="AX70" i="5"/>
  <c r="AY70" i="5"/>
  <c r="AZ70" i="5"/>
  <c r="BA70" i="5"/>
  <c r="BB70" i="5"/>
  <c r="BC70" i="5"/>
  <c r="BD70" i="5"/>
  <c r="BE70" i="5"/>
  <c r="BF70" i="5"/>
  <c r="BG70" i="5"/>
  <c r="BH70" i="5"/>
  <c r="BI70" i="5"/>
  <c r="BJ70" i="5"/>
  <c r="BK70" i="5"/>
  <c r="BL70" i="5"/>
  <c r="BM70" i="5"/>
  <c r="BN70" i="5"/>
  <c r="BO70" i="5"/>
  <c r="BP70" i="5"/>
  <c r="BQ70" i="5"/>
  <c r="BR70" i="5"/>
  <c r="BS70" i="5"/>
  <c r="E71" i="5"/>
  <c r="F71" i="5"/>
  <c r="G71" i="5"/>
  <c r="H71" i="5"/>
  <c r="I71" i="5"/>
  <c r="J71" i="5"/>
  <c r="K71" i="5"/>
  <c r="L71" i="5"/>
  <c r="M71" i="5"/>
  <c r="N71" i="5"/>
  <c r="O71" i="5"/>
  <c r="P71" i="5"/>
  <c r="Q71" i="5"/>
  <c r="R71" i="5"/>
  <c r="S71" i="5"/>
  <c r="T71" i="5"/>
  <c r="U71" i="5"/>
  <c r="V71" i="5"/>
  <c r="W71" i="5"/>
  <c r="X71" i="5"/>
  <c r="Y71" i="5"/>
  <c r="Z71" i="5"/>
  <c r="AA71" i="5"/>
  <c r="AB71" i="5"/>
  <c r="AC71" i="5"/>
  <c r="AD71" i="5"/>
  <c r="AE71" i="5"/>
  <c r="AF71" i="5"/>
  <c r="AG71" i="5"/>
  <c r="AH71" i="5"/>
  <c r="AI71" i="5"/>
  <c r="AJ71" i="5"/>
  <c r="AK71" i="5"/>
  <c r="AL71" i="5"/>
  <c r="AM71" i="5"/>
  <c r="AN71" i="5"/>
  <c r="AO71" i="5"/>
  <c r="AP71" i="5"/>
  <c r="AQ71" i="5"/>
  <c r="AR71" i="5"/>
  <c r="AS71" i="5"/>
  <c r="AT71" i="5"/>
  <c r="AU71" i="5"/>
  <c r="AV71" i="5"/>
  <c r="AW71" i="5"/>
  <c r="AX71" i="5"/>
  <c r="AY71" i="5"/>
  <c r="AZ71" i="5"/>
  <c r="BA71" i="5"/>
  <c r="BB71" i="5"/>
  <c r="BC71" i="5"/>
  <c r="BD71" i="5"/>
  <c r="BE71" i="5"/>
  <c r="BF71" i="5"/>
  <c r="BG71" i="5"/>
  <c r="BH71" i="5"/>
  <c r="BI71" i="5"/>
  <c r="BJ71" i="5"/>
  <c r="BK71" i="5"/>
  <c r="BL71" i="5"/>
  <c r="BM71" i="5"/>
  <c r="BN71" i="5"/>
  <c r="BO71" i="5"/>
  <c r="BP71" i="5"/>
  <c r="BQ71" i="5"/>
  <c r="BR71" i="5"/>
  <c r="BS71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E4" i="16"/>
  <c r="F4" i="16"/>
  <c r="G4" i="16"/>
  <c r="H4" i="16"/>
  <c r="I4" i="16"/>
  <c r="J4" i="16"/>
  <c r="K4" i="16"/>
  <c r="L4" i="16"/>
  <c r="M4" i="16"/>
  <c r="N4" i="16"/>
  <c r="O4" i="16"/>
  <c r="P4" i="16"/>
  <c r="Q4" i="16"/>
  <c r="R4" i="16"/>
  <c r="S4" i="16"/>
  <c r="T4" i="16"/>
  <c r="U4" i="16"/>
  <c r="V4" i="16"/>
  <c r="W4" i="16"/>
  <c r="X4" i="16"/>
  <c r="Y4" i="16"/>
  <c r="Z4" i="16"/>
  <c r="AA4" i="16"/>
  <c r="AB4" i="16"/>
  <c r="AC4" i="16"/>
  <c r="AD4" i="16"/>
  <c r="AE4" i="16"/>
  <c r="AF4" i="16"/>
  <c r="AG4" i="16"/>
  <c r="AH4" i="16"/>
  <c r="AI4" i="16"/>
  <c r="AJ4" i="16"/>
  <c r="AK4" i="16"/>
  <c r="AL4" i="16"/>
  <c r="AM4" i="16"/>
  <c r="AN4" i="16"/>
  <c r="AO4" i="16"/>
  <c r="AP4" i="16"/>
  <c r="AQ4" i="16"/>
  <c r="AR4" i="16"/>
  <c r="AS4" i="16"/>
  <c r="AT4" i="16"/>
  <c r="AU4" i="16"/>
  <c r="AV4" i="16"/>
  <c r="AW4" i="16"/>
  <c r="AX4" i="16"/>
  <c r="AY4" i="16"/>
  <c r="AZ4" i="16"/>
  <c r="BA4" i="16"/>
  <c r="BB4" i="16"/>
  <c r="BC4" i="16"/>
  <c r="BD4" i="16"/>
  <c r="E5" i="16"/>
  <c r="F5" i="16"/>
  <c r="G5" i="16"/>
  <c r="H5" i="16"/>
  <c r="I5" i="16"/>
  <c r="J5" i="16"/>
  <c r="K5" i="16"/>
  <c r="L5" i="16"/>
  <c r="M5" i="16"/>
  <c r="N5" i="16"/>
  <c r="O5" i="16"/>
  <c r="P5" i="16"/>
  <c r="Q5" i="16"/>
  <c r="R5" i="16"/>
  <c r="S5" i="16"/>
  <c r="T5" i="16"/>
  <c r="U5" i="16"/>
  <c r="V5" i="16"/>
  <c r="W5" i="16"/>
  <c r="X5" i="16"/>
  <c r="Y5" i="16"/>
  <c r="Z5" i="16"/>
  <c r="AA5" i="16"/>
  <c r="AB5" i="16"/>
  <c r="AC5" i="16"/>
  <c r="AD5" i="16"/>
  <c r="AE5" i="16"/>
  <c r="AF5" i="16"/>
  <c r="AG5" i="16"/>
  <c r="AH5" i="16"/>
  <c r="AI5" i="16"/>
  <c r="AJ5" i="16"/>
  <c r="AK5" i="16"/>
  <c r="AL5" i="16"/>
  <c r="AM5" i="16"/>
  <c r="AN5" i="16"/>
  <c r="AO5" i="16"/>
  <c r="AP5" i="16"/>
  <c r="AQ5" i="16"/>
  <c r="AR5" i="16"/>
  <c r="AS5" i="16"/>
  <c r="AT5" i="16"/>
  <c r="AU5" i="16"/>
  <c r="AV5" i="16"/>
  <c r="AW5" i="16"/>
  <c r="AX5" i="16"/>
  <c r="AY5" i="16"/>
  <c r="AZ5" i="16"/>
  <c r="BA5" i="16"/>
  <c r="BB5" i="16"/>
  <c r="BC5" i="16"/>
  <c r="BD5" i="16"/>
  <c r="E6" i="16"/>
  <c r="F6" i="16"/>
  <c r="G6" i="16"/>
  <c r="H6" i="16"/>
  <c r="I6" i="16"/>
  <c r="J6" i="16"/>
  <c r="K6" i="16"/>
  <c r="L6" i="16"/>
  <c r="M6" i="16"/>
  <c r="N6" i="16"/>
  <c r="O6" i="16"/>
  <c r="P6" i="16"/>
  <c r="Q6" i="16"/>
  <c r="R6" i="16"/>
  <c r="S6" i="16"/>
  <c r="T6" i="16"/>
  <c r="U6" i="16"/>
  <c r="V6" i="16"/>
  <c r="W6" i="16"/>
  <c r="X6" i="16"/>
  <c r="Y6" i="16"/>
  <c r="Z6" i="16"/>
  <c r="AA6" i="16"/>
  <c r="AB6" i="16"/>
  <c r="AC6" i="16"/>
  <c r="AD6" i="16"/>
  <c r="AE6" i="16"/>
  <c r="AF6" i="16"/>
  <c r="AG6" i="16"/>
  <c r="AH6" i="16"/>
  <c r="AI6" i="16"/>
  <c r="AJ6" i="16"/>
  <c r="AK6" i="16"/>
  <c r="AL6" i="16"/>
  <c r="AM6" i="16"/>
  <c r="AN6" i="16"/>
  <c r="AO6" i="16"/>
  <c r="AP6" i="16"/>
  <c r="AQ6" i="16"/>
  <c r="AR6" i="16"/>
  <c r="AS6" i="16"/>
  <c r="AT6" i="16"/>
  <c r="AU6" i="16"/>
  <c r="AV6" i="16"/>
  <c r="AW6" i="16"/>
  <c r="AX6" i="16"/>
  <c r="AY6" i="16"/>
  <c r="AZ6" i="16"/>
  <c r="BA6" i="16"/>
  <c r="BB6" i="16"/>
  <c r="BC6" i="16"/>
  <c r="BD6" i="16"/>
  <c r="E7" i="16"/>
  <c r="F7" i="16"/>
  <c r="G7" i="16"/>
  <c r="H7" i="16"/>
  <c r="I7" i="16"/>
  <c r="J7" i="16"/>
  <c r="K7" i="16"/>
  <c r="L7" i="16"/>
  <c r="M7" i="16"/>
  <c r="N7" i="16"/>
  <c r="O7" i="16"/>
  <c r="P7" i="16"/>
  <c r="Q7" i="16"/>
  <c r="R7" i="16"/>
  <c r="S7" i="16"/>
  <c r="T7" i="16"/>
  <c r="U7" i="16"/>
  <c r="V7" i="16"/>
  <c r="W7" i="16"/>
  <c r="X7" i="16"/>
  <c r="Y7" i="16"/>
  <c r="Z7" i="16"/>
  <c r="AA7" i="16"/>
  <c r="AB7" i="16"/>
  <c r="AC7" i="16"/>
  <c r="AD7" i="16"/>
  <c r="AE7" i="16"/>
  <c r="AF7" i="16"/>
  <c r="AG7" i="16"/>
  <c r="AH7" i="16"/>
  <c r="AI7" i="16"/>
  <c r="AJ7" i="16"/>
  <c r="AK7" i="16"/>
  <c r="AL7" i="16"/>
  <c r="AM7" i="16"/>
  <c r="AN7" i="16"/>
  <c r="AO7" i="16"/>
  <c r="AP7" i="16"/>
  <c r="AQ7" i="16"/>
  <c r="AR7" i="16"/>
  <c r="AS7" i="16"/>
  <c r="AT7" i="16"/>
  <c r="AU7" i="16"/>
  <c r="AV7" i="16"/>
  <c r="AW7" i="16"/>
  <c r="AX7" i="16"/>
  <c r="AY7" i="16"/>
  <c r="AZ7" i="16"/>
  <c r="BA7" i="16"/>
  <c r="BB7" i="16"/>
  <c r="BC7" i="16"/>
  <c r="BD7" i="16"/>
  <c r="E8" i="16"/>
  <c r="F8" i="16"/>
  <c r="G8" i="16"/>
  <c r="H8" i="16"/>
  <c r="I8" i="16"/>
  <c r="J8" i="16"/>
  <c r="K8" i="16"/>
  <c r="L8" i="16"/>
  <c r="M8" i="16"/>
  <c r="N8" i="16"/>
  <c r="O8" i="16"/>
  <c r="P8" i="16"/>
  <c r="Q8" i="16"/>
  <c r="R8" i="16"/>
  <c r="S8" i="16"/>
  <c r="T8" i="16"/>
  <c r="U8" i="16"/>
  <c r="V8" i="16"/>
  <c r="W8" i="16"/>
  <c r="X8" i="16"/>
  <c r="Y8" i="16"/>
  <c r="Z8" i="16"/>
  <c r="AA8" i="16"/>
  <c r="AB8" i="16"/>
  <c r="AC8" i="16"/>
  <c r="AD8" i="16"/>
  <c r="AE8" i="16"/>
  <c r="AF8" i="16"/>
  <c r="AG8" i="16"/>
  <c r="AH8" i="16"/>
  <c r="AI8" i="16"/>
  <c r="AJ8" i="16"/>
  <c r="AK8" i="16"/>
  <c r="AL8" i="16"/>
  <c r="AM8" i="16"/>
  <c r="AN8" i="16"/>
  <c r="AO8" i="16"/>
  <c r="AP8" i="16"/>
  <c r="AQ8" i="16"/>
  <c r="AR8" i="16"/>
  <c r="AS8" i="16"/>
  <c r="AT8" i="16"/>
  <c r="AU8" i="16"/>
  <c r="AV8" i="16"/>
  <c r="AW8" i="16"/>
  <c r="AX8" i="16"/>
  <c r="AY8" i="16"/>
  <c r="AZ8" i="16"/>
  <c r="BA8" i="16"/>
  <c r="BB8" i="16"/>
  <c r="BC8" i="16"/>
  <c r="BD8" i="16"/>
  <c r="E9" i="16"/>
  <c r="F9" i="16"/>
  <c r="G9" i="16"/>
  <c r="H9" i="16"/>
  <c r="I9" i="16"/>
  <c r="J9" i="16"/>
  <c r="K9" i="16"/>
  <c r="L9" i="16"/>
  <c r="M9" i="16"/>
  <c r="N9" i="16"/>
  <c r="O9" i="16"/>
  <c r="P9" i="16"/>
  <c r="Q9" i="16"/>
  <c r="R9" i="16"/>
  <c r="S9" i="16"/>
  <c r="T9" i="16"/>
  <c r="U9" i="16"/>
  <c r="V9" i="16"/>
  <c r="W9" i="16"/>
  <c r="X9" i="16"/>
  <c r="Y9" i="16"/>
  <c r="Z9" i="16"/>
  <c r="AA9" i="16"/>
  <c r="AB9" i="16"/>
  <c r="AC9" i="16"/>
  <c r="AD9" i="16"/>
  <c r="AE9" i="16"/>
  <c r="AF9" i="16"/>
  <c r="AG9" i="16"/>
  <c r="AH9" i="16"/>
  <c r="AI9" i="16"/>
  <c r="AJ9" i="16"/>
  <c r="AK9" i="16"/>
  <c r="AL9" i="16"/>
  <c r="AM9" i="16"/>
  <c r="AN9" i="16"/>
  <c r="AO9" i="16"/>
  <c r="AP9" i="16"/>
  <c r="AQ9" i="16"/>
  <c r="AR9" i="16"/>
  <c r="AS9" i="16"/>
  <c r="AT9" i="16"/>
  <c r="AU9" i="16"/>
  <c r="AV9" i="16"/>
  <c r="AW9" i="16"/>
  <c r="AX9" i="16"/>
  <c r="AY9" i="16"/>
  <c r="AZ9" i="16"/>
  <c r="BA9" i="16"/>
  <c r="BB9" i="16"/>
  <c r="BC9" i="16"/>
  <c r="BD9" i="16"/>
  <c r="E10" i="16"/>
  <c r="F10" i="16"/>
  <c r="G10" i="16"/>
  <c r="H10" i="16"/>
  <c r="I10" i="16"/>
  <c r="J10" i="16"/>
  <c r="K10" i="16"/>
  <c r="L10" i="16"/>
  <c r="M10" i="16"/>
  <c r="N10" i="16"/>
  <c r="O10" i="16"/>
  <c r="P10" i="16"/>
  <c r="Q10" i="16"/>
  <c r="R10" i="16"/>
  <c r="S10" i="16"/>
  <c r="T10" i="16"/>
  <c r="U10" i="16"/>
  <c r="V10" i="16"/>
  <c r="W10" i="16"/>
  <c r="X10" i="16"/>
  <c r="Y10" i="16"/>
  <c r="Z10" i="16"/>
  <c r="AA10" i="16"/>
  <c r="AB10" i="16"/>
  <c r="AC10" i="16"/>
  <c r="AD10" i="16"/>
  <c r="AE10" i="16"/>
  <c r="AF10" i="16"/>
  <c r="AG10" i="16"/>
  <c r="AH10" i="16"/>
  <c r="AI10" i="16"/>
  <c r="AJ10" i="16"/>
  <c r="AK10" i="16"/>
  <c r="AL10" i="16"/>
  <c r="AM10" i="16"/>
  <c r="AN10" i="16"/>
  <c r="AO10" i="16"/>
  <c r="AP10" i="16"/>
  <c r="AQ10" i="16"/>
  <c r="AR10" i="16"/>
  <c r="AS10" i="16"/>
  <c r="AT10" i="16"/>
  <c r="AU10" i="16"/>
  <c r="AV10" i="16"/>
  <c r="AW10" i="16"/>
  <c r="AX10" i="16"/>
  <c r="AY10" i="16"/>
  <c r="AZ10" i="16"/>
  <c r="BA10" i="16"/>
  <c r="BB10" i="16"/>
  <c r="BC10" i="16"/>
  <c r="BD10" i="16"/>
  <c r="E11" i="16"/>
  <c r="F11" i="16"/>
  <c r="G11" i="16"/>
  <c r="H11" i="16"/>
  <c r="I11" i="16"/>
  <c r="J11" i="16"/>
  <c r="K11" i="16"/>
  <c r="L11" i="16"/>
  <c r="M11" i="16"/>
  <c r="N11" i="16"/>
  <c r="O11" i="16"/>
  <c r="P11" i="16"/>
  <c r="Q11" i="16"/>
  <c r="R11" i="16"/>
  <c r="S11" i="16"/>
  <c r="T11" i="16"/>
  <c r="U11" i="16"/>
  <c r="V11" i="16"/>
  <c r="W11" i="16"/>
  <c r="X11" i="16"/>
  <c r="Y11" i="16"/>
  <c r="Z11" i="16"/>
  <c r="AA11" i="16"/>
  <c r="AB11" i="16"/>
  <c r="AC11" i="16"/>
  <c r="AD11" i="16"/>
  <c r="AE11" i="16"/>
  <c r="AF11" i="16"/>
  <c r="AG11" i="16"/>
  <c r="AH11" i="16"/>
  <c r="AI11" i="16"/>
  <c r="AJ11" i="16"/>
  <c r="AK11" i="16"/>
  <c r="AL11" i="16"/>
  <c r="AM11" i="16"/>
  <c r="AN11" i="16"/>
  <c r="AO11" i="16"/>
  <c r="AP11" i="16"/>
  <c r="AQ11" i="16"/>
  <c r="AR11" i="16"/>
  <c r="AS11" i="16"/>
  <c r="AT11" i="16"/>
  <c r="AU11" i="16"/>
  <c r="AV11" i="16"/>
  <c r="AW11" i="16"/>
  <c r="AX11" i="16"/>
  <c r="AY11" i="16"/>
  <c r="AZ11" i="16"/>
  <c r="BA11" i="16"/>
  <c r="BB11" i="16"/>
  <c r="BC11" i="16"/>
  <c r="BD11" i="16"/>
  <c r="E12" i="16"/>
  <c r="F12" i="16"/>
  <c r="G12" i="16"/>
  <c r="H12" i="16"/>
  <c r="I12" i="16"/>
  <c r="J12" i="16"/>
  <c r="K12" i="16"/>
  <c r="L12" i="16"/>
  <c r="M12" i="16"/>
  <c r="N12" i="16"/>
  <c r="O12" i="16"/>
  <c r="P12" i="16"/>
  <c r="Q12" i="16"/>
  <c r="R12" i="16"/>
  <c r="S12" i="16"/>
  <c r="T12" i="16"/>
  <c r="U12" i="16"/>
  <c r="V12" i="16"/>
  <c r="W12" i="16"/>
  <c r="X12" i="16"/>
  <c r="Y12" i="16"/>
  <c r="Z12" i="16"/>
  <c r="AA12" i="16"/>
  <c r="AB12" i="16"/>
  <c r="AC12" i="16"/>
  <c r="AD12" i="16"/>
  <c r="AE12" i="16"/>
  <c r="AF12" i="16"/>
  <c r="AG12" i="16"/>
  <c r="AH12" i="16"/>
  <c r="AI12" i="16"/>
  <c r="AJ12" i="16"/>
  <c r="AK12" i="16"/>
  <c r="AL12" i="16"/>
  <c r="AM12" i="16"/>
  <c r="AN12" i="16"/>
  <c r="AO12" i="16"/>
  <c r="AP12" i="16"/>
  <c r="AQ12" i="16"/>
  <c r="AR12" i="16"/>
  <c r="AS12" i="16"/>
  <c r="AT12" i="16"/>
  <c r="AU12" i="16"/>
  <c r="AV12" i="16"/>
  <c r="AW12" i="16"/>
  <c r="AX12" i="16"/>
  <c r="AY12" i="16"/>
  <c r="AZ12" i="16"/>
  <c r="BA12" i="16"/>
  <c r="BB12" i="16"/>
  <c r="BC12" i="16"/>
  <c r="BD12" i="16"/>
  <c r="E13" i="16"/>
  <c r="F13" i="16"/>
  <c r="G13" i="16"/>
  <c r="H13" i="16"/>
  <c r="I13" i="16"/>
  <c r="J13" i="16"/>
  <c r="K13" i="16"/>
  <c r="L13" i="16"/>
  <c r="M13" i="16"/>
  <c r="N13" i="16"/>
  <c r="O13" i="16"/>
  <c r="P13" i="16"/>
  <c r="Q13" i="16"/>
  <c r="R13" i="16"/>
  <c r="S13" i="16"/>
  <c r="T13" i="16"/>
  <c r="U13" i="16"/>
  <c r="V13" i="16"/>
  <c r="W13" i="16"/>
  <c r="X13" i="16"/>
  <c r="Y13" i="16"/>
  <c r="Z13" i="16"/>
  <c r="AA13" i="16"/>
  <c r="AB13" i="16"/>
  <c r="AC13" i="16"/>
  <c r="AD13" i="16"/>
  <c r="AE13" i="16"/>
  <c r="AF13" i="16"/>
  <c r="AG13" i="16"/>
  <c r="AH13" i="16"/>
  <c r="AI13" i="16"/>
  <c r="AJ13" i="16"/>
  <c r="AK13" i="16"/>
  <c r="AL13" i="16"/>
  <c r="AM13" i="16"/>
  <c r="AN13" i="16"/>
  <c r="AO13" i="16"/>
  <c r="AP13" i="16"/>
  <c r="AQ13" i="16"/>
  <c r="AR13" i="16"/>
  <c r="AS13" i="16"/>
  <c r="AT13" i="16"/>
  <c r="AU13" i="16"/>
  <c r="AV13" i="16"/>
  <c r="AW13" i="16"/>
  <c r="AX13" i="16"/>
  <c r="AY13" i="16"/>
  <c r="AZ13" i="16"/>
  <c r="BA13" i="16"/>
  <c r="BB13" i="16"/>
  <c r="BC13" i="16"/>
  <c r="BD13" i="16"/>
  <c r="E14" i="16"/>
  <c r="F14" i="16"/>
  <c r="G14" i="16"/>
  <c r="H14" i="16"/>
  <c r="I14" i="16"/>
  <c r="J14" i="16"/>
  <c r="K14" i="16"/>
  <c r="L14" i="16"/>
  <c r="M14" i="16"/>
  <c r="N14" i="16"/>
  <c r="O14" i="16"/>
  <c r="P14" i="16"/>
  <c r="Q14" i="16"/>
  <c r="R14" i="16"/>
  <c r="S14" i="16"/>
  <c r="T14" i="16"/>
  <c r="U14" i="16"/>
  <c r="V14" i="16"/>
  <c r="W14" i="16"/>
  <c r="X14" i="16"/>
  <c r="Y14" i="16"/>
  <c r="Z14" i="16"/>
  <c r="AA14" i="16"/>
  <c r="AB14" i="16"/>
  <c r="AC14" i="16"/>
  <c r="AD14" i="16"/>
  <c r="AE14" i="16"/>
  <c r="AF14" i="16"/>
  <c r="AG14" i="16"/>
  <c r="AH14" i="16"/>
  <c r="AI14" i="16"/>
  <c r="AJ14" i="16"/>
  <c r="AK14" i="16"/>
  <c r="AL14" i="16"/>
  <c r="AM14" i="16"/>
  <c r="AN14" i="16"/>
  <c r="AO14" i="16"/>
  <c r="AP14" i="16"/>
  <c r="AQ14" i="16"/>
  <c r="AR14" i="16"/>
  <c r="AS14" i="16"/>
  <c r="AT14" i="16"/>
  <c r="AU14" i="16"/>
  <c r="AV14" i="16"/>
  <c r="AW14" i="16"/>
  <c r="AX14" i="16"/>
  <c r="AY14" i="16"/>
  <c r="AZ14" i="16"/>
  <c r="BA14" i="16"/>
  <c r="BB14" i="16"/>
  <c r="BC14" i="16"/>
  <c r="BD14" i="16"/>
  <c r="E15" i="16"/>
  <c r="F15" i="16"/>
  <c r="G15" i="16"/>
  <c r="H15" i="16"/>
  <c r="I15" i="16"/>
  <c r="J15" i="16"/>
  <c r="K15" i="16"/>
  <c r="L15" i="16"/>
  <c r="M15" i="16"/>
  <c r="N15" i="16"/>
  <c r="O15" i="16"/>
  <c r="P15" i="16"/>
  <c r="Q15" i="16"/>
  <c r="R15" i="16"/>
  <c r="S15" i="16"/>
  <c r="T15" i="16"/>
  <c r="U15" i="16"/>
  <c r="V15" i="16"/>
  <c r="W15" i="16"/>
  <c r="X15" i="16"/>
  <c r="Y15" i="16"/>
  <c r="Z15" i="16"/>
  <c r="AA15" i="16"/>
  <c r="AB15" i="16"/>
  <c r="AC15" i="16"/>
  <c r="AD15" i="16"/>
  <c r="AE15" i="16"/>
  <c r="AF15" i="16"/>
  <c r="AG15" i="16"/>
  <c r="AH15" i="16"/>
  <c r="AI15" i="16"/>
  <c r="AJ15" i="16"/>
  <c r="AK15" i="16"/>
  <c r="AL15" i="16"/>
  <c r="AM15" i="16"/>
  <c r="AN15" i="16"/>
  <c r="AO15" i="16"/>
  <c r="AP15" i="16"/>
  <c r="AQ15" i="16"/>
  <c r="AR15" i="16"/>
  <c r="AS15" i="16"/>
  <c r="AT15" i="16"/>
  <c r="AU15" i="16"/>
  <c r="AV15" i="16"/>
  <c r="AW15" i="16"/>
  <c r="AX15" i="16"/>
  <c r="AY15" i="16"/>
  <c r="AZ15" i="16"/>
  <c r="BA15" i="16"/>
  <c r="BB15" i="16"/>
  <c r="BC15" i="16"/>
  <c r="BD15" i="16"/>
  <c r="E16" i="16"/>
  <c r="F16" i="16"/>
  <c r="G16" i="16"/>
  <c r="H16" i="16"/>
  <c r="I16" i="16"/>
  <c r="J16" i="16"/>
  <c r="K16" i="16"/>
  <c r="L16" i="16"/>
  <c r="M16" i="16"/>
  <c r="N16" i="16"/>
  <c r="O16" i="16"/>
  <c r="P16" i="16"/>
  <c r="Q16" i="16"/>
  <c r="R16" i="16"/>
  <c r="S16" i="16"/>
  <c r="T16" i="16"/>
  <c r="U16" i="16"/>
  <c r="V16" i="16"/>
  <c r="W16" i="16"/>
  <c r="X16" i="16"/>
  <c r="Y16" i="16"/>
  <c r="Z16" i="16"/>
  <c r="AA16" i="16"/>
  <c r="AB16" i="16"/>
  <c r="AC16" i="16"/>
  <c r="AD16" i="16"/>
  <c r="AE16" i="16"/>
  <c r="AF16" i="16"/>
  <c r="AG16" i="16"/>
  <c r="AH16" i="16"/>
  <c r="AI16" i="16"/>
  <c r="AJ16" i="16"/>
  <c r="AK16" i="16"/>
  <c r="AL16" i="16"/>
  <c r="AM16" i="16"/>
  <c r="AN16" i="16"/>
  <c r="AO16" i="16"/>
  <c r="AP16" i="16"/>
  <c r="AQ16" i="16"/>
  <c r="AR16" i="16"/>
  <c r="AS16" i="16"/>
  <c r="AT16" i="16"/>
  <c r="AU16" i="16"/>
  <c r="AV16" i="16"/>
  <c r="AW16" i="16"/>
  <c r="AX16" i="16"/>
  <c r="AY16" i="16"/>
  <c r="AZ16" i="16"/>
  <c r="BA16" i="16"/>
  <c r="BB16" i="16"/>
  <c r="BC16" i="16"/>
  <c r="BD16" i="16"/>
  <c r="E17" i="16"/>
  <c r="F17" i="16"/>
  <c r="G17" i="16"/>
  <c r="H17" i="16"/>
  <c r="I17" i="16"/>
  <c r="J17" i="16"/>
  <c r="K17" i="16"/>
  <c r="L17" i="16"/>
  <c r="M17" i="16"/>
  <c r="N17" i="16"/>
  <c r="O17" i="16"/>
  <c r="P17" i="16"/>
  <c r="Q17" i="16"/>
  <c r="R17" i="16"/>
  <c r="S17" i="16"/>
  <c r="T17" i="16"/>
  <c r="U17" i="16"/>
  <c r="V17" i="16"/>
  <c r="W17" i="16"/>
  <c r="X17" i="16"/>
  <c r="Y17" i="16"/>
  <c r="Z17" i="16"/>
  <c r="AA17" i="16"/>
  <c r="AB17" i="16"/>
  <c r="AC17" i="16"/>
  <c r="AD17" i="16"/>
  <c r="AE17" i="16"/>
  <c r="AF17" i="16"/>
  <c r="AG17" i="16"/>
  <c r="AH17" i="16"/>
  <c r="AI17" i="16"/>
  <c r="AJ17" i="16"/>
  <c r="AK17" i="16"/>
  <c r="AL17" i="16"/>
  <c r="AM17" i="16"/>
  <c r="AN17" i="16"/>
  <c r="AO17" i="16"/>
  <c r="AP17" i="16"/>
  <c r="AQ17" i="16"/>
  <c r="AR17" i="16"/>
  <c r="AS17" i="16"/>
  <c r="AT17" i="16"/>
  <c r="AU17" i="16"/>
  <c r="AV17" i="16"/>
  <c r="AW17" i="16"/>
  <c r="AX17" i="16"/>
  <c r="AY17" i="16"/>
  <c r="AZ17" i="16"/>
  <c r="BA17" i="16"/>
  <c r="BB17" i="16"/>
  <c r="BC17" i="16"/>
  <c r="BD17" i="16"/>
  <c r="E18" i="16"/>
  <c r="F18" i="16"/>
  <c r="G18" i="16"/>
  <c r="H18" i="16"/>
  <c r="I18" i="16"/>
  <c r="J18" i="16"/>
  <c r="K18" i="16"/>
  <c r="L18" i="16"/>
  <c r="M18" i="16"/>
  <c r="N18" i="16"/>
  <c r="O18" i="16"/>
  <c r="P18" i="16"/>
  <c r="Q18" i="16"/>
  <c r="R18" i="16"/>
  <c r="S18" i="16"/>
  <c r="T18" i="16"/>
  <c r="U18" i="16"/>
  <c r="V18" i="16"/>
  <c r="W18" i="16"/>
  <c r="X18" i="16"/>
  <c r="Y18" i="16"/>
  <c r="Z18" i="16"/>
  <c r="AA18" i="16"/>
  <c r="AB18" i="16"/>
  <c r="AC18" i="16"/>
  <c r="AD18" i="16"/>
  <c r="AE18" i="16"/>
  <c r="AF18" i="16"/>
  <c r="AG18" i="16"/>
  <c r="AH18" i="16"/>
  <c r="AI18" i="16"/>
  <c r="AJ18" i="16"/>
  <c r="AK18" i="16"/>
  <c r="AL18" i="16"/>
  <c r="AM18" i="16"/>
  <c r="AN18" i="16"/>
  <c r="AO18" i="16"/>
  <c r="AP18" i="16"/>
  <c r="AQ18" i="16"/>
  <c r="AR18" i="16"/>
  <c r="AS18" i="16"/>
  <c r="AT18" i="16"/>
  <c r="AU18" i="16"/>
  <c r="AV18" i="16"/>
  <c r="AW18" i="16"/>
  <c r="AX18" i="16"/>
  <c r="AY18" i="16"/>
  <c r="AZ18" i="16"/>
  <c r="BA18" i="16"/>
  <c r="BB18" i="16"/>
  <c r="BC18" i="16"/>
  <c r="BD18" i="16"/>
  <c r="E19" i="16"/>
  <c r="F19" i="16"/>
  <c r="G19" i="16"/>
  <c r="H19" i="16"/>
  <c r="I19" i="16"/>
  <c r="J19" i="16"/>
  <c r="K19" i="16"/>
  <c r="L19" i="16"/>
  <c r="M19" i="16"/>
  <c r="N19" i="16"/>
  <c r="O19" i="16"/>
  <c r="P19" i="16"/>
  <c r="Q19" i="16"/>
  <c r="R19" i="16"/>
  <c r="S19" i="16"/>
  <c r="T19" i="16"/>
  <c r="U19" i="16"/>
  <c r="V19" i="16"/>
  <c r="W19" i="16"/>
  <c r="X19" i="16"/>
  <c r="Y19" i="16"/>
  <c r="Z19" i="16"/>
  <c r="AA19" i="16"/>
  <c r="AB19" i="16"/>
  <c r="AC19" i="16"/>
  <c r="AD19" i="16"/>
  <c r="AE19" i="16"/>
  <c r="AF19" i="16"/>
  <c r="AG19" i="16"/>
  <c r="AH19" i="16"/>
  <c r="AI19" i="16"/>
  <c r="AJ19" i="16"/>
  <c r="AK19" i="16"/>
  <c r="AL19" i="16"/>
  <c r="AM19" i="16"/>
  <c r="AN19" i="16"/>
  <c r="AO19" i="16"/>
  <c r="AP19" i="16"/>
  <c r="AQ19" i="16"/>
  <c r="AR19" i="16"/>
  <c r="AS19" i="16"/>
  <c r="AT19" i="16"/>
  <c r="AU19" i="16"/>
  <c r="AV19" i="16"/>
  <c r="AW19" i="16"/>
  <c r="AX19" i="16"/>
  <c r="AY19" i="16"/>
  <c r="AZ19" i="16"/>
  <c r="BA19" i="16"/>
  <c r="BB19" i="16"/>
  <c r="BC19" i="16"/>
  <c r="BD19" i="16"/>
  <c r="E20" i="16"/>
  <c r="F20" i="16"/>
  <c r="G20" i="16"/>
  <c r="H20" i="16"/>
  <c r="I20" i="16"/>
  <c r="J20" i="16"/>
  <c r="K20" i="16"/>
  <c r="L20" i="16"/>
  <c r="M20" i="16"/>
  <c r="N20" i="16"/>
  <c r="O20" i="16"/>
  <c r="P20" i="16"/>
  <c r="Q20" i="16"/>
  <c r="R20" i="16"/>
  <c r="S20" i="16"/>
  <c r="T20" i="16"/>
  <c r="U20" i="16"/>
  <c r="V20" i="16"/>
  <c r="W20" i="16"/>
  <c r="X20" i="16"/>
  <c r="Y20" i="16"/>
  <c r="Z20" i="16"/>
  <c r="AA20" i="16"/>
  <c r="AB20" i="16"/>
  <c r="AC20" i="16"/>
  <c r="AD20" i="16"/>
  <c r="AE20" i="16"/>
  <c r="AF20" i="16"/>
  <c r="AG20" i="16"/>
  <c r="AH20" i="16"/>
  <c r="AI20" i="16"/>
  <c r="AJ20" i="16"/>
  <c r="AK20" i="16"/>
  <c r="AL20" i="16"/>
  <c r="AM20" i="16"/>
  <c r="AN20" i="16"/>
  <c r="AO20" i="16"/>
  <c r="AP20" i="16"/>
  <c r="AQ20" i="16"/>
  <c r="AR20" i="16"/>
  <c r="AS20" i="16"/>
  <c r="AT20" i="16"/>
  <c r="AU20" i="16"/>
  <c r="AV20" i="16"/>
  <c r="AW20" i="16"/>
  <c r="AX20" i="16"/>
  <c r="AY20" i="16"/>
  <c r="AZ20" i="16"/>
  <c r="BA20" i="16"/>
  <c r="BB20" i="16"/>
  <c r="BC20" i="16"/>
  <c r="BD20" i="16"/>
  <c r="E21" i="16"/>
  <c r="F21" i="16"/>
  <c r="G21" i="16"/>
  <c r="H21" i="16"/>
  <c r="I21" i="16"/>
  <c r="J21" i="16"/>
  <c r="K21" i="16"/>
  <c r="L21" i="16"/>
  <c r="M21" i="16"/>
  <c r="N21" i="16"/>
  <c r="O21" i="16"/>
  <c r="P21" i="16"/>
  <c r="Q21" i="16"/>
  <c r="R21" i="16"/>
  <c r="S21" i="16"/>
  <c r="T21" i="16"/>
  <c r="U21" i="16"/>
  <c r="V21" i="16"/>
  <c r="W21" i="16"/>
  <c r="X21" i="16"/>
  <c r="Y21" i="16"/>
  <c r="Z21" i="16"/>
  <c r="AA21" i="16"/>
  <c r="AB21" i="16"/>
  <c r="AC21" i="16"/>
  <c r="AD21" i="16"/>
  <c r="AE21" i="16"/>
  <c r="AF21" i="16"/>
  <c r="AG21" i="16"/>
  <c r="AH21" i="16"/>
  <c r="AI21" i="16"/>
  <c r="AJ21" i="16"/>
  <c r="AK21" i="16"/>
  <c r="AL21" i="16"/>
  <c r="AM21" i="16"/>
  <c r="AN21" i="16"/>
  <c r="AO21" i="16"/>
  <c r="AP21" i="16"/>
  <c r="AQ21" i="16"/>
  <c r="AR21" i="16"/>
  <c r="AS21" i="16"/>
  <c r="AT21" i="16"/>
  <c r="AU21" i="16"/>
  <c r="AV21" i="16"/>
  <c r="AW21" i="16"/>
  <c r="AX21" i="16"/>
  <c r="AY21" i="16"/>
  <c r="AZ21" i="16"/>
  <c r="BA21" i="16"/>
  <c r="BB21" i="16"/>
  <c r="BC21" i="16"/>
  <c r="BD21" i="16"/>
  <c r="E22" i="16"/>
  <c r="F22" i="16"/>
  <c r="G22" i="16"/>
  <c r="H22" i="16"/>
  <c r="I22" i="16"/>
  <c r="J22" i="16"/>
  <c r="K22" i="16"/>
  <c r="L22" i="16"/>
  <c r="M22" i="16"/>
  <c r="N22" i="16"/>
  <c r="O22" i="16"/>
  <c r="P22" i="16"/>
  <c r="Q22" i="16"/>
  <c r="R22" i="16"/>
  <c r="S22" i="16"/>
  <c r="T22" i="16"/>
  <c r="U22" i="16"/>
  <c r="V22" i="16"/>
  <c r="W22" i="16"/>
  <c r="X22" i="16"/>
  <c r="Y22" i="16"/>
  <c r="Z22" i="16"/>
  <c r="AA22" i="16"/>
  <c r="AB22" i="16"/>
  <c r="AC22" i="16"/>
  <c r="AD22" i="16"/>
  <c r="AE22" i="16"/>
  <c r="AF22" i="16"/>
  <c r="AG22" i="16"/>
  <c r="AH22" i="16"/>
  <c r="AI22" i="16"/>
  <c r="AJ22" i="16"/>
  <c r="AK22" i="16"/>
  <c r="AL22" i="16"/>
  <c r="AM22" i="16"/>
  <c r="AN22" i="16"/>
  <c r="AO22" i="16"/>
  <c r="AP22" i="16"/>
  <c r="AQ22" i="16"/>
  <c r="AR22" i="16"/>
  <c r="AS22" i="16"/>
  <c r="AT22" i="16"/>
  <c r="AU22" i="16"/>
  <c r="AV22" i="16"/>
  <c r="AW22" i="16"/>
  <c r="AX22" i="16"/>
  <c r="AY22" i="16"/>
  <c r="AZ22" i="16"/>
  <c r="BA22" i="16"/>
  <c r="BB22" i="16"/>
  <c r="BC22" i="16"/>
  <c r="BD22" i="16"/>
  <c r="E23" i="16"/>
  <c r="F23" i="16"/>
  <c r="G23" i="16"/>
  <c r="H23" i="16"/>
  <c r="I23" i="16"/>
  <c r="J23" i="16"/>
  <c r="K23" i="16"/>
  <c r="L23" i="16"/>
  <c r="M23" i="16"/>
  <c r="N23" i="16"/>
  <c r="O23" i="16"/>
  <c r="P23" i="16"/>
  <c r="Q23" i="16"/>
  <c r="R23" i="16"/>
  <c r="S23" i="16"/>
  <c r="T23" i="16"/>
  <c r="U23" i="16"/>
  <c r="V23" i="16"/>
  <c r="W23" i="16"/>
  <c r="X23" i="16"/>
  <c r="Y23" i="16"/>
  <c r="Z23" i="16"/>
  <c r="AA23" i="16"/>
  <c r="AB23" i="16"/>
  <c r="AC23" i="16"/>
  <c r="AD23" i="16"/>
  <c r="AE23" i="16"/>
  <c r="AF23" i="16"/>
  <c r="AG23" i="16"/>
  <c r="AH23" i="16"/>
  <c r="AI23" i="16"/>
  <c r="AJ23" i="16"/>
  <c r="AK23" i="16"/>
  <c r="AL23" i="16"/>
  <c r="AM23" i="16"/>
  <c r="AN23" i="16"/>
  <c r="AO23" i="16"/>
  <c r="AP23" i="16"/>
  <c r="AQ23" i="16"/>
  <c r="AR23" i="16"/>
  <c r="AS23" i="16"/>
  <c r="AT23" i="16"/>
  <c r="AU23" i="16"/>
  <c r="AV23" i="16"/>
  <c r="AW23" i="16"/>
  <c r="AX23" i="16"/>
  <c r="AY23" i="16"/>
  <c r="AZ23" i="16"/>
  <c r="BA23" i="16"/>
  <c r="BB23" i="16"/>
  <c r="BC23" i="16"/>
  <c r="BD23" i="16"/>
  <c r="E24" i="16"/>
  <c r="F24" i="16"/>
  <c r="G24" i="16"/>
  <c r="H24" i="16"/>
  <c r="I24" i="16"/>
  <c r="J24" i="16"/>
  <c r="K24" i="16"/>
  <c r="L24" i="16"/>
  <c r="M24" i="16"/>
  <c r="N24" i="16"/>
  <c r="O24" i="16"/>
  <c r="P24" i="16"/>
  <c r="Q24" i="16"/>
  <c r="R24" i="16"/>
  <c r="S24" i="16"/>
  <c r="T24" i="16"/>
  <c r="U24" i="16"/>
  <c r="V24" i="16"/>
  <c r="W24" i="16"/>
  <c r="X24" i="16"/>
  <c r="Y24" i="16"/>
  <c r="Z24" i="16"/>
  <c r="AA24" i="16"/>
  <c r="AB24" i="16"/>
  <c r="AC24" i="16"/>
  <c r="AD24" i="16"/>
  <c r="AE24" i="16"/>
  <c r="AF24" i="16"/>
  <c r="AG24" i="16"/>
  <c r="AH24" i="16"/>
  <c r="AI24" i="16"/>
  <c r="AJ24" i="16"/>
  <c r="AK24" i="16"/>
  <c r="AL24" i="16"/>
  <c r="AM24" i="16"/>
  <c r="AN24" i="16"/>
  <c r="AO24" i="16"/>
  <c r="AP24" i="16"/>
  <c r="AQ24" i="16"/>
  <c r="AR24" i="16"/>
  <c r="AS24" i="16"/>
  <c r="AT24" i="16"/>
  <c r="AU24" i="16"/>
  <c r="AV24" i="16"/>
  <c r="AW24" i="16"/>
  <c r="AX24" i="16"/>
  <c r="AY24" i="16"/>
  <c r="AZ24" i="16"/>
  <c r="BA24" i="16"/>
  <c r="BB24" i="16"/>
  <c r="BC24" i="16"/>
  <c r="BD24" i="16"/>
  <c r="E25" i="16"/>
  <c r="F25" i="16"/>
  <c r="G25" i="16"/>
  <c r="H25" i="16"/>
  <c r="I25" i="16"/>
  <c r="J25" i="16"/>
  <c r="K25" i="16"/>
  <c r="L25" i="16"/>
  <c r="M25" i="16"/>
  <c r="N25" i="16"/>
  <c r="O25" i="16"/>
  <c r="P25" i="16"/>
  <c r="Q25" i="16"/>
  <c r="R25" i="16"/>
  <c r="S25" i="16"/>
  <c r="T25" i="16"/>
  <c r="U25" i="16"/>
  <c r="V25" i="16"/>
  <c r="W25" i="16"/>
  <c r="X25" i="16"/>
  <c r="Y25" i="16"/>
  <c r="Z25" i="16"/>
  <c r="AA25" i="16"/>
  <c r="AB25" i="16"/>
  <c r="AC25" i="16"/>
  <c r="AD25" i="16"/>
  <c r="AE25" i="16"/>
  <c r="AF25" i="16"/>
  <c r="AG25" i="16"/>
  <c r="AH25" i="16"/>
  <c r="AI25" i="16"/>
  <c r="AJ25" i="16"/>
  <c r="AK25" i="16"/>
  <c r="AL25" i="16"/>
  <c r="AM25" i="16"/>
  <c r="AN25" i="16"/>
  <c r="AO25" i="16"/>
  <c r="AP25" i="16"/>
  <c r="AQ25" i="16"/>
  <c r="AR25" i="16"/>
  <c r="AS25" i="16"/>
  <c r="AT25" i="16"/>
  <c r="AU25" i="16"/>
  <c r="AV25" i="16"/>
  <c r="AW25" i="16"/>
  <c r="AX25" i="16"/>
  <c r="AY25" i="16"/>
  <c r="AZ25" i="16"/>
  <c r="BA25" i="16"/>
  <c r="BB25" i="16"/>
  <c r="BC25" i="16"/>
  <c r="BD25" i="16"/>
  <c r="E26" i="16"/>
  <c r="F26" i="16"/>
  <c r="G26" i="16"/>
  <c r="H26" i="16"/>
  <c r="I26" i="16"/>
  <c r="J26" i="16"/>
  <c r="K26" i="16"/>
  <c r="L26" i="16"/>
  <c r="M26" i="16"/>
  <c r="N26" i="16"/>
  <c r="O26" i="16"/>
  <c r="P26" i="16"/>
  <c r="Q26" i="16"/>
  <c r="R26" i="16"/>
  <c r="S26" i="16"/>
  <c r="T26" i="16"/>
  <c r="U26" i="16"/>
  <c r="V26" i="16"/>
  <c r="W26" i="16"/>
  <c r="X26" i="16"/>
  <c r="Y26" i="16"/>
  <c r="Z26" i="16"/>
  <c r="AA26" i="16"/>
  <c r="AB26" i="16"/>
  <c r="AC26" i="16"/>
  <c r="AD26" i="16"/>
  <c r="AE26" i="16"/>
  <c r="AF26" i="16"/>
  <c r="AG26" i="16"/>
  <c r="AH26" i="16"/>
  <c r="AI26" i="16"/>
  <c r="AJ26" i="16"/>
  <c r="AK26" i="16"/>
  <c r="AL26" i="16"/>
  <c r="AM26" i="16"/>
  <c r="AN26" i="16"/>
  <c r="AO26" i="16"/>
  <c r="AP26" i="16"/>
  <c r="AQ26" i="16"/>
  <c r="AR26" i="16"/>
  <c r="AS26" i="16"/>
  <c r="AT26" i="16"/>
  <c r="AU26" i="16"/>
  <c r="AV26" i="16"/>
  <c r="AW26" i="16"/>
  <c r="AX26" i="16"/>
  <c r="AY26" i="16"/>
  <c r="AZ26" i="16"/>
  <c r="BA26" i="16"/>
  <c r="BB26" i="16"/>
  <c r="BC26" i="16"/>
  <c r="BD26" i="16"/>
  <c r="E27" i="16"/>
  <c r="F27" i="16"/>
  <c r="G27" i="16"/>
  <c r="H27" i="16"/>
  <c r="I27" i="16"/>
  <c r="J27" i="16"/>
  <c r="K27" i="16"/>
  <c r="L27" i="16"/>
  <c r="M27" i="16"/>
  <c r="N27" i="16"/>
  <c r="O27" i="16"/>
  <c r="P27" i="16"/>
  <c r="Q27" i="16"/>
  <c r="R27" i="16"/>
  <c r="S27" i="16"/>
  <c r="T27" i="16"/>
  <c r="U27" i="16"/>
  <c r="V27" i="16"/>
  <c r="W27" i="16"/>
  <c r="X27" i="16"/>
  <c r="Y27" i="16"/>
  <c r="Z27" i="16"/>
  <c r="AA27" i="16"/>
  <c r="AB27" i="16"/>
  <c r="AC27" i="16"/>
  <c r="AD27" i="16"/>
  <c r="AE27" i="16"/>
  <c r="AF27" i="16"/>
  <c r="AG27" i="16"/>
  <c r="AH27" i="16"/>
  <c r="AI27" i="16"/>
  <c r="AJ27" i="16"/>
  <c r="AK27" i="16"/>
  <c r="AL27" i="16"/>
  <c r="AM27" i="16"/>
  <c r="AN27" i="16"/>
  <c r="AO27" i="16"/>
  <c r="AP27" i="16"/>
  <c r="AQ27" i="16"/>
  <c r="AR27" i="16"/>
  <c r="AS27" i="16"/>
  <c r="AT27" i="16"/>
  <c r="AU27" i="16"/>
  <c r="AV27" i="16"/>
  <c r="AW27" i="16"/>
  <c r="AX27" i="16"/>
  <c r="AY27" i="16"/>
  <c r="AZ27" i="16"/>
  <c r="BA27" i="16"/>
  <c r="BB27" i="16"/>
  <c r="BC27" i="16"/>
  <c r="BD27" i="16"/>
  <c r="E28" i="16"/>
  <c r="F28" i="16"/>
  <c r="G28" i="16"/>
  <c r="H28" i="16"/>
  <c r="I28" i="16"/>
  <c r="J28" i="16"/>
  <c r="K28" i="16"/>
  <c r="L28" i="16"/>
  <c r="M28" i="16"/>
  <c r="N28" i="16"/>
  <c r="O28" i="16"/>
  <c r="P28" i="16"/>
  <c r="Q28" i="16"/>
  <c r="R28" i="16"/>
  <c r="S28" i="16"/>
  <c r="T28" i="16"/>
  <c r="U28" i="16"/>
  <c r="V28" i="16"/>
  <c r="W28" i="16"/>
  <c r="X28" i="16"/>
  <c r="Y28" i="16"/>
  <c r="Z28" i="16"/>
  <c r="AA28" i="16"/>
  <c r="AB28" i="16"/>
  <c r="AC28" i="16"/>
  <c r="AD28" i="16"/>
  <c r="AE28" i="16"/>
  <c r="AF28" i="16"/>
  <c r="AG28" i="16"/>
  <c r="AH28" i="16"/>
  <c r="AI28" i="16"/>
  <c r="AJ28" i="16"/>
  <c r="AK28" i="16"/>
  <c r="AL28" i="16"/>
  <c r="AM28" i="16"/>
  <c r="AN28" i="16"/>
  <c r="AO28" i="16"/>
  <c r="AP28" i="16"/>
  <c r="AQ28" i="16"/>
  <c r="AR28" i="16"/>
  <c r="AS28" i="16"/>
  <c r="AT28" i="16"/>
  <c r="AU28" i="16"/>
  <c r="AV28" i="16"/>
  <c r="AW28" i="16"/>
  <c r="AX28" i="16"/>
  <c r="AY28" i="16"/>
  <c r="AZ28" i="16"/>
  <c r="BA28" i="16"/>
  <c r="BB28" i="16"/>
  <c r="BC28" i="16"/>
  <c r="BD28" i="16"/>
  <c r="E29" i="16"/>
  <c r="F29" i="16"/>
  <c r="G29" i="16"/>
  <c r="H29" i="16"/>
  <c r="I29" i="16"/>
  <c r="J29" i="16"/>
  <c r="K29" i="16"/>
  <c r="L29" i="16"/>
  <c r="M29" i="16"/>
  <c r="N29" i="16"/>
  <c r="O29" i="16"/>
  <c r="P29" i="16"/>
  <c r="Q29" i="16"/>
  <c r="R29" i="16"/>
  <c r="S29" i="16"/>
  <c r="T29" i="16"/>
  <c r="U29" i="16"/>
  <c r="V29" i="16"/>
  <c r="W29" i="16"/>
  <c r="X29" i="16"/>
  <c r="Y29" i="16"/>
  <c r="Z29" i="16"/>
  <c r="AA29" i="16"/>
  <c r="AB29" i="16"/>
  <c r="AC29" i="16"/>
  <c r="AD29" i="16"/>
  <c r="AE29" i="16"/>
  <c r="AF29" i="16"/>
  <c r="AG29" i="16"/>
  <c r="AH29" i="16"/>
  <c r="AI29" i="16"/>
  <c r="AJ29" i="16"/>
  <c r="AK29" i="16"/>
  <c r="AL29" i="16"/>
  <c r="AM29" i="16"/>
  <c r="AN29" i="16"/>
  <c r="AO29" i="16"/>
  <c r="AP29" i="16"/>
  <c r="AQ29" i="16"/>
  <c r="AR29" i="16"/>
  <c r="AS29" i="16"/>
  <c r="AT29" i="16"/>
  <c r="AU29" i="16"/>
  <c r="AV29" i="16"/>
  <c r="AW29" i="16"/>
  <c r="AX29" i="16"/>
  <c r="AY29" i="16"/>
  <c r="AZ29" i="16"/>
  <c r="BA29" i="16"/>
  <c r="BB29" i="16"/>
  <c r="BC29" i="16"/>
  <c r="BD29" i="16"/>
  <c r="E30" i="16"/>
  <c r="F30" i="16"/>
  <c r="G30" i="16"/>
  <c r="H30" i="16"/>
  <c r="I30" i="16"/>
  <c r="J30" i="16"/>
  <c r="K30" i="16"/>
  <c r="L30" i="16"/>
  <c r="M30" i="16"/>
  <c r="N30" i="16"/>
  <c r="O30" i="16"/>
  <c r="P30" i="16"/>
  <c r="Q30" i="16"/>
  <c r="R30" i="16"/>
  <c r="S30" i="16"/>
  <c r="T30" i="16"/>
  <c r="U30" i="16"/>
  <c r="V30" i="16"/>
  <c r="W30" i="16"/>
  <c r="X30" i="16"/>
  <c r="Y30" i="16"/>
  <c r="Z30" i="16"/>
  <c r="AA30" i="16"/>
  <c r="AB30" i="16"/>
  <c r="AC30" i="16"/>
  <c r="AD30" i="16"/>
  <c r="AE30" i="16"/>
  <c r="AF30" i="16"/>
  <c r="AG30" i="16"/>
  <c r="AH30" i="16"/>
  <c r="AI30" i="16"/>
  <c r="AJ30" i="16"/>
  <c r="AK30" i="16"/>
  <c r="AL30" i="16"/>
  <c r="AM30" i="16"/>
  <c r="AN30" i="16"/>
  <c r="AO30" i="16"/>
  <c r="AP30" i="16"/>
  <c r="AQ30" i="16"/>
  <c r="AR30" i="16"/>
  <c r="AS30" i="16"/>
  <c r="AT30" i="16"/>
  <c r="AU30" i="16"/>
  <c r="AV30" i="16"/>
  <c r="AW30" i="16"/>
  <c r="AX30" i="16"/>
  <c r="AY30" i="16"/>
  <c r="AZ30" i="16"/>
  <c r="BA30" i="16"/>
  <c r="BB30" i="16"/>
  <c r="BC30" i="16"/>
  <c r="BD30" i="16"/>
  <c r="E31" i="16"/>
  <c r="F31" i="16"/>
  <c r="G31" i="16"/>
  <c r="H31" i="16"/>
  <c r="I31" i="16"/>
  <c r="J31" i="16"/>
  <c r="K31" i="16"/>
  <c r="L31" i="16"/>
  <c r="M31" i="16"/>
  <c r="N31" i="16"/>
  <c r="O31" i="16"/>
  <c r="P31" i="16"/>
  <c r="Q31" i="16"/>
  <c r="R31" i="16"/>
  <c r="S31" i="16"/>
  <c r="T31" i="16"/>
  <c r="U31" i="16"/>
  <c r="V31" i="16"/>
  <c r="W31" i="16"/>
  <c r="X31" i="16"/>
  <c r="Y31" i="16"/>
  <c r="Z31" i="16"/>
  <c r="AA31" i="16"/>
  <c r="AB31" i="16"/>
  <c r="AC31" i="16"/>
  <c r="AD31" i="16"/>
  <c r="AE31" i="16"/>
  <c r="AF31" i="16"/>
  <c r="AG31" i="16"/>
  <c r="AH31" i="16"/>
  <c r="AI31" i="16"/>
  <c r="AJ31" i="16"/>
  <c r="AK31" i="16"/>
  <c r="AL31" i="16"/>
  <c r="AM31" i="16"/>
  <c r="AN31" i="16"/>
  <c r="AO31" i="16"/>
  <c r="AP31" i="16"/>
  <c r="AQ31" i="16"/>
  <c r="AR31" i="16"/>
  <c r="AS31" i="16"/>
  <c r="AT31" i="16"/>
  <c r="AU31" i="16"/>
  <c r="AV31" i="16"/>
  <c r="AW31" i="16"/>
  <c r="AX31" i="16"/>
  <c r="AY31" i="16"/>
  <c r="AZ31" i="16"/>
  <c r="BA31" i="16"/>
  <c r="BB31" i="16"/>
  <c r="BC31" i="16"/>
  <c r="BD31" i="16"/>
  <c r="E32" i="16"/>
  <c r="F32" i="16"/>
  <c r="G32" i="16"/>
  <c r="H32" i="16"/>
  <c r="I32" i="16"/>
  <c r="J32" i="16"/>
  <c r="K32" i="16"/>
  <c r="L32" i="16"/>
  <c r="M32" i="16"/>
  <c r="N32" i="16"/>
  <c r="O32" i="16"/>
  <c r="P32" i="16"/>
  <c r="Q32" i="16"/>
  <c r="R32" i="16"/>
  <c r="S32" i="16"/>
  <c r="T32" i="16"/>
  <c r="U32" i="16"/>
  <c r="V32" i="16"/>
  <c r="W32" i="16"/>
  <c r="X32" i="16"/>
  <c r="Y32" i="16"/>
  <c r="Z32" i="16"/>
  <c r="AA32" i="16"/>
  <c r="AB32" i="16"/>
  <c r="AC32" i="16"/>
  <c r="AD32" i="16"/>
  <c r="AE32" i="16"/>
  <c r="AF32" i="16"/>
  <c r="AG32" i="16"/>
  <c r="AH32" i="16"/>
  <c r="AI32" i="16"/>
  <c r="AJ32" i="16"/>
  <c r="AK32" i="16"/>
  <c r="AL32" i="16"/>
  <c r="AM32" i="16"/>
  <c r="AN32" i="16"/>
  <c r="AO32" i="16"/>
  <c r="AP32" i="16"/>
  <c r="AQ32" i="16"/>
  <c r="AR32" i="16"/>
  <c r="AS32" i="16"/>
  <c r="AT32" i="16"/>
  <c r="AU32" i="16"/>
  <c r="AV32" i="16"/>
  <c r="AW32" i="16"/>
  <c r="AX32" i="16"/>
  <c r="AY32" i="16"/>
  <c r="AZ32" i="16"/>
  <c r="BA32" i="16"/>
  <c r="BB32" i="16"/>
  <c r="BC32" i="16"/>
  <c r="BD32" i="16"/>
  <c r="E33" i="16"/>
  <c r="F33" i="16"/>
  <c r="G33" i="16"/>
  <c r="H33" i="16"/>
  <c r="I33" i="16"/>
  <c r="J33" i="16"/>
  <c r="K33" i="16"/>
  <c r="L33" i="16"/>
  <c r="M33" i="16"/>
  <c r="N33" i="16"/>
  <c r="O33" i="16"/>
  <c r="P33" i="16"/>
  <c r="Q33" i="16"/>
  <c r="R33" i="16"/>
  <c r="S33" i="16"/>
  <c r="T33" i="16"/>
  <c r="U33" i="16"/>
  <c r="V33" i="16"/>
  <c r="W33" i="16"/>
  <c r="X33" i="16"/>
  <c r="Y33" i="16"/>
  <c r="Z33" i="16"/>
  <c r="AA33" i="16"/>
  <c r="AB33" i="16"/>
  <c r="AC33" i="16"/>
  <c r="AD33" i="16"/>
  <c r="AE33" i="16"/>
  <c r="AF33" i="16"/>
  <c r="AG33" i="16"/>
  <c r="AH33" i="16"/>
  <c r="AI33" i="16"/>
  <c r="AJ33" i="16"/>
  <c r="AK33" i="16"/>
  <c r="AL33" i="16"/>
  <c r="AM33" i="16"/>
  <c r="AN33" i="16"/>
  <c r="AO33" i="16"/>
  <c r="AP33" i="16"/>
  <c r="AQ33" i="16"/>
  <c r="AR33" i="16"/>
  <c r="AS33" i="16"/>
  <c r="AT33" i="16"/>
  <c r="AU33" i="16"/>
  <c r="AV33" i="16"/>
  <c r="AW33" i="16"/>
  <c r="AX33" i="16"/>
  <c r="AY33" i="16"/>
  <c r="AZ33" i="16"/>
  <c r="BA33" i="16"/>
  <c r="BB33" i="16"/>
  <c r="BC33" i="16"/>
  <c r="BD33" i="16"/>
  <c r="E34" i="16"/>
  <c r="F34" i="16"/>
  <c r="G34" i="16"/>
  <c r="H34" i="16"/>
  <c r="I34" i="16"/>
  <c r="J34" i="16"/>
  <c r="K34" i="16"/>
  <c r="L34" i="16"/>
  <c r="M34" i="16"/>
  <c r="N34" i="16"/>
  <c r="O34" i="16"/>
  <c r="P34" i="16"/>
  <c r="Q34" i="16"/>
  <c r="R34" i="16"/>
  <c r="S34" i="16"/>
  <c r="T34" i="16"/>
  <c r="U34" i="16"/>
  <c r="V34" i="16"/>
  <c r="W34" i="16"/>
  <c r="X34" i="16"/>
  <c r="Y34" i="16"/>
  <c r="Z34" i="16"/>
  <c r="AA34" i="16"/>
  <c r="AB34" i="16"/>
  <c r="AC34" i="16"/>
  <c r="AD34" i="16"/>
  <c r="AE34" i="16"/>
  <c r="AF34" i="16"/>
  <c r="AG34" i="16"/>
  <c r="AH34" i="16"/>
  <c r="AI34" i="16"/>
  <c r="AJ34" i="16"/>
  <c r="AK34" i="16"/>
  <c r="AL34" i="16"/>
  <c r="AM34" i="16"/>
  <c r="AN34" i="16"/>
  <c r="AO34" i="16"/>
  <c r="AP34" i="16"/>
  <c r="AQ34" i="16"/>
  <c r="AR34" i="16"/>
  <c r="AS34" i="16"/>
  <c r="AT34" i="16"/>
  <c r="AU34" i="16"/>
  <c r="AV34" i="16"/>
  <c r="AW34" i="16"/>
  <c r="AX34" i="16"/>
  <c r="AY34" i="16"/>
  <c r="AZ34" i="16"/>
  <c r="BA34" i="16"/>
  <c r="BB34" i="16"/>
  <c r="BC34" i="16"/>
  <c r="BD34" i="16"/>
  <c r="E35" i="16"/>
  <c r="F35" i="16"/>
  <c r="G35" i="16"/>
  <c r="H35" i="16"/>
  <c r="I35" i="16"/>
  <c r="J35" i="16"/>
  <c r="K35" i="16"/>
  <c r="L35" i="16"/>
  <c r="M35" i="16"/>
  <c r="N35" i="16"/>
  <c r="O35" i="16"/>
  <c r="P35" i="16"/>
  <c r="Q35" i="16"/>
  <c r="R35" i="16"/>
  <c r="S35" i="16"/>
  <c r="T35" i="16"/>
  <c r="U35" i="16"/>
  <c r="V35" i="16"/>
  <c r="W35" i="16"/>
  <c r="X35" i="16"/>
  <c r="Y35" i="16"/>
  <c r="Z35" i="16"/>
  <c r="AA35" i="16"/>
  <c r="AB35" i="16"/>
  <c r="AC35" i="16"/>
  <c r="AD35" i="16"/>
  <c r="AE35" i="16"/>
  <c r="AF35" i="16"/>
  <c r="AG35" i="16"/>
  <c r="AH35" i="16"/>
  <c r="AI35" i="16"/>
  <c r="AJ35" i="16"/>
  <c r="AK35" i="16"/>
  <c r="AL35" i="16"/>
  <c r="AM35" i="16"/>
  <c r="AN35" i="16"/>
  <c r="AO35" i="16"/>
  <c r="AP35" i="16"/>
  <c r="AQ35" i="16"/>
  <c r="AR35" i="16"/>
  <c r="AS35" i="16"/>
  <c r="AT35" i="16"/>
  <c r="AU35" i="16"/>
  <c r="AV35" i="16"/>
  <c r="AW35" i="16"/>
  <c r="AX35" i="16"/>
  <c r="AY35" i="16"/>
  <c r="AZ35" i="16"/>
  <c r="BA35" i="16"/>
  <c r="BB35" i="16"/>
  <c r="BC35" i="16"/>
  <c r="BD35" i="16"/>
  <c r="E36" i="16"/>
  <c r="F36" i="16"/>
  <c r="G36" i="16"/>
  <c r="H36" i="16"/>
  <c r="I36" i="16"/>
  <c r="J36" i="16"/>
  <c r="K36" i="16"/>
  <c r="L36" i="16"/>
  <c r="M36" i="16"/>
  <c r="N36" i="16"/>
  <c r="O36" i="16"/>
  <c r="P36" i="16"/>
  <c r="Q36" i="16"/>
  <c r="R36" i="16"/>
  <c r="S36" i="16"/>
  <c r="T36" i="16"/>
  <c r="U36" i="16"/>
  <c r="V36" i="16"/>
  <c r="W36" i="16"/>
  <c r="X36" i="16"/>
  <c r="Y36" i="16"/>
  <c r="Z36" i="16"/>
  <c r="AA36" i="16"/>
  <c r="AB36" i="16"/>
  <c r="AC36" i="16"/>
  <c r="AD36" i="16"/>
  <c r="AE36" i="16"/>
  <c r="AF36" i="16"/>
  <c r="AG36" i="16"/>
  <c r="AH36" i="16"/>
  <c r="AI36" i="16"/>
  <c r="AJ36" i="16"/>
  <c r="AK36" i="16"/>
  <c r="AL36" i="16"/>
  <c r="AM36" i="16"/>
  <c r="AN36" i="16"/>
  <c r="AO36" i="16"/>
  <c r="AP36" i="16"/>
  <c r="AQ36" i="16"/>
  <c r="AR36" i="16"/>
  <c r="AS36" i="16"/>
  <c r="AT36" i="16"/>
  <c r="AU36" i="16"/>
  <c r="AV36" i="16"/>
  <c r="AW36" i="16"/>
  <c r="AX36" i="16"/>
  <c r="AY36" i="16"/>
  <c r="AZ36" i="16"/>
  <c r="BA36" i="16"/>
  <c r="BB36" i="16"/>
  <c r="BC36" i="16"/>
  <c r="BD36" i="16"/>
  <c r="E37" i="16"/>
  <c r="F37" i="16"/>
  <c r="G37" i="16"/>
  <c r="H37" i="16"/>
  <c r="I37" i="16"/>
  <c r="J37" i="16"/>
  <c r="K37" i="16"/>
  <c r="L37" i="16"/>
  <c r="M37" i="16"/>
  <c r="N37" i="16"/>
  <c r="O37" i="16"/>
  <c r="P37" i="16"/>
  <c r="Q37" i="16"/>
  <c r="R37" i="16"/>
  <c r="S37" i="16"/>
  <c r="T37" i="16"/>
  <c r="U37" i="16"/>
  <c r="V37" i="16"/>
  <c r="W37" i="16"/>
  <c r="X37" i="16"/>
  <c r="Y37" i="16"/>
  <c r="Z37" i="16"/>
  <c r="AA37" i="16"/>
  <c r="AB37" i="16"/>
  <c r="AC37" i="16"/>
  <c r="AD37" i="16"/>
  <c r="AE37" i="16"/>
  <c r="AF37" i="16"/>
  <c r="AG37" i="16"/>
  <c r="AH37" i="16"/>
  <c r="AI37" i="16"/>
  <c r="AJ37" i="16"/>
  <c r="AK37" i="16"/>
  <c r="AL37" i="16"/>
  <c r="AM37" i="16"/>
  <c r="AN37" i="16"/>
  <c r="AO37" i="16"/>
  <c r="AP37" i="16"/>
  <c r="AQ37" i="16"/>
  <c r="AR37" i="16"/>
  <c r="AS37" i="16"/>
  <c r="AT37" i="16"/>
  <c r="AU37" i="16"/>
  <c r="AV37" i="16"/>
  <c r="AW37" i="16"/>
  <c r="AX37" i="16"/>
  <c r="AY37" i="16"/>
  <c r="AZ37" i="16"/>
  <c r="BA37" i="16"/>
  <c r="BB37" i="16"/>
  <c r="BC37" i="16"/>
  <c r="BD37" i="16"/>
  <c r="E38" i="16"/>
  <c r="F38" i="16"/>
  <c r="G38" i="16"/>
  <c r="H38" i="16"/>
  <c r="I38" i="16"/>
  <c r="J38" i="16"/>
  <c r="K38" i="16"/>
  <c r="L38" i="16"/>
  <c r="M38" i="16"/>
  <c r="N38" i="16"/>
  <c r="O38" i="16"/>
  <c r="P38" i="16"/>
  <c r="Q38" i="16"/>
  <c r="R38" i="16"/>
  <c r="S38" i="16"/>
  <c r="T38" i="16"/>
  <c r="U38" i="16"/>
  <c r="V38" i="16"/>
  <c r="W38" i="16"/>
  <c r="X38" i="16"/>
  <c r="Y38" i="16"/>
  <c r="Z38" i="16"/>
  <c r="AA38" i="16"/>
  <c r="AB38" i="16"/>
  <c r="AC38" i="16"/>
  <c r="AD38" i="16"/>
  <c r="AE38" i="16"/>
  <c r="AF38" i="16"/>
  <c r="AG38" i="16"/>
  <c r="AH38" i="16"/>
  <c r="AI38" i="16"/>
  <c r="AJ38" i="16"/>
  <c r="AK38" i="16"/>
  <c r="AL38" i="16"/>
  <c r="AM38" i="16"/>
  <c r="AN38" i="16"/>
  <c r="AO38" i="16"/>
  <c r="AP38" i="16"/>
  <c r="AQ38" i="16"/>
  <c r="AR38" i="16"/>
  <c r="AS38" i="16"/>
  <c r="AT38" i="16"/>
  <c r="AU38" i="16"/>
  <c r="AV38" i="16"/>
  <c r="AW38" i="16"/>
  <c r="AX38" i="16"/>
  <c r="AY38" i="16"/>
  <c r="AZ38" i="16"/>
  <c r="BA38" i="16"/>
  <c r="BB38" i="16"/>
  <c r="BC38" i="16"/>
  <c r="BD38" i="16"/>
  <c r="E39" i="16"/>
  <c r="F39" i="16"/>
  <c r="G39" i="16"/>
  <c r="H39" i="16"/>
  <c r="I39" i="16"/>
  <c r="J39" i="16"/>
  <c r="K39" i="16"/>
  <c r="L39" i="16"/>
  <c r="M39" i="16"/>
  <c r="N39" i="16"/>
  <c r="O39" i="16"/>
  <c r="P39" i="16"/>
  <c r="Q39" i="16"/>
  <c r="R39" i="16"/>
  <c r="S39" i="16"/>
  <c r="T39" i="16"/>
  <c r="U39" i="16"/>
  <c r="V39" i="16"/>
  <c r="W39" i="16"/>
  <c r="X39" i="16"/>
  <c r="Y39" i="16"/>
  <c r="Z39" i="16"/>
  <c r="AA39" i="16"/>
  <c r="AB39" i="16"/>
  <c r="AC39" i="16"/>
  <c r="AD39" i="16"/>
  <c r="AE39" i="16"/>
  <c r="AF39" i="16"/>
  <c r="AG39" i="16"/>
  <c r="AH39" i="16"/>
  <c r="AI39" i="16"/>
  <c r="AJ39" i="16"/>
  <c r="AK39" i="16"/>
  <c r="AL39" i="16"/>
  <c r="AM39" i="16"/>
  <c r="AN39" i="16"/>
  <c r="AO39" i="16"/>
  <c r="AP39" i="16"/>
  <c r="AQ39" i="16"/>
  <c r="AR39" i="16"/>
  <c r="AS39" i="16"/>
  <c r="AT39" i="16"/>
  <c r="AU39" i="16"/>
  <c r="AV39" i="16"/>
  <c r="AW39" i="16"/>
  <c r="AX39" i="16"/>
  <c r="AY39" i="16"/>
  <c r="AZ39" i="16"/>
  <c r="BA39" i="16"/>
  <c r="BB39" i="16"/>
  <c r="BC39" i="16"/>
  <c r="BD39" i="16"/>
  <c r="E40" i="16"/>
  <c r="F40" i="16"/>
  <c r="G40" i="16"/>
  <c r="H40" i="16"/>
  <c r="I40" i="16"/>
  <c r="J40" i="16"/>
  <c r="K40" i="16"/>
  <c r="L40" i="16"/>
  <c r="M40" i="16"/>
  <c r="N40" i="16"/>
  <c r="O40" i="16"/>
  <c r="P40" i="16"/>
  <c r="Q40" i="16"/>
  <c r="R40" i="16"/>
  <c r="S40" i="16"/>
  <c r="T40" i="16"/>
  <c r="U40" i="16"/>
  <c r="V40" i="16"/>
  <c r="W40" i="16"/>
  <c r="X40" i="16"/>
  <c r="Y40" i="16"/>
  <c r="Z40" i="16"/>
  <c r="AA40" i="16"/>
  <c r="AB40" i="16"/>
  <c r="AC40" i="16"/>
  <c r="AD40" i="16"/>
  <c r="AE40" i="16"/>
  <c r="AF40" i="16"/>
  <c r="AG40" i="16"/>
  <c r="AH40" i="16"/>
  <c r="AI40" i="16"/>
  <c r="AJ40" i="16"/>
  <c r="AK40" i="16"/>
  <c r="AL40" i="16"/>
  <c r="AM40" i="16"/>
  <c r="AN40" i="16"/>
  <c r="AO40" i="16"/>
  <c r="AP40" i="16"/>
  <c r="AQ40" i="16"/>
  <c r="AR40" i="16"/>
  <c r="AS40" i="16"/>
  <c r="AT40" i="16"/>
  <c r="AU40" i="16"/>
  <c r="AV40" i="16"/>
  <c r="AW40" i="16"/>
  <c r="AX40" i="16"/>
  <c r="AY40" i="16"/>
  <c r="AZ40" i="16"/>
  <c r="BA40" i="16"/>
  <c r="BB40" i="16"/>
  <c r="BC40" i="16"/>
  <c r="BD40" i="16"/>
  <c r="E41" i="16"/>
  <c r="F41" i="16"/>
  <c r="G41" i="16"/>
  <c r="H41" i="16"/>
  <c r="I41" i="16"/>
  <c r="J41" i="16"/>
  <c r="K41" i="16"/>
  <c r="L41" i="16"/>
  <c r="M41" i="16"/>
  <c r="N41" i="16"/>
  <c r="O41" i="16"/>
  <c r="P41" i="16"/>
  <c r="Q41" i="16"/>
  <c r="R41" i="16"/>
  <c r="S41" i="16"/>
  <c r="T41" i="16"/>
  <c r="U41" i="16"/>
  <c r="V41" i="16"/>
  <c r="W41" i="16"/>
  <c r="X41" i="16"/>
  <c r="Y41" i="16"/>
  <c r="Z41" i="16"/>
  <c r="AA41" i="16"/>
  <c r="AB41" i="16"/>
  <c r="AC41" i="16"/>
  <c r="AD41" i="16"/>
  <c r="AE41" i="16"/>
  <c r="AF41" i="16"/>
  <c r="AG41" i="16"/>
  <c r="AH41" i="16"/>
  <c r="AI41" i="16"/>
  <c r="AJ41" i="16"/>
  <c r="AK41" i="16"/>
  <c r="AL41" i="16"/>
  <c r="AM41" i="16"/>
  <c r="AN41" i="16"/>
  <c r="AO41" i="16"/>
  <c r="AP41" i="16"/>
  <c r="AQ41" i="16"/>
  <c r="AR41" i="16"/>
  <c r="AS41" i="16"/>
  <c r="AT41" i="16"/>
  <c r="AU41" i="16"/>
  <c r="AV41" i="16"/>
  <c r="AW41" i="16"/>
  <c r="AX41" i="16"/>
  <c r="AY41" i="16"/>
  <c r="AZ41" i="16"/>
  <c r="BA41" i="16"/>
  <c r="BB41" i="16"/>
  <c r="BC41" i="16"/>
  <c r="BD41" i="16"/>
  <c r="E42" i="16"/>
  <c r="F42" i="16"/>
  <c r="G42" i="16"/>
  <c r="H42" i="16"/>
  <c r="I42" i="16"/>
  <c r="J42" i="16"/>
  <c r="K42" i="16"/>
  <c r="L42" i="16"/>
  <c r="M42" i="16"/>
  <c r="N42" i="16"/>
  <c r="O42" i="16"/>
  <c r="P42" i="16"/>
  <c r="Q42" i="16"/>
  <c r="R42" i="16"/>
  <c r="S42" i="16"/>
  <c r="T42" i="16"/>
  <c r="U42" i="16"/>
  <c r="V42" i="16"/>
  <c r="W42" i="16"/>
  <c r="X42" i="16"/>
  <c r="Y42" i="16"/>
  <c r="Z42" i="16"/>
  <c r="AA42" i="16"/>
  <c r="AB42" i="16"/>
  <c r="AC42" i="16"/>
  <c r="AD42" i="16"/>
  <c r="AE42" i="16"/>
  <c r="AF42" i="16"/>
  <c r="AG42" i="16"/>
  <c r="AH42" i="16"/>
  <c r="AI42" i="16"/>
  <c r="AJ42" i="16"/>
  <c r="AK42" i="16"/>
  <c r="AL42" i="16"/>
  <c r="AM42" i="16"/>
  <c r="AN42" i="16"/>
  <c r="AO42" i="16"/>
  <c r="AP42" i="16"/>
  <c r="AQ42" i="16"/>
  <c r="AR42" i="16"/>
  <c r="AS42" i="16"/>
  <c r="AT42" i="16"/>
  <c r="AU42" i="16"/>
  <c r="AV42" i="16"/>
  <c r="AW42" i="16"/>
  <c r="AX42" i="16"/>
  <c r="AY42" i="16"/>
  <c r="AZ42" i="16"/>
  <c r="BA42" i="16"/>
  <c r="BB42" i="16"/>
  <c r="BC42" i="16"/>
  <c r="BD42" i="16"/>
  <c r="E43" i="16"/>
  <c r="F43" i="16"/>
  <c r="G43" i="16"/>
  <c r="H43" i="16"/>
  <c r="I43" i="16"/>
  <c r="J43" i="16"/>
  <c r="K43" i="16"/>
  <c r="L43" i="16"/>
  <c r="M43" i="16"/>
  <c r="N43" i="16"/>
  <c r="O43" i="16"/>
  <c r="P43" i="16"/>
  <c r="Q43" i="16"/>
  <c r="R43" i="16"/>
  <c r="S43" i="16"/>
  <c r="T43" i="16"/>
  <c r="U43" i="16"/>
  <c r="V43" i="16"/>
  <c r="W43" i="16"/>
  <c r="X43" i="16"/>
  <c r="Y43" i="16"/>
  <c r="Z43" i="16"/>
  <c r="AA43" i="16"/>
  <c r="AB43" i="16"/>
  <c r="AC43" i="16"/>
  <c r="AD43" i="16"/>
  <c r="AE43" i="16"/>
  <c r="AF43" i="16"/>
  <c r="AG43" i="16"/>
  <c r="AH43" i="16"/>
  <c r="AI43" i="16"/>
  <c r="AJ43" i="16"/>
  <c r="AK43" i="16"/>
  <c r="AL43" i="16"/>
  <c r="AM43" i="16"/>
  <c r="AN43" i="16"/>
  <c r="AO43" i="16"/>
  <c r="AP43" i="16"/>
  <c r="AQ43" i="16"/>
  <c r="AR43" i="16"/>
  <c r="AS43" i="16"/>
  <c r="AT43" i="16"/>
  <c r="AU43" i="16"/>
  <c r="AV43" i="16"/>
  <c r="AW43" i="16"/>
  <c r="AX43" i="16"/>
  <c r="AY43" i="16"/>
  <c r="AZ43" i="16"/>
  <c r="BA43" i="16"/>
  <c r="BB43" i="16"/>
  <c r="BC43" i="16"/>
  <c r="BD43" i="16"/>
  <c r="E44" i="16"/>
  <c r="F44" i="16"/>
  <c r="G44" i="16"/>
  <c r="H44" i="16"/>
  <c r="I44" i="16"/>
  <c r="J44" i="16"/>
  <c r="K44" i="16"/>
  <c r="L44" i="16"/>
  <c r="M44" i="16"/>
  <c r="N44" i="16"/>
  <c r="O44" i="16"/>
  <c r="P44" i="16"/>
  <c r="Q44" i="16"/>
  <c r="R44" i="16"/>
  <c r="S44" i="16"/>
  <c r="T44" i="16"/>
  <c r="U44" i="16"/>
  <c r="V44" i="16"/>
  <c r="W44" i="16"/>
  <c r="X44" i="16"/>
  <c r="Y44" i="16"/>
  <c r="Z44" i="16"/>
  <c r="AA44" i="16"/>
  <c r="AB44" i="16"/>
  <c r="AC44" i="16"/>
  <c r="AD44" i="16"/>
  <c r="AE44" i="16"/>
  <c r="AF44" i="16"/>
  <c r="AG44" i="16"/>
  <c r="AH44" i="16"/>
  <c r="AI44" i="16"/>
  <c r="AJ44" i="16"/>
  <c r="AK44" i="16"/>
  <c r="AL44" i="16"/>
  <c r="AM44" i="16"/>
  <c r="AN44" i="16"/>
  <c r="AO44" i="16"/>
  <c r="AP44" i="16"/>
  <c r="AQ44" i="16"/>
  <c r="AR44" i="16"/>
  <c r="AS44" i="16"/>
  <c r="AT44" i="16"/>
  <c r="AU44" i="16"/>
  <c r="AV44" i="16"/>
  <c r="AW44" i="16"/>
  <c r="AX44" i="16"/>
  <c r="AY44" i="16"/>
  <c r="AZ44" i="16"/>
  <c r="BA44" i="16"/>
  <c r="BB44" i="16"/>
  <c r="BC44" i="16"/>
  <c r="BD44" i="16"/>
  <c r="E45" i="16"/>
  <c r="F45" i="16"/>
  <c r="G45" i="16"/>
  <c r="H45" i="16"/>
  <c r="I45" i="16"/>
  <c r="J45" i="16"/>
  <c r="K45" i="16"/>
  <c r="L45" i="16"/>
  <c r="M45" i="16"/>
  <c r="N45" i="16"/>
  <c r="O45" i="16"/>
  <c r="P45" i="16"/>
  <c r="Q45" i="16"/>
  <c r="R45" i="16"/>
  <c r="S45" i="16"/>
  <c r="T45" i="16"/>
  <c r="U45" i="16"/>
  <c r="V45" i="16"/>
  <c r="W45" i="16"/>
  <c r="X45" i="16"/>
  <c r="Y45" i="16"/>
  <c r="Z45" i="16"/>
  <c r="AA45" i="16"/>
  <c r="AB45" i="16"/>
  <c r="AC45" i="16"/>
  <c r="AD45" i="16"/>
  <c r="AE45" i="16"/>
  <c r="AF45" i="16"/>
  <c r="AG45" i="16"/>
  <c r="AH45" i="16"/>
  <c r="AI45" i="16"/>
  <c r="AJ45" i="16"/>
  <c r="AK45" i="16"/>
  <c r="AL45" i="16"/>
  <c r="AM45" i="16"/>
  <c r="AN45" i="16"/>
  <c r="AO45" i="16"/>
  <c r="AP45" i="16"/>
  <c r="AQ45" i="16"/>
  <c r="AR45" i="16"/>
  <c r="AS45" i="16"/>
  <c r="AT45" i="16"/>
  <c r="AU45" i="16"/>
  <c r="AV45" i="16"/>
  <c r="AW45" i="16"/>
  <c r="AX45" i="16"/>
  <c r="AY45" i="16"/>
  <c r="AZ45" i="16"/>
  <c r="BA45" i="16"/>
  <c r="BB45" i="16"/>
  <c r="BC45" i="16"/>
  <c r="BD45" i="16"/>
  <c r="E46" i="16"/>
  <c r="F46" i="16"/>
  <c r="G46" i="16"/>
  <c r="H46" i="16"/>
  <c r="I46" i="16"/>
  <c r="J46" i="16"/>
  <c r="K46" i="16"/>
  <c r="L46" i="16"/>
  <c r="M46" i="16"/>
  <c r="N46" i="16"/>
  <c r="O46" i="16"/>
  <c r="P46" i="16"/>
  <c r="Q46" i="16"/>
  <c r="R46" i="16"/>
  <c r="S46" i="16"/>
  <c r="T46" i="16"/>
  <c r="U46" i="16"/>
  <c r="V46" i="16"/>
  <c r="W46" i="16"/>
  <c r="X46" i="16"/>
  <c r="Y46" i="16"/>
  <c r="Z46" i="16"/>
  <c r="AA46" i="16"/>
  <c r="AB46" i="16"/>
  <c r="AC46" i="16"/>
  <c r="AD46" i="16"/>
  <c r="AE46" i="16"/>
  <c r="AF46" i="16"/>
  <c r="AG46" i="16"/>
  <c r="AH46" i="16"/>
  <c r="AI46" i="16"/>
  <c r="AJ46" i="16"/>
  <c r="AK46" i="16"/>
  <c r="AL46" i="16"/>
  <c r="AM46" i="16"/>
  <c r="AN46" i="16"/>
  <c r="AO46" i="16"/>
  <c r="AP46" i="16"/>
  <c r="AQ46" i="16"/>
  <c r="AR46" i="16"/>
  <c r="AS46" i="16"/>
  <c r="AT46" i="16"/>
  <c r="AU46" i="16"/>
  <c r="AV46" i="16"/>
  <c r="AW46" i="16"/>
  <c r="AX46" i="16"/>
  <c r="AY46" i="16"/>
  <c r="AZ46" i="16"/>
  <c r="BA46" i="16"/>
  <c r="BB46" i="16"/>
  <c r="BC46" i="16"/>
  <c r="BD46" i="16"/>
  <c r="E47" i="16"/>
  <c r="F47" i="16"/>
  <c r="G47" i="16"/>
  <c r="H47" i="16"/>
  <c r="I47" i="16"/>
  <c r="J47" i="16"/>
  <c r="K47" i="16"/>
  <c r="L47" i="16"/>
  <c r="M47" i="16"/>
  <c r="N47" i="16"/>
  <c r="O47" i="16"/>
  <c r="P47" i="16"/>
  <c r="Q47" i="16"/>
  <c r="R47" i="16"/>
  <c r="S47" i="16"/>
  <c r="T47" i="16"/>
  <c r="U47" i="16"/>
  <c r="V47" i="16"/>
  <c r="W47" i="16"/>
  <c r="X47" i="16"/>
  <c r="Y47" i="16"/>
  <c r="Z47" i="16"/>
  <c r="AA47" i="16"/>
  <c r="AB47" i="16"/>
  <c r="AC47" i="16"/>
  <c r="AD47" i="16"/>
  <c r="AE47" i="16"/>
  <c r="AF47" i="16"/>
  <c r="AG47" i="16"/>
  <c r="AH47" i="16"/>
  <c r="AI47" i="16"/>
  <c r="AJ47" i="16"/>
  <c r="AK47" i="16"/>
  <c r="AL47" i="16"/>
  <c r="AM47" i="16"/>
  <c r="AN47" i="16"/>
  <c r="AO47" i="16"/>
  <c r="AP47" i="16"/>
  <c r="AQ47" i="16"/>
  <c r="AR47" i="16"/>
  <c r="AS47" i="16"/>
  <c r="AT47" i="16"/>
  <c r="AU47" i="16"/>
  <c r="AV47" i="16"/>
  <c r="AW47" i="16"/>
  <c r="AX47" i="16"/>
  <c r="AY47" i="16"/>
  <c r="AZ47" i="16"/>
  <c r="BA47" i="16"/>
  <c r="BB47" i="16"/>
  <c r="BC47" i="16"/>
  <c r="BD47" i="16"/>
  <c r="E48" i="16"/>
  <c r="F48" i="16"/>
  <c r="G48" i="16"/>
  <c r="H48" i="16"/>
  <c r="I48" i="16"/>
  <c r="J48" i="16"/>
  <c r="K48" i="16"/>
  <c r="L48" i="16"/>
  <c r="M48" i="16"/>
  <c r="N48" i="16"/>
  <c r="O48" i="16"/>
  <c r="P48" i="16"/>
  <c r="Q48" i="16"/>
  <c r="R48" i="16"/>
  <c r="S48" i="16"/>
  <c r="T48" i="16"/>
  <c r="U48" i="16"/>
  <c r="V48" i="16"/>
  <c r="W48" i="16"/>
  <c r="X48" i="16"/>
  <c r="Y48" i="16"/>
  <c r="Z48" i="16"/>
  <c r="AA48" i="16"/>
  <c r="AB48" i="16"/>
  <c r="AC48" i="16"/>
  <c r="AD48" i="16"/>
  <c r="AE48" i="16"/>
  <c r="AF48" i="16"/>
  <c r="AG48" i="16"/>
  <c r="AH48" i="16"/>
  <c r="AI48" i="16"/>
  <c r="AJ48" i="16"/>
  <c r="AK48" i="16"/>
  <c r="AL48" i="16"/>
  <c r="AM48" i="16"/>
  <c r="AN48" i="16"/>
  <c r="AO48" i="16"/>
  <c r="AP48" i="16"/>
  <c r="AQ48" i="16"/>
  <c r="AR48" i="16"/>
  <c r="AS48" i="16"/>
  <c r="AT48" i="16"/>
  <c r="AU48" i="16"/>
  <c r="AV48" i="16"/>
  <c r="AW48" i="16"/>
  <c r="AX48" i="16"/>
  <c r="AY48" i="16"/>
  <c r="AZ48" i="16"/>
  <c r="BA48" i="16"/>
  <c r="BB48" i="16"/>
  <c r="BC48" i="16"/>
  <c r="BD48" i="16"/>
  <c r="E49" i="16"/>
  <c r="F49" i="16"/>
  <c r="G49" i="16"/>
  <c r="H49" i="16"/>
  <c r="I49" i="16"/>
  <c r="J49" i="16"/>
  <c r="K49" i="16"/>
  <c r="L49" i="16"/>
  <c r="M49" i="16"/>
  <c r="N49" i="16"/>
  <c r="O49" i="16"/>
  <c r="P49" i="16"/>
  <c r="Q49" i="16"/>
  <c r="R49" i="16"/>
  <c r="S49" i="16"/>
  <c r="T49" i="16"/>
  <c r="U49" i="16"/>
  <c r="V49" i="16"/>
  <c r="W49" i="16"/>
  <c r="X49" i="16"/>
  <c r="Y49" i="16"/>
  <c r="Z49" i="16"/>
  <c r="AA49" i="16"/>
  <c r="AB49" i="16"/>
  <c r="AC49" i="16"/>
  <c r="AD49" i="16"/>
  <c r="AE49" i="16"/>
  <c r="AF49" i="16"/>
  <c r="AG49" i="16"/>
  <c r="AH49" i="16"/>
  <c r="AI49" i="16"/>
  <c r="AJ49" i="16"/>
  <c r="AK49" i="16"/>
  <c r="AL49" i="16"/>
  <c r="AM49" i="16"/>
  <c r="AN49" i="16"/>
  <c r="AO49" i="16"/>
  <c r="AP49" i="16"/>
  <c r="AQ49" i="16"/>
  <c r="AR49" i="16"/>
  <c r="AS49" i="16"/>
  <c r="AT49" i="16"/>
  <c r="AU49" i="16"/>
  <c r="AV49" i="16"/>
  <c r="AW49" i="16"/>
  <c r="AX49" i="16"/>
  <c r="AY49" i="16"/>
  <c r="AZ49" i="16"/>
  <c r="BA49" i="16"/>
  <c r="BB49" i="16"/>
  <c r="BC49" i="16"/>
  <c r="BD49" i="16"/>
  <c r="E50" i="16"/>
  <c r="F50" i="16"/>
  <c r="G50" i="16"/>
  <c r="H50" i="16"/>
  <c r="I50" i="16"/>
  <c r="J50" i="16"/>
  <c r="K50" i="16"/>
  <c r="L50" i="16"/>
  <c r="M50" i="16"/>
  <c r="N50" i="16"/>
  <c r="O50" i="16"/>
  <c r="P50" i="16"/>
  <c r="Q50" i="16"/>
  <c r="R50" i="16"/>
  <c r="S50" i="16"/>
  <c r="T50" i="16"/>
  <c r="U50" i="16"/>
  <c r="V50" i="16"/>
  <c r="W50" i="16"/>
  <c r="X50" i="16"/>
  <c r="Y50" i="16"/>
  <c r="Z50" i="16"/>
  <c r="AA50" i="16"/>
  <c r="AB50" i="16"/>
  <c r="AC50" i="16"/>
  <c r="AD50" i="16"/>
  <c r="AE50" i="16"/>
  <c r="AF50" i="16"/>
  <c r="AG50" i="16"/>
  <c r="AH50" i="16"/>
  <c r="AI50" i="16"/>
  <c r="AJ50" i="16"/>
  <c r="AK50" i="16"/>
  <c r="AL50" i="16"/>
  <c r="AM50" i="16"/>
  <c r="AN50" i="16"/>
  <c r="AO50" i="16"/>
  <c r="AP50" i="16"/>
  <c r="AQ50" i="16"/>
  <c r="AR50" i="16"/>
  <c r="AS50" i="16"/>
  <c r="AT50" i="16"/>
  <c r="AU50" i="16"/>
  <c r="AV50" i="16"/>
  <c r="AW50" i="16"/>
  <c r="AX50" i="16"/>
  <c r="AY50" i="16"/>
  <c r="AZ50" i="16"/>
  <c r="BA50" i="16"/>
  <c r="BB50" i="16"/>
  <c r="BC50" i="16"/>
  <c r="BD50" i="16"/>
  <c r="E51" i="16"/>
  <c r="F51" i="16"/>
  <c r="G51" i="16"/>
  <c r="H51" i="16"/>
  <c r="I51" i="16"/>
  <c r="J51" i="16"/>
  <c r="K51" i="16"/>
  <c r="L51" i="16"/>
  <c r="M51" i="16"/>
  <c r="N51" i="16"/>
  <c r="O51" i="16"/>
  <c r="P51" i="16"/>
  <c r="Q51" i="16"/>
  <c r="R51" i="16"/>
  <c r="S51" i="16"/>
  <c r="T51" i="16"/>
  <c r="U51" i="16"/>
  <c r="V51" i="16"/>
  <c r="W51" i="16"/>
  <c r="X51" i="16"/>
  <c r="Y51" i="16"/>
  <c r="Z51" i="16"/>
  <c r="AA51" i="16"/>
  <c r="AB51" i="16"/>
  <c r="AC51" i="16"/>
  <c r="AD51" i="16"/>
  <c r="AE51" i="16"/>
  <c r="AF51" i="16"/>
  <c r="AG51" i="16"/>
  <c r="AH51" i="16"/>
  <c r="AI51" i="16"/>
  <c r="AJ51" i="16"/>
  <c r="AK51" i="16"/>
  <c r="AL51" i="16"/>
  <c r="AM51" i="16"/>
  <c r="AN51" i="16"/>
  <c r="AO51" i="16"/>
  <c r="AP51" i="16"/>
  <c r="AQ51" i="16"/>
  <c r="AR51" i="16"/>
  <c r="AS51" i="16"/>
  <c r="AT51" i="16"/>
  <c r="AU51" i="16"/>
  <c r="AV51" i="16"/>
  <c r="AW51" i="16"/>
  <c r="AX51" i="16"/>
  <c r="AY51" i="16"/>
  <c r="AZ51" i="16"/>
  <c r="BA51" i="16"/>
  <c r="BB51" i="16"/>
  <c r="BC51" i="16"/>
  <c r="BD51" i="16"/>
  <c r="E52" i="16"/>
  <c r="F52" i="16"/>
  <c r="G52" i="16"/>
  <c r="H52" i="16"/>
  <c r="I52" i="16"/>
  <c r="J52" i="16"/>
  <c r="K52" i="16"/>
  <c r="L52" i="16"/>
  <c r="M52" i="16"/>
  <c r="N52" i="16"/>
  <c r="O52" i="16"/>
  <c r="P52" i="16"/>
  <c r="Q52" i="16"/>
  <c r="R52" i="16"/>
  <c r="S52" i="16"/>
  <c r="T52" i="16"/>
  <c r="U52" i="16"/>
  <c r="V52" i="16"/>
  <c r="W52" i="16"/>
  <c r="X52" i="16"/>
  <c r="Y52" i="16"/>
  <c r="Z52" i="16"/>
  <c r="AA52" i="16"/>
  <c r="AB52" i="16"/>
  <c r="AC52" i="16"/>
  <c r="AD52" i="16"/>
  <c r="AE52" i="16"/>
  <c r="AF52" i="16"/>
  <c r="AG52" i="16"/>
  <c r="AH52" i="16"/>
  <c r="AI52" i="16"/>
  <c r="AJ52" i="16"/>
  <c r="AK52" i="16"/>
  <c r="AL52" i="16"/>
  <c r="AM52" i="16"/>
  <c r="AN52" i="16"/>
  <c r="AO52" i="16"/>
  <c r="AP52" i="16"/>
  <c r="AQ52" i="16"/>
  <c r="AR52" i="16"/>
  <c r="AS52" i="16"/>
  <c r="AT52" i="16"/>
  <c r="AU52" i="16"/>
  <c r="AV52" i="16"/>
  <c r="AW52" i="16"/>
  <c r="AX52" i="16"/>
  <c r="AY52" i="16"/>
  <c r="AZ52" i="16"/>
  <c r="BA52" i="16"/>
  <c r="BB52" i="16"/>
  <c r="BC52" i="16"/>
  <c r="BD52" i="16"/>
  <c r="E53" i="16"/>
  <c r="F53" i="16"/>
  <c r="G53" i="16"/>
  <c r="H53" i="16"/>
  <c r="I53" i="16"/>
  <c r="J53" i="16"/>
  <c r="K53" i="16"/>
  <c r="L53" i="16"/>
  <c r="M53" i="16"/>
  <c r="N53" i="16"/>
  <c r="O53" i="16"/>
  <c r="P53" i="16"/>
  <c r="Q53" i="16"/>
  <c r="R53" i="16"/>
  <c r="S53" i="16"/>
  <c r="T53" i="16"/>
  <c r="U53" i="16"/>
  <c r="V53" i="16"/>
  <c r="W53" i="16"/>
  <c r="X53" i="16"/>
  <c r="Y53" i="16"/>
  <c r="Z53" i="16"/>
  <c r="AA53" i="16"/>
  <c r="AB53" i="16"/>
  <c r="AC53" i="16"/>
  <c r="AD53" i="16"/>
  <c r="AE53" i="16"/>
  <c r="AF53" i="16"/>
  <c r="AG53" i="16"/>
  <c r="AH53" i="16"/>
  <c r="AI53" i="16"/>
  <c r="AJ53" i="16"/>
  <c r="AK53" i="16"/>
  <c r="AL53" i="16"/>
  <c r="AM53" i="16"/>
  <c r="AN53" i="16"/>
  <c r="AO53" i="16"/>
  <c r="AP53" i="16"/>
  <c r="AQ53" i="16"/>
  <c r="AR53" i="16"/>
  <c r="AS53" i="16"/>
  <c r="AT53" i="16"/>
  <c r="AU53" i="16"/>
  <c r="AV53" i="16"/>
  <c r="AW53" i="16"/>
  <c r="AX53" i="16"/>
  <c r="AY53" i="16"/>
  <c r="AZ53" i="16"/>
  <c r="BA53" i="16"/>
  <c r="BB53" i="16"/>
  <c r="BC53" i="16"/>
  <c r="BD53" i="16"/>
  <c r="E54" i="16"/>
  <c r="F54" i="16"/>
  <c r="G54" i="16"/>
  <c r="H54" i="16"/>
  <c r="I54" i="16"/>
  <c r="J54" i="16"/>
  <c r="K54" i="16"/>
  <c r="L54" i="16"/>
  <c r="M54" i="16"/>
  <c r="N54" i="16"/>
  <c r="O54" i="16"/>
  <c r="P54" i="16"/>
  <c r="Q54" i="16"/>
  <c r="R54" i="16"/>
  <c r="S54" i="16"/>
  <c r="T54" i="16"/>
  <c r="U54" i="16"/>
  <c r="V54" i="16"/>
  <c r="W54" i="16"/>
  <c r="X54" i="16"/>
  <c r="Y54" i="16"/>
  <c r="Z54" i="16"/>
  <c r="AA54" i="16"/>
  <c r="AB54" i="16"/>
  <c r="AC54" i="16"/>
  <c r="AD54" i="16"/>
  <c r="AE54" i="16"/>
  <c r="AF54" i="16"/>
  <c r="AG54" i="16"/>
  <c r="AH54" i="16"/>
  <c r="AI54" i="16"/>
  <c r="AJ54" i="16"/>
  <c r="AK54" i="16"/>
  <c r="AL54" i="16"/>
  <c r="AM54" i="16"/>
  <c r="AN54" i="16"/>
  <c r="AO54" i="16"/>
  <c r="AP54" i="16"/>
  <c r="AQ54" i="16"/>
  <c r="AR54" i="16"/>
  <c r="AS54" i="16"/>
  <c r="AT54" i="16"/>
  <c r="AU54" i="16"/>
  <c r="AV54" i="16"/>
  <c r="AW54" i="16"/>
  <c r="AX54" i="16"/>
  <c r="AY54" i="16"/>
  <c r="AZ54" i="16"/>
  <c r="BA54" i="16"/>
  <c r="BB54" i="16"/>
  <c r="BC54" i="16"/>
  <c r="BD54" i="16"/>
  <c r="E55" i="16"/>
  <c r="F55" i="16"/>
  <c r="G55" i="16"/>
  <c r="H55" i="16"/>
  <c r="I55" i="16"/>
  <c r="J55" i="16"/>
  <c r="K55" i="16"/>
  <c r="L55" i="16"/>
  <c r="M55" i="16"/>
  <c r="N55" i="16"/>
  <c r="O55" i="16"/>
  <c r="P55" i="16"/>
  <c r="Q55" i="16"/>
  <c r="R55" i="16"/>
  <c r="S55" i="16"/>
  <c r="T55" i="16"/>
  <c r="U55" i="16"/>
  <c r="V55" i="16"/>
  <c r="W55" i="16"/>
  <c r="X55" i="16"/>
  <c r="Y55" i="16"/>
  <c r="Z55" i="16"/>
  <c r="AA55" i="16"/>
  <c r="AB55" i="16"/>
  <c r="AC55" i="16"/>
  <c r="AD55" i="16"/>
  <c r="AE55" i="16"/>
  <c r="AF55" i="16"/>
  <c r="AG55" i="16"/>
  <c r="AH55" i="16"/>
  <c r="AI55" i="16"/>
  <c r="AJ55" i="16"/>
  <c r="AK55" i="16"/>
  <c r="AL55" i="16"/>
  <c r="AM55" i="16"/>
  <c r="AN55" i="16"/>
  <c r="AO55" i="16"/>
  <c r="AP55" i="16"/>
  <c r="AQ55" i="16"/>
  <c r="AR55" i="16"/>
  <c r="AS55" i="16"/>
  <c r="AT55" i="16"/>
  <c r="AU55" i="16"/>
  <c r="AV55" i="16"/>
  <c r="AW55" i="16"/>
  <c r="AX55" i="16"/>
  <c r="AY55" i="16"/>
  <c r="AZ55" i="16"/>
  <c r="BA55" i="16"/>
  <c r="BB55" i="16"/>
  <c r="BC55" i="16"/>
  <c r="BD55" i="16"/>
  <c r="E56" i="16"/>
  <c r="F56" i="16"/>
  <c r="G56" i="16"/>
  <c r="H56" i="16"/>
  <c r="I56" i="16"/>
  <c r="J56" i="16"/>
  <c r="K56" i="16"/>
  <c r="L56" i="16"/>
  <c r="M56" i="16"/>
  <c r="N56" i="16"/>
  <c r="O56" i="16"/>
  <c r="P56" i="16"/>
  <c r="Q56" i="16"/>
  <c r="R56" i="16"/>
  <c r="S56" i="16"/>
  <c r="T56" i="16"/>
  <c r="U56" i="16"/>
  <c r="V56" i="16"/>
  <c r="W56" i="16"/>
  <c r="X56" i="16"/>
  <c r="Y56" i="16"/>
  <c r="Z56" i="16"/>
  <c r="AA56" i="16"/>
  <c r="AB56" i="16"/>
  <c r="AC56" i="16"/>
  <c r="AD56" i="16"/>
  <c r="AE56" i="16"/>
  <c r="AF56" i="16"/>
  <c r="AG56" i="16"/>
  <c r="AH56" i="16"/>
  <c r="AI56" i="16"/>
  <c r="AJ56" i="16"/>
  <c r="AK56" i="16"/>
  <c r="AL56" i="16"/>
  <c r="AM56" i="16"/>
  <c r="AN56" i="16"/>
  <c r="AO56" i="16"/>
  <c r="AP56" i="16"/>
  <c r="AQ56" i="16"/>
  <c r="AR56" i="16"/>
  <c r="AS56" i="16"/>
  <c r="AT56" i="16"/>
  <c r="AU56" i="16"/>
  <c r="AV56" i="16"/>
  <c r="AW56" i="16"/>
  <c r="AX56" i="16"/>
  <c r="AY56" i="16"/>
  <c r="AZ56" i="16"/>
  <c r="BA56" i="16"/>
  <c r="BB56" i="16"/>
  <c r="BC56" i="16"/>
  <c r="BD56" i="16"/>
  <c r="D5" i="16"/>
  <c r="D6" i="16"/>
  <c r="D7" i="16"/>
  <c r="D8" i="16"/>
  <c r="D9" i="16"/>
  <c r="D10" i="16"/>
  <c r="D11" i="16"/>
  <c r="D12" i="16"/>
  <c r="D13" i="16"/>
  <c r="D14" i="16"/>
  <c r="D15" i="16"/>
  <c r="D16" i="16"/>
  <c r="D17" i="16"/>
  <c r="D18" i="16"/>
  <c r="D19" i="16"/>
  <c r="D20" i="16"/>
  <c r="D21" i="16"/>
  <c r="D22" i="16"/>
  <c r="D23" i="16"/>
  <c r="D24" i="16"/>
  <c r="D25" i="16"/>
  <c r="D26" i="16"/>
  <c r="D27" i="16"/>
  <c r="D28" i="16"/>
  <c r="D29" i="16"/>
  <c r="D30" i="16"/>
  <c r="D31" i="16"/>
  <c r="D32" i="16"/>
  <c r="D33" i="16"/>
  <c r="D34" i="16"/>
  <c r="D35" i="16"/>
  <c r="D36" i="16"/>
  <c r="D37" i="16"/>
  <c r="D38" i="16"/>
  <c r="D39" i="16"/>
  <c r="D40" i="16"/>
  <c r="D41" i="16"/>
  <c r="D42" i="16"/>
  <c r="D43" i="16"/>
  <c r="D44" i="16"/>
  <c r="D45" i="16"/>
  <c r="D46" i="16"/>
  <c r="D47" i="16"/>
  <c r="D48" i="16"/>
  <c r="D49" i="16"/>
  <c r="D50" i="16"/>
  <c r="D51" i="16"/>
  <c r="D52" i="16"/>
  <c r="D53" i="16"/>
  <c r="D54" i="16"/>
  <c r="D55" i="16"/>
  <c r="D56" i="16"/>
  <c r="D4" i="16"/>
  <c r="E4" i="11"/>
  <c r="F4" i="11"/>
  <c r="G4" i="11"/>
  <c r="H4" i="11"/>
  <c r="I4" i="11"/>
  <c r="J4" i="11"/>
  <c r="K4" i="11"/>
  <c r="L4" i="11"/>
  <c r="M4" i="11"/>
  <c r="N4" i="11"/>
  <c r="O4" i="11"/>
  <c r="P4" i="11"/>
  <c r="Q4" i="11"/>
  <c r="R4" i="11"/>
  <c r="S4" i="11"/>
  <c r="T4" i="11"/>
  <c r="U4" i="11"/>
  <c r="V4" i="11"/>
  <c r="W4" i="11"/>
  <c r="X4" i="11"/>
  <c r="Y4" i="11"/>
  <c r="Z4" i="11"/>
  <c r="AA4" i="11"/>
  <c r="AB4" i="11"/>
  <c r="AC4" i="11"/>
  <c r="AD4" i="11"/>
  <c r="AE4" i="11"/>
  <c r="AF4" i="11"/>
  <c r="AG4" i="11"/>
  <c r="AH4" i="11"/>
  <c r="AI4" i="11"/>
  <c r="AJ4" i="11"/>
  <c r="AK4" i="11"/>
  <c r="AL4" i="11"/>
  <c r="AM4" i="11"/>
  <c r="AN4" i="11"/>
  <c r="AO4" i="11"/>
  <c r="AP4" i="11"/>
  <c r="AQ4" i="11"/>
  <c r="AR4" i="11"/>
  <c r="AS4" i="11"/>
  <c r="AT4" i="11"/>
  <c r="AU4" i="11"/>
  <c r="AV4" i="11"/>
  <c r="AW4" i="11"/>
  <c r="AX4" i="11"/>
  <c r="AY4" i="11"/>
  <c r="AZ4" i="11"/>
  <c r="E5" i="11"/>
  <c r="F5" i="11"/>
  <c r="G5" i="11"/>
  <c r="H5" i="11"/>
  <c r="I5" i="11"/>
  <c r="J5" i="11"/>
  <c r="K5" i="11"/>
  <c r="L5" i="11"/>
  <c r="M5" i="11"/>
  <c r="N5" i="11"/>
  <c r="O5" i="11"/>
  <c r="P5" i="11"/>
  <c r="Q5" i="11"/>
  <c r="R5" i="11"/>
  <c r="S5" i="11"/>
  <c r="T5" i="11"/>
  <c r="U5" i="11"/>
  <c r="V5" i="11"/>
  <c r="W5" i="11"/>
  <c r="X5" i="11"/>
  <c r="Y5" i="11"/>
  <c r="Z5" i="11"/>
  <c r="AA5" i="11"/>
  <c r="AB5" i="11"/>
  <c r="AC5" i="11"/>
  <c r="AD5" i="11"/>
  <c r="AE5" i="11"/>
  <c r="AF5" i="11"/>
  <c r="AG5" i="11"/>
  <c r="AH5" i="11"/>
  <c r="AI5" i="11"/>
  <c r="AJ5" i="11"/>
  <c r="AK5" i="11"/>
  <c r="AL5" i="11"/>
  <c r="AM5" i="11"/>
  <c r="AN5" i="11"/>
  <c r="AO5" i="11"/>
  <c r="AP5" i="11"/>
  <c r="AQ5" i="11"/>
  <c r="AR5" i="11"/>
  <c r="AS5" i="11"/>
  <c r="AT5" i="11"/>
  <c r="AU5" i="11"/>
  <c r="AV5" i="11"/>
  <c r="AW5" i="11"/>
  <c r="AX5" i="11"/>
  <c r="AY5" i="11"/>
  <c r="AZ5" i="11"/>
  <c r="E6" i="11"/>
  <c r="F6" i="11"/>
  <c r="G6" i="11"/>
  <c r="H6" i="11"/>
  <c r="I6" i="11"/>
  <c r="J6" i="11"/>
  <c r="K6" i="11"/>
  <c r="L6" i="11"/>
  <c r="M6" i="11"/>
  <c r="N6" i="11"/>
  <c r="O6" i="11"/>
  <c r="P6" i="11"/>
  <c r="Q6" i="11"/>
  <c r="R6" i="11"/>
  <c r="S6" i="11"/>
  <c r="T6" i="11"/>
  <c r="U6" i="11"/>
  <c r="V6" i="11"/>
  <c r="W6" i="11"/>
  <c r="X6" i="11"/>
  <c r="Y6" i="11"/>
  <c r="Z6" i="11"/>
  <c r="AA6" i="11"/>
  <c r="AB6" i="11"/>
  <c r="AC6" i="11"/>
  <c r="AD6" i="11"/>
  <c r="AE6" i="11"/>
  <c r="AF6" i="11"/>
  <c r="AG6" i="11"/>
  <c r="AH6" i="11"/>
  <c r="AI6" i="11"/>
  <c r="AJ6" i="11"/>
  <c r="AK6" i="11"/>
  <c r="AL6" i="11"/>
  <c r="AM6" i="11"/>
  <c r="AN6" i="11"/>
  <c r="AO6" i="11"/>
  <c r="AP6" i="11"/>
  <c r="AQ6" i="11"/>
  <c r="AR6" i="11"/>
  <c r="AS6" i="11"/>
  <c r="AT6" i="11"/>
  <c r="AU6" i="11"/>
  <c r="AV6" i="11"/>
  <c r="AW6" i="11"/>
  <c r="AX6" i="11"/>
  <c r="AY6" i="11"/>
  <c r="AZ6" i="11"/>
  <c r="E7" i="11"/>
  <c r="F7" i="11"/>
  <c r="G7" i="11"/>
  <c r="H7" i="11"/>
  <c r="I7" i="11"/>
  <c r="J7" i="11"/>
  <c r="K7" i="11"/>
  <c r="L7" i="11"/>
  <c r="M7" i="11"/>
  <c r="N7" i="11"/>
  <c r="O7" i="11"/>
  <c r="P7" i="11"/>
  <c r="Q7" i="11"/>
  <c r="R7" i="11"/>
  <c r="S7" i="11"/>
  <c r="T7" i="11"/>
  <c r="U7" i="11"/>
  <c r="V7" i="11"/>
  <c r="W7" i="11"/>
  <c r="X7" i="11"/>
  <c r="Y7" i="11"/>
  <c r="Z7" i="11"/>
  <c r="AA7" i="11"/>
  <c r="AB7" i="11"/>
  <c r="AC7" i="11"/>
  <c r="AD7" i="11"/>
  <c r="AE7" i="11"/>
  <c r="AF7" i="11"/>
  <c r="AG7" i="11"/>
  <c r="AH7" i="11"/>
  <c r="AI7" i="11"/>
  <c r="AJ7" i="11"/>
  <c r="AK7" i="11"/>
  <c r="AL7" i="11"/>
  <c r="AM7" i="11"/>
  <c r="AN7" i="11"/>
  <c r="AO7" i="11"/>
  <c r="AP7" i="11"/>
  <c r="AQ7" i="11"/>
  <c r="AR7" i="11"/>
  <c r="AS7" i="11"/>
  <c r="AT7" i="11"/>
  <c r="AU7" i="11"/>
  <c r="AV7" i="11"/>
  <c r="AW7" i="11"/>
  <c r="AX7" i="11"/>
  <c r="AY7" i="11"/>
  <c r="AZ7" i="11"/>
  <c r="E8" i="11"/>
  <c r="F8" i="11"/>
  <c r="G8" i="11"/>
  <c r="H8" i="11"/>
  <c r="I8" i="11"/>
  <c r="J8" i="11"/>
  <c r="K8" i="11"/>
  <c r="L8" i="11"/>
  <c r="M8" i="11"/>
  <c r="N8" i="11"/>
  <c r="O8" i="11"/>
  <c r="P8" i="11"/>
  <c r="Q8" i="11"/>
  <c r="R8" i="11"/>
  <c r="S8" i="11"/>
  <c r="T8" i="11"/>
  <c r="U8" i="11"/>
  <c r="V8" i="11"/>
  <c r="W8" i="11"/>
  <c r="X8" i="11"/>
  <c r="Y8" i="11"/>
  <c r="Z8" i="11"/>
  <c r="AA8" i="11"/>
  <c r="AB8" i="11"/>
  <c r="AC8" i="11"/>
  <c r="AD8" i="11"/>
  <c r="AE8" i="11"/>
  <c r="AF8" i="11"/>
  <c r="AG8" i="11"/>
  <c r="AH8" i="11"/>
  <c r="AI8" i="11"/>
  <c r="AJ8" i="11"/>
  <c r="AK8" i="11"/>
  <c r="AL8" i="11"/>
  <c r="AM8" i="11"/>
  <c r="AN8" i="11"/>
  <c r="AO8" i="11"/>
  <c r="AP8" i="11"/>
  <c r="AQ8" i="11"/>
  <c r="AR8" i="11"/>
  <c r="AS8" i="11"/>
  <c r="AT8" i="11"/>
  <c r="AU8" i="11"/>
  <c r="AV8" i="11"/>
  <c r="AW8" i="11"/>
  <c r="AX8" i="11"/>
  <c r="AY8" i="11"/>
  <c r="AZ8" i="11"/>
  <c r="E9" i="11"/>
  <c r="F9" i="11"/>
  <c r="G9" i="11"/>
  <c r="H9" i="11"/>
  <c r="I9" i="11"/>
  <c r="J9" i="11"/>
  <c r="K9" i="11"/>
  <c r="L9" i="11"/>
  <c r="M9" i="11"/>
  <c r="N9" i="11"/>
  <c r="O9" i="11"/>
  <c r="P9" i="11"/>
  <c r="Q9" i="11"/>
  <c r="R9" i="11"/>
  <c r="S9" i="11"/>
  <c r="T9" i="11"/>
  <c r="U9" i="11"/>
  <c r="V9" i="11"/>
  <c r="W9" i="11"/>
  <c r="X9" i="11"/>
  <c r="Y9" i="11"/>
  <c r="Z9" i="11"/>
  <c r="AA9" i="11"/>
  <c r="AB9" i="11"/>
  <c r="AC9" i="11"/>
  <c r="AD9" i="11"/>
  <c r="AE9" i="11"/>
  <c r="AF9" i="11"/>
  <c r="AG9" i="11"/>
  <c r="AH9" i="11"/>
  <c r="AI9" i="11"/>
  <c r="AJ9" i="11"/>
  <c r="AK9" i="11"/>
  <c r="AL9" i="11"/>
  <c r="AM9" i="11"/>
  <c r="AN9" i="11"/>
  <c r="AO9" i="11"/>
  <c r="AP9" i="11"/>
  <c r="AQ9" i="11"/>
  <c r="AR9" i="11"/>
  <c r="AS9" i="11"/>
  <c r="AT9" i="11"/>
  <c r="AU9" i="11"/>
  <c r="AV9" i="11"/>
  <c r="AW9" i="11"/>
  <c r="AX9" i="11"/>
  <c r="AY9" i="11"/>
  <c r="AZ9" i="11"/>
  <c r="E10" i="11"/>
  <c r="F10" i="11"/>
  <c r="G10" i="11"/>
  <c r="H10" i="11"/>
  <c r="I10" i="11"/>
  <c r="J10" i="11"/>
  <c r="K10" i="11"/>
  <c r="L10" i="11"/>
  <c r="M10" i="11"/>
  <c r="N10" i="11"/>
  <c r="O10" i="11"/>
  <c r="P10" i="11"/>
  <c r="Q10" i="11"/>
  <c r="R10" i="11"/>
  <c r="S10" i="11"/>
  <c r="T10" i="11"/>
  <c r="U10" i="11"/>
  <c r="V10" i="11"/>
  <c r="W10" i="11"/>
  <c r="X10" i="11"/>
  <c r="Y10" i="11"/>
  <c r="Z10" i="11"/>
  <c r="AA10" i="11"/>
  <c r="AB10" i="11"/>
  <c r="AC10" i="11"/>
  <c r="AD10" i="11"/>
  <c r="AE10" i="11"/>
  <c r="AF10" i="11"/>
  <c r="AG10" i="11"/>
  <c r="AH10" i="11"/>
  <c r="AI10" i="11"/>
  <c r="AJ10" i="11"/>
  <c r="AK10" i="11"/>
  <c r="AL10" i="11"/>
  <c r="AM10" i="11"/>
  <c r="AN10" i="11"/>
  <c r="AO10" i="11"/>
  <c r="AP10" i="11"/>
  <c r="AQ10" i="11"/>
  <c r="AR10" i="11"/>
  <c r="AS10" i="11"/>
  <c r="AT10" i="11"/>
  <c r="AU10" i="11"/>
  <c r="AV10" i="11"/>
  <c r="AW10" i="11"/>
  <c r="AX10" i="11"/>
  <c r="AY10" i="11"/>
  <c r="AZ10" i="11"/>
  <c r="E11" i="11"/>
  <c r="F11" i="11"/>
  <c r="G11" i="11"/>
  <c r="H11" i="11"/>
  <c r="I11" i="11"/>
  <c r="J11" i="11"/>
  <c r="K11" i="11"/>
  <c r="L11" i="11"/>
  <c r="M11" i="11"/>
  <c r="N11" i="11"/>
  <c r="O11" i="11"/>
  <c r="P11" i="11"/>
  <c r="Q11" i="11"/>
  <c r="R11" i="11"/>
  <c r="S11" i="11"/>
  <c r="T11" i="11"/>
  <c r="U11" i="11"/>
  <c r="V11" i="11"/>
  <c r="W11" i="11"/>
  <c r="X11" i="11"/>
  <c r="Y11" i="11"/>
  <c r="Z11" i="11"/>
  <c r="AA11" i="11"/>
  <c r="AB11" i="11"/>
  <c r="AC11" i="11"/>
  <c r="AD11" i="11"/>
  <c r="AE11" i="11"/>
  <c r="AF11" i="11"/>
  <c r="AG11" i="11"/>
  <c r="AH11" i="11"/>
  <c r="AI11" i="11"/>
  <c r="AJ11" i="11"/>
  <c r="AK11" i="11"/>
  <c r="AL11" i="11"/>
  <c r="AM11" i="11"/>
  <c r="AN11" i="11"/>
  <c r="AO11" i="11"/>
  <c r="AP11" i="11"/>
  <c r="AQ11" i="11"/>
  <c r="AR11" i="11"/>
  <c r="AS11" i="11"/>
  <c r="AT11" i="11"/>
  <c r="AU11" i="11"/>
  <c r="AV11" i="11"/>
  <c r="AW11" i="11"/>
  <c r="AX11" i="11"/>
  <c r="AY11" i="11"/>
  <c r="AZ11" i="11"/>
  <c r="E12" i="11"/>
  <c r="F12" i="11"/>
  <c r="G12" i="11"/>
  <c r="H12" i="11"/>
  <c r="I12" i="11"/>
  <c r="J12" i="11"/>
  <c r="K12" i="11"/>
  <c r="L12" i="11"/>
  <c r="M12" i="11"/>
  <c r="N12" i="11"/>
  <c r="O12" i="11"/>
  <c r="P12" i="11"/>
  <c r="Q12" i="11"/>
  <c r="R12" i="11"/>
  <c r="S12" i="11"/>
  <c r="T12" i="11"/>
  <c r="U12" i="11"/>
  <c r="V12" i="11"/>
  <c r="W12" i="11"/>
  <c r="X12" i="11"/>
  <c r="Y12" i="11"/>
  <c r="Z12" i="11"/>
  <c r="AA12" i="11"/>
  <c r="AB12" i="11"/>
  <c r="AC12" i="11"/>
  <c r="AD12" i="11"/>
  <c r="AE12" i="11"/>
  <c r="AF12" i="11"/>
  <c r="AG12" i="11"/>
  <c r="AH12" i="11"/>
  <c r="AI12" i="11"/>
  <c r="AJ12" i="11"/>
  <c r="AK12" i="11"/>
  <c r="AL12" i="11"/>
  <c r="AM12" i="11"/>
  <c r="AN12" i="11"/>
  <c r="AO12" i="11"/>
  <c r="AP12" i="11"/>
  <c r="AQ12" i="11"/>
  <c r="AR12" i="11"/>
  <c r="AS12" i="11"/>
  <c r="AT12" i="11"/>
  <c r="AU12" i="11"/>
  <c r="AV12" i="11"/>
  <c r="AW12" i="11"/>
  <c r="AX12" i="11"/>
  <c r="AY12" i="11"/>
  <c r="AZ12" i="11"/>
  <c r="E13" i="11"/>
  <c r="F13" i="11"/>
  <c r="G13" i="11"/>
  <c r="H13" i="11"/>
  <c r="I13" i="11"/>
  <c r="J13" i="11"/>
  <c r="K13" i="11"/>
  <c r="L13" i="11"/>
  <c r="M13" i="11"/>
  <c r="N13" i="11"/>
  <c r="O13" i="11"/>
  <c r="P13" i="11"/>
  <c r="Q13" i="11"/>
  <c r="R13" i="11"/>
  <c r="S13" i="11"/>
  <c r="T13" i="11"/>
  <c r="U13" i="11"/>
  <c r="V13" i="11"/>
  <c r="W13" i="11"/>
  <c r="X13" i="11"/>
  <c r="Y13" i="11"/>
  <c r="Z13" i="11"/>
  <c r="AA13" i="11"/>
  <c r="AB13" i="11"/>
  <c r="AC13" i="11"/>
  <c r="AD13" i="11"/>
  <c r="AE13" i="11"/>
  <c r="AF13" i="11"/>
  <c r="AG13" i="11"/>
  <c r="AH13" i="11"/>
  <c r="AI13" i="11"/>
  <c r="AJ13" i="11"/>
  <c r="AK13" i="11"/>
  <c r="AL13" i="11"/>
  <c r="AM13" i="11"/>
  <c r="AN13" i="11"/>
  <c r="AO13" i="11"/>
  <c r="AP13" i="11"/>
  <c r="AQ13" i="11"/>
  <c r="AR13" i="11"/>
  <c r="AS13" i="11"/>
  <c r="AT13" i="11"/>
  <c r="AU13" i="11"/>
  <c r="AV13" i="11"/>
  <c r="AW13" i="11"/>
  <c r="AX13" i="11"/>
  <c r="AY13" i="11"/>
  <c r="AZ13" i="11"/>
  <c r="E14" i="11"/>
  <c r="F14" i="11"/>
  <c r="G14" i="11"/>
  <c r="H14" i="11"/>
  <c r="I14" i="11"/>
  <c r="J14" i="11"/>
  <c r="K14" i="11"/>
  <c r="L14" i="11"/>
  <c r="M14" i="11"/>
  <c r="N14" i="11"/>
  <c r="O14" i="11"/>
  <c r="P14" i="11"/>
  <c r="Q14" i="11"/>
  <c r="R14" i="11"/>
  <c r="S14" i="11"/>
  <c r="T14" i="11"/>
  <c r="U14" i="11"/>
  <c r="V14" i="11"/>
  <c r="W14" i="11"/>
  <c r="X14" i="11"/>
  <c r="Y14" i="11"/>
  <c r="Z14" i="11"/>
  <c r="AA14" i="11"/>
  <c r="AB14" i="11"/>
  <c r="AC14" i="11"/>
  <c r="AD14" i="11"/>
  <c r="AE14" i="11"/>
  <c r="AF14" i="11"/>
  <c r="AG14" i="11"/>
  <c r="AH14" i="11"/>
  <c r="AI14" i="11"/>
  <c r="AJ14" i="11"/>
  <c r="AK14" i="11"/>
  <c r="AL14" i="11"/>
  <c r="AM14" i="11"/>
  <c r="AN14" i="11"/>
  <c r="AO14" i="11"/>
  <c r="AP14" i="11"/>
  <c r="AQ14" i="11"/>
  <c r="AR14" i="11"/>
  <c r="AS14" i="11"/>
  <c r="AT14" i="11"/>
  <c r="AU14" i="11"/>
  <c r="AV14" i="11"/>
  <c r="AW14" i="11"/>
  <c r="AX14" i="11"/>
  <c r="AY14" i="11"/>
  <c r="AZ14" i="11"/>
  <c r="E15" i="11"/>
  <c r="F15" i="11"/>
  <c r="G15" i="11"/>
  <c r="H15" i="11"/>
  <c r="I15" i="11"/>
  <c r="J15" i="11"/>
  <c r="K15" i="11"/>
  <c r="L15" i="11"/>
  <c r="M15" i="11"/>
  <c r="N15" i="11"/>
  <c r="O15" i="11"/>
  <c r="P15" i="11"/>
  <c r="Q15" i="11"/>
  <c r="R15" i="11"/>
  <c r="S15" i="11"/>
  <c r="T15" i="11"/>
  <c r="U15" i="11"/>
  <c r="V15" i="11"/>
  <c r="W15" i="11"/>
  <c r="X15" i="11"/>
  <c r="Y15" i="11"/>
  <c r="Z15" i="11"/>
  <c r="AA15" i="11"/>
  <c r="AB15" i="11"/>
  <c r="AC15" i="11"/>
  <c r="AD15" i="11"/>
  <c r="AE15" i="11"/>
  <c r="AF15" i="11"/>
  <c r="AG15" i="11"/>
  <c r="AH15" i="11"/>
  <c r="AI15" i="11"/>
  <c r="AJ15" i="11"/>
  <c r="AK15" i="11"/>
  <c r="AL15" i="11"/>
  <c r="AM15" i="11"/>
  <c r="AN15" i="11"/>
  <c r="AO15" i="11"/>
  <c r="AP15" i="11"/>
  <c r="AQ15" i="11"/>
  <c r="AR15" i="11"/>
  <c r="AS15" i="11"/>
  <c r="AT15" i="11"/>
  <c r="AU15" i="11"/>
  <c r="AV15" i="11"/>
  <c r="AW15" i="11"/>
  <c r="AX15" i="11"/>
  <c r="AY15" i="11"/>
  <c r="AZ15" i="11"/>
  <c r="E16" i="11"/>
  <c r="F16" i="11"/>
  <c r="G16" i="11"/>
  <c r="H16" i="11"/>
  <c r="I16" i="11"/>
  <c r="J16" i="11"/>
  <c r="K16" i="11"/>
  <c r="L16" i="11"/>
  <c r="M16" i="11"/>
  <c r="N16" i="11"/>
  <c r="O16" i="11"/>
  <c r="P16" i="11"/>
  <c r="Q16" i="11"/>
  <c r="R16" i="11"/>
  <c r="S16" i="11"/>
  <c r="T16" i="11"/>
  <c r="U16" i="11"/>
  <c r="V16" i="11"/>
  <c r="W16" i="11"/>
  <c r="X16" i="11"/>
  <c r="Y16" i="11"/>
  <c r="Z16" i="11"/>
  <c r="AA16" i="11"/>
  <c r="AB16" i="11"/>
  <c r="AC16" i="11"/>
  <c r="AD16" i="11"/>
  <c r="AE16" i="11"/>
  <c r="AF16" i="11"/>
  <c r="AG16" i="11"/>
  <c r="AH16" i="11"/>
  <c r="AI16" i="11"/>
  <c r="AJ16" i="11"/>
  <c r="AK16" i="11"/>
  <c r="AL16" i="11"/>
  <c r="AM16" i="11"/>
  <c r="AN16" i="11"/>
  <c r="AO16" i="11"/>
  <c r="AP16" i="11"/>
  <c r="AQ16" i="11"/>
  <c r="AR16" i="11"/>
  <c r="AS16" i="11"/>
  <c r="AT16" i="11"/>
  <c r="AU16" i="11"/>
  <c r="AV16" i="11"/>
  <c r="AW16" i="11"/>
  <c r="AX16" i="11"/>
  <c r="AY16" i="11"/>
  <c r="AZ16" i="11"/>
  <c r="E17" i="11"/>
  <c r="F17" i="11"/>
  <c r="G17" i="11"/>
  <c r="H17" i="11"/>
  <c r="I17" i="11"/>
  <c r="J17" i="11"/>
  <c r="K17" i="11"/>
  <c r="L17" i="11"/>
  <c r="M17" i="11"/>
  <c r="N17" i="11"/>
  <c r="O17" i="11"/>
  <c r="P17" i="11"/>
  <c r="Q17" i="11"/>
  <c r="R17" i="11"/>
  <c r="S17" i="11"/>
  <c r="T17" i="11"/>
  <c r="U17" i="11"/>
  <c r="V17" i="11"/>
  <c r="W17" i="11"/>
  <c r="X17" i="11"/>
  <c r="Y17" i="11"/>
  <c r="Z17" i="11"/>
  <c r="AA17" i="11"/>
  <c r="AB17" i="11"/>
  <c r="AC17" i="11"/>
  <c r="AD17" i="11"/>
  <c r="AE17" i="11"/>
  <c r="AF17" i="11"/>
  <c r="AG17" i="11"/>
  <c r="AH17" i="11"/>
  <c r="AI17" i="11"/>
  <c r="AJ17" i="11"/>
  <c r="AK17" i="11"/>
  <c r="AL17" i="11"/>
  <c r="AM17" i="11"/>
  <c r="AN17" i="11"/>
  <c r="AO17" i="11"/>
  <c r="AP17" i="11"/>
  <c r="AQ17" i="11"/>
  <c r="AR17" i="11"/>
  <c r="AS17" i="11"/>
  <c r="AT17" i="11"/>
  <c r="AU17" i="11"/>
  <c r="AV17" i="11"/>
  <c r="AW17" i="11"/>
  <c r="AX17" i="11"/>
  <c r="AY17" i="11"/>
  <c r="AZ17" i="11"/>
  <c r="E18" i="11"/>
  <c r="F18" i="11"/>
  <c r="G18" i="11"/>
  <c r="H18" i="11"/>
  <c r="I18" i="11"/>
  <c r="J18" i="11"/>
  <c r="K18" i="11"/>
  <c r="L18" i="11"/>
  <c r="M18" i="11"/>
  <c r="N18" i="11"/>
  <c r="O18" i="11"/>
  <c r="P18" i="11"/>
  <c r="Q18" i="11"/>
  <c r="R18" i="11"/>
  <c r="S18" i="11"/>
  <c r="T18" i="11"/>
  <c r="U18" i="11"/>
  <c r="V18" i="11"/>
  <c r="W18" i="11"/>
  <c r="X18" i="11"/>
  <c r="Y18" i="11"/>
  <c r="Z18" i="11"/>
  <c r="AA18" i="11"/>
  <c r="AB18" i="11"/>
  <c r="AC18" i="11"/>
  <c r="AD18" i="11"/>
  <c r="AE18" i="11"/>
  <c r="AF18" i="11"/>
  <c r="AG18" i="11"/>
  <c r="AH18" i="11"/>
  <c r="AI18" i="11"/>
  <c r="AJ18" i="11"/>
  <c r="AK18" i="11"/>
  <c r="AL18" i="11"/>
  <c r="AM18" i="11"/>
  <c r="AN18" i="11"/>
  <c r="AO18" i="11"/>
  <c r="AP18" i="11"/>
  <c r="AQ18" i="11"/>
  <c r="AR18" i="11"/>
  <c r="AS18" i="11"/>
  <c r="AT18" i="11"/>
  <c r="AU18" i="11"/>
  <c r="AV18" i="11"/>
  <c r="AW18" i="11"/>
  <c r="AX18" i="11"/>
  <c r="AY18" i="11"/>
  <c r="AZ18" i="11"/>
  <c r="E19" i="11"/>
  <c r="F19" i="11"/>
  <c r="G19" i="11"/>
  <c r="H19" i="11"/>
  <c r="I19" i="11"/>
  <c r="J19" i="11"/>
  <c r="K19" i="11"/>
  <c r="L19" i="11"/>
  <c r="M19" i="11"/>
  <c r="N19" i="11"/>
  <c r="O19" i="11"/>
  <c r="P19" i="11"/>
  <c r="Q19" i="11"/>
  <c r="R19" i="11"/>
  <c r="S19" i="11"/>
  <c r="T19" i="11"/>
  <c r="U19" i="11"/>
  <c r="V19" i="11"/>
  <c r="W19" i="11"/>
  <c r="X19" i="11"/>
  <c r="Y19" i="11"/>
  <c r="Z19" i="11"/>
  <c r="AA19" i="11"/>
  <c r="AB19" i="11"/>
  <c r="AC19" i="11"/>
  <c r="AD19" i="11"/>
  <c r="AE19" i="11"/>
  <c r="AF19" i="11"/>
  <c r="AG19" i="11"/>
  <c r="AH19" i="11"/>
  <c r="AI19" i="11"/>
  <c r="AJ19" i="11"/>
  <c r="AK19" i="11"/>
  <c r="AL19" i="11"/>
  <c r="AM19" i="11"/>
  <c r="AN19" i="11"/>
  <c r="AO19" i="11"/>
  <c r="AP19" i="11"/>
  <c r="AQ19" i="11"/>
  <c r="AR19" i="11"/>
  <c r="AS19" i="11"/>
  <c r="AT19" i="11"/>
  <c r="AU19" i="11"/>
  <c r="AV19" i="11"/>
  <c r="AW19" i="11"/>
  <c r="AX19" i="11"/>
  <c r="AY19" i="11"/>
  <c r="AZ19" i="11"/>
  <c r="E20" i="11"/>
  <c r="F20" i="11"/>
  <c r="G20" i="11"/>
  <c r="H20" i="11"/>
  <c r="I20" i="11"/>
  <c r="J20" i="11"/>
  <c r="K20" i="11"/>
  <c r="L20" i="11"/>
  <c r="M20" i="11"/>
  <c r="N20" i="11"/>
  <c r="O20" i="11"/>
  <c r="P20" i="11"/>
  <c r="Q20" i="11"/>
  <c r="R20" i="11"/>
  <c r="S20" i="11"/>
  <c r="T20" i="11"/>
  <c r="U20" i="11"/>
  <c r="V20" i="11"/>
  <c r="W20" i="11"/>
  <c r="X20" i="11"/>
  <c r="Y20" i="11"/>
  <c r="Z20" i="11"/>
  <c r="AA20" i="11"/>
  <c r="AB20" i="11"/>
  <c r="AC20" i="11"/>
  <c r="AD20" i="11"/>
  <c r="AE20" i="11"/>
  <c r="AF20" i="11"/>
  <c r="AG20" i="11"/>
  <c r="AH20" i="11"/>
  <c r="AI20" i="11"/>
  <c r="AJ20" i="11"/>
  <c r="AK20" i="11"/>
  <c r="AL20" i="11"/>
  <c r="AM20" i="11"/>
  <c r="AN20" i="11"/>
  <c r="AO20" i="11"/>
  <c r="AP20" i="11"/>
  <c r="AQ20" i="11"/>
  <c r="AR20" i="11"/>
  <c r="AS20" i="11"/>
  <c r="AT20" i="11"/>
  <c r="AU20" i="11"/>
  <c r="AV20" i="11"/>
  <c r="AW20" i="11"/>
  <c r="AX20" i="11"/>
  <c r="AY20" i="11"/>
  <c r="AZ20" i="11"/>
  <c r="E21" i="11"/>
  <c r="F21" i="11"/>
  <c r="G21" i="11"/>
  <c r="H21" i="11"/>
  <c r="I21" i="11"/>
  <c r="J21" i="11"/>
  <c r="K21" i="11"/>
  <c r="L21" i="11"/>
  <c r="M21" i="11"/>
  <c r="N21" i="11"/>
  <c r="O21" i="11"/>
  <c r="P21" i="11"/>
  <c r="Q21" i="11"/>
  <c r="R21" i="11"/>
  <c r="S21" i="11"/>
  <c r="T21" i="11"/>
  <c r="U21" i="11"/>
  <c r="V21" i="11"/>
  <c r="W21" i="11"/>
  <c r="X21" i="11"/>
  <c r="Y21" i="11"/>
  <c r="Z21" i="11"/>
  <c r="AA21" i="11"/>
  <c r="AB21" i="11"/>
  <c r="AC21" i="11"/>
  <c r="AD21" i="11"/>
  <c r="AE21" i="11"/>
  <c r="AF21" i="11"/>
  <c r="AG21" i="11"/>
  <c r="AH21" i="11"/>
  <c r="AI21" i="11"/>
  <c r="AJ21" i="11"/>
  <c r="AK21" i="11"/>
  <c r="AL21" i="11"/>
  <c r="AM21" i="11"/>
  <c r="AN21" i="11"/>
  <c r="AO21" i="11"/>
  <c r="AP21" i="11"/>
  <c r="AQ21" i="11"/>
  <c r="AR21" i="11"/>
  <c r="AS21" i="11"/>
  <c r="AT21" i="11"/>
  <c r="AU21" i="11"/>
  <c r="AV21" i="11"/>
  <c r="AW21" i="11"/>
  <c r="AX21" i="11"/>
  <c r="AY21" i="11"/>
  <c r="AZ21" i="11"/>
  <c r="E22" i="11"/>
  <c r="F22" i="11"/>
  <c r="G22" i="11"/>
  <c r="H22" i="11"/>
  <c r="I22" i="11"/>
  <c r="J22" i="11"/>
  <c r="K22" i="11"/>
  <c r="L22" i="11"/>
  <c r="M22" i="11"/>
  <c r="N22" i="11"/>
  <c r="O22" i="11"/>
  <c r="P22" i="11"/>
  <c r="Q22" i="11"/>
  <c r="R22" i="11"/>
  <c r="S22" i="11"/>
  <c r="T22" i="11"/>
  <c r="U22" i="11"/>
  <c r="V22" i="11"/>
  <c r="W22" i="11"/>
  <c r="X22" i="11"/>
  <c r="Y22" i="11"/>
  <c r="Z22" i="11"/>
  <c r="AA22" i="11"/>
  <c r="AB22" i="11"/>
  <c r="AC22" i="11"/>
  <c r="AD22" i="11"/>
  <c r="AE22" i="11"/>
  <c r="AF22" i="11"/>
  <c r="AG22" i="11"/>
  <c r="AH22" i="11"/>
  <c r="AI22" i="11"/>
  <c r="AJ22" i="11"/>
  <c r="AK22" i="11"/>
  <c r="AL22" i="11"/>
  <c r="AM22" i="11"/>
  <c r="AN22" i="11"/>
  <c r="AO22" i="11"/>
  <c r="AP22" i="11"/>
  <c r="AQ22" i="11"/>
  <c r="AR22" i="11"/>
  <c r="AS22" i="11"/>
  <c r="AT22" i="11"/>
  <c r="AU22" i="11"/>
  <c r="AV22" i="11"/>
  <c r="AW22" i="11"/>
  <c r="AX22" i="11"/>
  <c r="AY22" i="11"/>
  <c r="AZ22" i="11"/>
  <c r="E23" i="11"/>
  <c r="F23" i="11"/>
  <c r="G23" i="11"/>
  <c r="H23" i="11"/>
  <c r="I23" i="11"/>
  <c r="J23" i="11"/>
  <c r="K23" i="11"/>
  <c r="L23" i="11"/>
  <c r="M23" i="11"/>
  <c r="N23" i="11"/>
  <c r="O23" i="11"/>
  <c r="P23" i="11"/>
  <c r="Q23" i="11"/>
  <c r="R23" i="11"/>
  <c r="S23" i="11"/>
  <c r="T23" i="11"/>
  <c r="U23" i="11"/>
  <c r="V23" i="11"/>
  <c r="W23" i="11"/>
  <c r="X23" i="11"/>
  <c r="Y23" i="11"/>
  <c r="Z23" i="11"/>
  <c r="AA23" i="11"/>
  <c r="AB23" i="11"/>
  <c r="AC23" i="11"/>
  <c r="AD23" i="11"/>
  <c r="AE23" i="11"/>
  <c r="AF23" i="11"/>
  <c r="AG23" i="11"/>
  <c r="AH23" i="11"/>
  <c r="AI23" i="11"/>
  <c r="AJ23" i="11"/>
  <c r="AK23" i="11"/>
  <c r="AL23" i="11"/>
  <c r="AM23" i="11"/>
  <c r="AN23" i="11"/>
  <c r="AO23" i="11"/>
  <c r="AP23" i="11"/>
  <c r="AQ23" i="11"/>
  <c r="AR23" i="11"/>
  <c r="AS23" i="11"/>
  <c r="AT23" i="11"/>
  <c r="AU23" i="11"/>
  <c r="AV23" i="11"/>
  <c r="AW23" i="11"/>
  <c r="AX23" i="11"/>
  <c r="AY23" i="11"/>
  <c r="AZ23" i="11"/>
  <c r="E24" i="11"/>
  <c r="F24" i="11"/>
  <c r="G24" i="11"/>
  <c r="H24" i="11"/>
  <c r="I24" i="11"/>
  <c r="J24" i="11"/>
  <c r="K24" i="11"/>
  <c r="L24" i="11"/>
  <c r="M24" i="11"/>
  <c r="N24" i="11"/>
  <c r="O24" i="11"/>
  <c r="P24" i="11"/>
  <c r="Q24" i="11"/>
  <c r="R24" i="11"/>
  <c r="S24" i="11"/>
  <c r="T24" i="11"/>
  <c r="U24" i="11"/>
  <c r="V24" i="11"/>
  <c r="W24" i="11"/>
  <c r="X24" i="11"/>
  <c r="Y24" i="11"/>
  <c r="Z24" i="11"/>
  <c r="AA24" i="11"/>
  <c r="AB24" i="11"/>
  <c r="AC24" i="11"/>
  <c r="AD24" i="11"/>
  <c r="AE24" i="11"/>
  <c r="AF24" i="11"/>
  <c r="AG24" i="11"/>
  <c r="AH24" i="11"/>
  <c r="AI24" i="11"/>
  <c r="AJ24" i="11"/>
  <c r="AK24" i="11"/>
  <c r="AL24" i="11"/>
  <c r="AM24" i="11"/>
  <c r="AN24" i="11"/>
  <c r="AO24" i="11"/>
  <c r="AP24" i="11"/>
  <c r="AQ24" i="11"/>
  <c r="AR24" i="11"/>
  <c r="AS24" i="11"/>
  <c r="AT24" i="11"/>
  <c r="AU24" i="11"/>
  <c r="AV24" i="11"/>
  <c r="AW24" i="11"/>
  <c r="AX24" i="11"/>
  <c r="AY24" i="11"/>
  <c r="AZ24" i="11"/>
  <c r="E25" i="11"/>
  <c r="F25" i="11"/>
  <c r="G25" i="11"/>
  <c r="H25" i="11"/>
  <c r="I25" i="11"/>
  <c r="J25" i="11"/>
  <c r="K25" i="11"/>
  <c r="L25" i="11"/>
  <c r="M25" i="11"/>
  <c r="N25" i="11"/>
  <c r="O25" i="11"/>
  <c r="P25" i="11"/>
  <c r="Q25" i="11"/>
  <c r="R25" i="11"/>
  <c r="S25" i="11"/>
  <c r="T25" i="11"/>
  <c r="U25" i="11"/>
  <c r="V25" i="11"/>
  <c r="W25" i="11"/>
  <c r="X25" i="11"/>
  <c r="Y25" i="11"/>
  <c r="Z25" i="11"/>
  <c r="AA25" i="11"/>
  <c r="AB25" i="11"/>
  <c r="AC25" i="11"/>
  <c r="AD25" i="11"/>
  <c r="AE25" i="11"/>
  <c r="AF25" i="11"/>
  <c r="AG25" i="11"/>
  <c r="AH25" i="11"/>
  <c r="AI25" i="11"/>
  <c r="AJ25" i="11"/>
  <c r="AK25" i="11"/>
  <c r="AL25" i="11"/>
  <c r="AM25" i="11"/>
  <c r="AN25" i="11"/>
  <c r="AO25" i="11"/>
  <c r="AP25" i="11"/>
  <c r="AQ25" i="11"/>
  <c r="AR25" i="11"/>
  <c r="AS25" i="11"/>
  <c r="AT25" i="11"/>
  <c r="AU25" i="11"/>
  <c r="AV25" i="11"/>
  <c r="AW25" i="11"/>
  <c r="AX25" i="11"/>
  <c r="AY25" i="11"/>
  <c r="AZ25" i="11"/>
  <c r="E26" i="11"/>
  <c r="F26" i="11"/>
  <c r="G26" i="11"/>
  <c r="H26" i="11"/>
  <c r="I26" i="11"/>
  <c r="J26" i="11"/>
  <c r="K26" i="11"/>
  <c r="L26" i="11"/>
  <c r="M26" i="11"/>
  <c r="N26" i="11"/>
  <c r="O26" i="11"/>
  <c r="P26" i="11"/>
  <c r="Q26" i="11"/>
  <c r="R26" i="11"/>
  <c r="S26" i="11"/>
  <c r="T26" i="11"/>
  <c r="U26" i="11"/>
  <c r="V26" i="11"/>
  <c r="W26" i="11"/>
  <c r="X26" i="11"/>
  <c r="Y26" i="11"/>
  <c r="Z26" i="11"/>
  <c r="AA26" i="11"/>
  <c r="AB26" i="11"/>
  <c r="AC26" i="11"/>
  <c r="AD26" i="11"/>
  <c r="AE26" i="11"/>
  <c r="AF26" i="11"/>
  <c r="AG26" i="11"/>
  <c r="AH26" i="11"/>
  <c r="AI26" i="11"/>
  <c r="AJ26" i="11"/>
  <c r="AK26" i="11"/>
  <c r="AL26" i="11"/>
  <c r="AM26" i="11"/>
  <c r="AN26" i="11"/>
  <c r="AO26" i="11"/>
  <c r="AP26" i="11"/>
  <c r="AQ26" i="11"/>
  <c r="AR26" i="11"/>
  <c r="AS26" i="11"/>
  <c r="AT26" i="11"/>
  <c r="AU26" i="11"/>
  <c r="AV26" i="11"/>
  <c r="AW26" i="11"/>
  <c r="AX26" i="11"/>
  <c r="AY26" i="11"/>
  <c r="AZ26" i="11"/>
  <c r="E27" i="11"/>
  <c r="F27" i="11"/>
  <c r="G27" i="11"/>
  <c r="H27" i="11"/>
  <c r="I27" i="11"/>
  <c r="J27" i="11"/>
  <c r="K27" i="11"/>
  <c r="L27" i="11"/>
  <c r="M27" i="11"/>
  <c r="N27" i="11"/>
  <c r="O27" i="11"/>
  <c r="P27" i="11"/>
  <c r="Q27" i="11"/>
  <c r="R27" i="11"/>
  <c r="S27" i="11"/>
  <c r="T27" i="11"/>
  <c r="U27" i="11"/>
  <c r="V27" i="11"/>
  <c r="W27" i="11"/>
  <c r="X27" i="11"/>
  <c r="Y27" i="11"/>
  <c r="Z27" i="11"/>
  <c r="AA27" i="11"/>
  <c r="AB27" i="11"/>
  <c r="AC27" i="11"/>
  <c r="AD27" i="11"/>
  <c r="AE27" i="11"/>
  <c r="AF27" i="11"/>
  <c r="AG27" i="11"/>
  <c r="AH27" i="11"/>
  <c r="AI27" i="11"/>
  <c r="AJ27" i="11"/>
  <c r="AK27" i="11"/>
  <c r="AL27" i="11"/>
  <c r="AM27" i="11"/>
  <c r="AN27" i="11"/>
  <c r="AO27" i="11"/>
  <c r="AP27" i="11"/>
  <c r="AQ27" i="11"/>
  <c r="AR27" i="11"/>
  <c r="AS27" i="11"/>
  <c r="AT27" i="11"/>
  <c r="AU27" i="11"/>
  <c r="AV27" i="11"/>
  <c r="AW27" i="11"/>
  <c r="AX27" i="11"/>
  <c r="AY27" i="11"/>
  <c r="AZ27" i="11"/>
  <c r="E28" i="11"/>
  <c r="F28" i="11"/>
  <c r="G28" i="11"/>
  <c r="H28" i="11"/>
  <c r="I28" i="11"/>
  <c r="J28" i="11"/>
  <c r="K28" i="11"/>
  <c r="L28" i="11"/>
  <c r="M28" i="11"/>
  <c r="N28" i="11"/>
  <c r="O28" i="11"/>
  <c r="P28" i="11"/>
  <c r="Q28" i="11"/>
  <c r="R28" i="11"/>
  <c r="S28" i="11"/>
  <c r="T28" i="11"/>
  <c r="U28" i="11"/>
  <c r="V28" i="11"/>
  <c r="W28" i="11"/>
  <c r="X28" i="11"/>
  <c r="Y28" i="11"/>
  <c r="Z28" i="11"/>
  <c r="AA28" i="11"/>
  <c r="AB28" i="11"/>
  <c r="AC28" i="11"/>
  <c r="AD28" i="11"/>
  <c r="AE28" i="11"/>
  <c r="AF28" i="11"/>
  <c r="AG28" i="11"/>
  <c r="AH28" i="11"/>
  <c r="AI28" i="11"/>
  <c r="AJ28" i="11"/>
  <c r="AK28" i="11"/>
  <c r="AL28" i="11"/>
  <c r="AM28" i="11"/>
  <c r="AN28" i="11"/>
  <c r="AO28" i="11"/>
  <c r="AP28" i="11"/>
  <c r="AQ28" i="11"/>
  <c r="AR28" i="11"/>
  <c r="AS28" i="11"/>
  <c r="AT28" i="11"/>
  <c r="AU28" i="11"/>
  <c r="AV28" i="11"/>
  <c r="AW28" i="11"/>
  <c r="AX28" i="11"/>
  <c r="AY28" i="11"/>
  <c r="AZ28" i="11"/>
  <c r="E29" i="11"/>
  <c r="F29" i="11"/>
  <c r="G29" i="11"/>
  <c r="H29" i="11"/>
  <c r="I29" i="11"/>
  <c r="J29" i="11"/>
  <c r="K29" i="11"/>
  <c r="L29" i="11"/>
  <c r="M29" i="11"/>
  <c r="N29" i="11"/>
  <c r="O29" i="11"/>
  <c r="P29" i="11"/>
  <c r="Q29" i="11"/>
  <c r="R29" i="11"/>
  <c r="S29" i="11"/>
  <c r="T29" i="11"/>
  <c r="U29" i="11"/>
  <c r="V29" i="11"/>
  <c r="W29" i="11"/>
  <c r="X29" i="11"/>
  <c r="Y29" i="11"/>
  <c r="Z29" i="11"/>
  <c r="AA29" i="11"/>
  <c r="AB29" i="11"/>
  <c r="AC29" i="11"/>
  <c r="AD29" i="11"/>
  <c r="AE29" i="11"/>
  <c r="AF29" i="11"/>
  <c r="AG29" i="11"/>
  <c r="AH29" i="11"/>
  <c r="AI29" i="11"/>
  <c r="AJ29" i="11"/>
  <c r="AK29" i="11"/>
  <c r="AL29" i="11"/>
  <c r="AM29" i="11"/>
  <c r="AN29" i="11"/>
  <c r="AO29" i="11"/>
  <c r="AP29" i="11"/>
  <c r="AQ29" i="11"/>
  <c r="AR29" i="11"/>
  <c r="AS29" i="11"/>
  <c r="AT29" i="11"/>
  <c r="AU29" i="11"/>
  <c r="AV29" i="11"/>
  <c r="AW29" i="11"/>
  <c r="AX29" i="11"/>
  <c r="AY29" i="11"/>
  <c r="AZ29" i="11"/>
  <c r="E30" i="11"/>
  <c r="F30" i="11"/>
  <c r="G30" i="11"/>
  <c r="H30" i="11"/>
  <c r="I30" i="11"/>
  <c r="J30" i="11"/>
  <c r="K30" i="11"/>
  <c r="L30" i="11"/>
  <c r="M30" i="11"/>
  <c r="N30" i="11"/>
  <c r="O30" i="11"/>
  <c r="P30" i="11"/>
  <c r="Q30" i="11"/>
  <c r="R30" i="11"/>
  <c r="S30" i="11"/>
  <c r="T30" i="11"/>
  <c r="U30" i="11"/>
  <c r="V30" i="11"/>
  <c r="W30" i="11"/>
  <c r="X30" i="11"/>
  <c r="Y30" i="11"/>
  <c r="Z30" i="11"/>
  <c r="AA30" i="11"/>
  <c r="AB30" i="11"/>
  <c r="AC30" i="11"/>
  <c r="AD30" i="11"/>
  <c r="AE30" i="11"/>
  <c r="AF30" i="11"/>
  <c r="AG30" i="11"/>
  <c r="AH30" i="11"/>
  <c r="AI30" i="11"/>
  <c r="AJ30" i="11"/>
  <c r="AK30" i="11"/>
  <c r="AL30" i="11"/>
  <c r="AM30" i="11"/>
  <c r="AN30" i="11"/>
  <c r="AO30" i="11"/>
  <c r="AP30" i="11"/>
  <c r="AQ30" i="11"/>
  <c r="AR30" i="11"/>
  <c r="AS30" i="11"/>
  <c r="AT30" i="11"/>
  <c r="AU30" i="11"/>
  <c r="AV30" i="11"/>
  <c r="AW30" i="11"/>
  <c r="AX30" i="11"/>
  <c r="AY30" i="11"/>
  <c r="AZ30" i="11"/>
  <c r="E31" i="11"/>
  <c r="F31" i="11"/>
  <c r="G31" i="11"/>
  <c r="H31" i="11"/>
  <c r="I31" i="11"/>
  <c r="J31" i="11"/>
  <c r="K31" i="11"/>
  <c r="L31" i="11"/>
  <c r="M31" i="11"/>
  <c r="N31" i="11"/>
  <c r="O31" i="11"/>
  <c r="P31" i="11"/>
  <c r="Q31" i="11"/>
  <c r="R31" i="11"/>
  <c r="S31" i="11"/>
  <c r="T31" i="11"/>
  <c r="U31" i="11"/>
  <c r="V31" i="11"/>
  <c r="W31" i="11"/>
  <c r="X31" i="11"/>
  <c r="Y31" i="11"/>
  <c r="Z31" i="11"/>
  <c r="AA31" i="11"/>
  <c r="AB31" i="11"/>
  <c r="AC31" i="11"/>
  <c r="AD31" i="11"/>
  <c r="AE31" i="11"/>
  <c r="AF31" i="11"/>
  <c r="AG31" i="11"/>
  <c r="AH31" i="11"/>
  <c r="AI31" i="11"/>
  <c r="AJ31" i="11"/>
  <c r="AK31" i="11"/>
  <c r="AL31" i="11"/>
  <c r="AM31" i="11"/>
  <c r="AN31" i="11"/>
  <c r="AO31" i="11"/>
  <c r="AP31" i="11"/>
  <c r="AQ31" i="11"/>
  <c r="AR31" i="11"/>
  <c r="AS31" i="11"/>
  <c r="AT31" i="11"/>
  <c r="AU31" i="11"/>
  <c r="AV31" i="11"/>
  <c r="AW31" i="11"/>
  <c r="AX31" i="11"/>
  <c r="AY31" i="11"/>
  <c r="AZ31" i="11"/>
  <c r="E32" i="11"/>
  <c r="F32" i="11"/>
  <c r="G32" i="11"/>
  <c r="H32" i="11"/>
  <c r="I32" i="11"/>
  <c r="J32" i="11"/>
  <c r="K32" i="11"/>
  <c r="L32" i="11"/>
  <c r="M32" i="11"/>
  <c r="N32" i="11"/>
  <c r="O32" i="11"/>
  <c r="P32" i="11"/>
  <c r="Q32" i="11"/>
  <c r="R32" i="11"/>
  <c r="S32" i="11"/>
  <c r="T32" i="11"/>
  <c r="U32" i="11"/>
  <c r="V32" i="11"/>
  <c r="W32" i="11"/>
  <c r="X32" i="11"/>
  <c r="Y32" i="11"/>
  <c r="Z32" i="11"/>
  <c r="AA32" i="11"/>
  <c r="AB32" i="11"/>
  <c r="AC32" i="11"/>
  <c r="AD32" i="11"/>
  <c r="AE32" i="11"/>
  <c r="AF32" i="11"/>
  <c r="AG32" i="11"/>
  <c r="AH32" i="11"/>
  <c r="AI32" i="11"/>
  <c r="AJ32" i="11"/>
  <c r="AK32" i="11"/>
  <c r="AL32" i="11"/>
  <c r="AM32" i="11"/>
  <c r="AN32" i="11"/>
  <c r="AO32" i="11"/>
  <c r="AP32" i="11"/>
  <c r="AQ32" i="11"/>
  <c r="AR32" i="11"/>
  <c r="AS32" i="11"/>
  <c r="AT32" i="11"/>
  <c r="AU32" i="11"/>
  <c r="AV32" i="11"/>
  <c r="AW32" i="11"/>
  <c r="AX32" i="11"/>
  <c r="AY32" i="11"/>
  <c r="AZ32" i="11"/>
  <c r="E33" i="11"/>
  <c r="F33" i="11"/>
  <c r="G33" i="11"/>
  <c r="H33" i="11"/>
  <c r="I33" i="11"/>
  <c r="J33" i="11"/>
  <c r="K33" i="11"/>
  <c r="L33" i="11"/>
  <c r="M33" i="11"/>
  <c r="N33" i="11"/>
  <c r="O33" i="11"/>
  <c r="P33" i="11"/>
  <c r="Q33" i="11"/>
  <c r="R33" i="11"/>
  <c r="S33" i="11"/>
  <c r="T33" i="11"/>
  <c r="U33" i="11"/>
  <c r="V33" i="11"/>
  <c r="W33" i="11"/>
  <c r="X33" i="11"/>
  <c r="Y33" i="11"/>
  <c r="Z33" i="11"/>
  <c r="AA33" i="11"/>
  <c r="AB33" i="11"/>
  <c r="AC33" i="11"/>
  <c r="AD33" i="11"/>
  <c r="AE33" i="11"/>
  <c r="AF33" i="11"/>
  <c r="AG33" i="11"/>
  <c r="AH33" i="11"/>
  <c r="AI33" i="11"/>
  <c r="AJ33" i="11"/>
  <c r="AK33" i="11"/>
  <c r="AL33" i="11"/>
  <c r="AM33" i="11"/>
  <c r="AN33" i="11"/>
  <c r="AO33" i="11"/>
  <c r="AP33" i="11"/>
  <c r="AQ33" i="11"/>
  <c r="AR33" i="11"/>
  <c r="AS33" i="11"/>
  <c r="AT33" i="11"/>
  <c r="AU33" i="11"/>
  <c r="AV33" i="11"/>
  <c r="AW33" i="11"/>
  <c r="AX33" i="11"/>
  <c r="AY33" i="11"/>
  <c r="AZ33" i="11"/>
  <c r="E34" i="11"/>
  <c r="F34" i="11"/>
  <c r="G34" i="11"/>
  <c r="H34" i="11"/>
  <c r="I34" i="11"/>
  <c r="J34" i="11"/>
  <c r="K34" i="11"/>
  <c r="L34" i="11"/>
  <c r="M34" i="11"/>
  <c r="N34" i="11"/>
  <c r="O34" i="11"/>
  <c r="P34" i="11"/>
  <c r="Q34" i="11"/>
  <c r="R34" i="11"/>
  <c r="S34" i="11"/>
  <c r="T34" i="11"/>
  <c r="U34" i="11"/>
  <c r="V34" i="11"/>
  <c r="W34" i="11"/>
  <c r="X34" i="11"/>
  <c r="Y34" i="11"/>
  <c r="Z34" i="11"/>
  <c r="AA34" i="11"/>
  <c r="AB34" i="11"/>
  <c r="AC34" i="11"/>
  <c r="AD34" i="11"/>
  <c r="AE34" i="11"/>
  <c r="AF34" i="11"/>
  <c r="AG34" i="11"/>
  <c r="AH34" i="11"/>
  <c r="AI34" i="11"/>
  <c r="AJ34" i="11"/>
  <c r="AK34" i="11"/>
  <c r="AL34" i="11"/>
  <c r="AM34" i="11"/>
  <c r="AN34" i="11"/>
  <c r="AO34" i="11"/>
  <c r="AP34" i="11"/>
  <c r="AQ34" i="11"/>
  <c r="AR34" i="11"/>
  <c r="AS34" i="11"/>
  <c r="AT34" i="11"/>
  <c r="AU34" i="11"/>
  <c r="AV34" i="11"/>
  <c r="AW34" i="11"/>
  <c r="AX34" i="11"/>
  <c r="AY34" i="11"/>
  <c r="AZ34" i="11"/>
  <c r="E35" i="11"/>
  <c r="F35" i="11"/>
  <c r="G35" i="11"/>
  <c r="H35" i="11"/>
  <c r="I35" i="11"/>
  <c r="J35" i="11"/>
  <c r="K35" i="11"/>
  <c r="L35" i="11"/>
  <c r="M35" i="11"/>
  <c r="N35" i="11"/>
  <c r="O35" i="11"/>
  <c r="P35" i="11"/>
  <c r="Q35" i="11"/>
  <c r="R35" i="11"/>
  <c r="S35" i="11"/>
  <c r="T35" i="11"/>
  <c r="U35" i="11"/>
  <c r="V35" i="11"/>
  <c r="W35" i="11"/>
  <c r="X35" i="11"/>
  <c r="Y35" i="11"/>
  <c r="Z35" i="11"/>
  <c r="AA35" i="11"/>
  <c r="AB35" i="11"/>
  <c r="AC35" i="11"/>
  <c r="AD35" i="11"/>
  <c r="AE35" i="11"/>
  <c r="AF35" i="11"/>
  <c r="AG35" i="11"/>
  <c r="AH35" i="11"/>
  <c r="AI35" i="11"/>
  <c r="AJ35" i="11"/>
  <c r="AK35" i="11"/>
  <c r="AL35" i="11"/>
  <c r="AM35" i="11"/>
  <c r="AN35" i="11"/>
  <c r="AO35" i="11"/>
  <c r="AP35" i="11"/>
  <c r="AQ35" i="11"/>
  <c r="AR35" i="11"/>
  <c r="AS35" i="11"/>
  <c r="AT35" i="11"/>
  <c r="AU35" i="11"/>
  <c r="AV35" i="11"/>
  <c r="AW35" i="11"/>
  <c r="AX35" i="11"/>
  <c r="AY35" i="11"/>
  <c r="AZ35" i="11"/>
  <c r="E36" i="11"/>
  <c r="F36" i="11"/>
  <c r="G36" i="11"/>
  <c r="H36" i="11"/>
  <c r="I36" i="11"/>
  <c r="J36" i="11"/>
  <c r="K36" i="11"/>
  <c r="L36" i="11"/>
  <c r="M36" i="11"/>
  <c r="N36" i="11"/>
  <c r="O36" i="11"/>
  <c r="P36" i="11"/>
  <c r="Q36" i="11"/>
  <c r="R36" i="11"/>
  <c r="S36" i="11"/>
  <c r="T36" i="11"/>
  <c r="U36" i="11"/>
  <c r="V36" i="11"/>
  <c r="W36" i="11"/>
  <c r="X36" i="11"/>
  <c r="Y36" i="11"/>
  <c r="Z36" i="11"/>
  <c r="AA36" i="11"/>
  <c r="AB36" i="11"/>
  <c r="AC36" i="11"/>
  <c r="AD36" i="11"/>
  <c r="AE36" i="11"/>
  <c r="AF36" i="11"/>
  <c r="AG36" i="11"/>
  <c r="AH36" i="11"/>
  <c r="AI36" i="11"/>
  <c r="AJ36" i="11"/>
  <c r="AK36" i="11"/>
  <c r="AL36" i="11"/>
  <c r="AM36" i="11"/>
  <c r="AN36" i="11"/>
  <c r="AO36" i="11"/>
  <c r="AP36" i="11"/>
  <c r="AQ36" i="11"/>
  <c r="AR36" i="11"/>
  <c r="AS36" i="11"/>
  <c r="AT36" i="11"/>
  <c r="AU36" i="11"/>
  <c r="AV36" i="11"/>
  <c r="AW36" i="11"/>
  <c r="AX36" i="11"/>
  <c r="AY36" i="11"/>
  <c r="AZ36" i="11"/>
  <c r="E37" i="11"/>
  <c r="F37" i="11"/>
  <c r="G37" i="11"/>
  <c r="H37" i="11"/>
  <c r="I37" i="11"/>
  <c r="J37" i="11"/>
  <c r="K37" i="11"/>
  <c r="L37" i="11"/>
  <c r="M37" i="11"/>
  <c r="N37" i="11"/>
  <c r="O37" i="11"/>
  <c r="P37" i="11"/>
  <c r="Q37" i="11"/>
  <c r="R37" i="11"/>
  <c r="S37" i="11"/>
  <c r="T37" i="11"/>
  <c r="U37" i="11"/>
  <c r="V37" i="11"/>
  <c r="W37" i="11"/>
  <c r="X37" i="11"/>
  <c r="Y37" i="11"/>
  <c r="Z37" i="11"/>
  <c r="AA37" i="11"/>
  <c r="AB37" i="11"/>
  <c r="AC37" i="11"/>
  <c r="AD37" i="11"/>
  <c r="AE37" i="11"/>
  <c r="AF37" i="11"/>
  <c r="AG37" i="11"/>
  <c r="AH37" i="11"/>
  <c r="AI37" i="11"/>
  <c r="AJ37" i="11"/>
  <c r="AK37" i="11"/>
  <c r="AL37" i="11"/>
  <c r="AM37" i="11"/>
  <c r="AN37" i="11"/>
  <c r="AO37" i="11"/>
  <c r="AP37" i="11"/>
  <c r="AQ37" i="11"/>
  <c r="AR37" i="11"/>
  <c r="AS37" i="11"/>
  <c r="AT37" i="11"/>
  <c r="AU37" i="11"/>
  <c r="AV37" i="11"/>
  <c r="AW37" i="11"/>
  <c r="AX37" i="11"/>
  <c r="AY37" i="11"/>
  <c r="AZ37" i="11"/>
  <c r="E38" i="11"/>
  <c r="F38" i="11"/>
  <c r="G38" i="11"/>
  <c r="H38" i="11"/>
  <c r="I38" i="11"/>
  <c r="J38" i="11"/>
  <c r="K38" i="11"/>
  <c r="L38" i="11"/>
  <c r="M38" i="11"/>
  <c r="N38" i="11"/>
  <c r="O38" i="11"/>
  <c r="P38" i="11"/>
  <c r="Q38" i="11"/>
  <c r="R38" i="11"/>
  <c r="S38" i="11"/>
  <c r="T38" i="11"/>
  <c r="U38" i="11"/>
  <c r="V38" i="11"/>
  <c r="W38" i="11"/>
  <c r="X38" i="11"/>
  <c r="Y38" i="11"/>
  <c r="Z38" i="11"/>
  <c r="AA38" i="11"/>
  <c r="AB38" i="11"/>
  <c r="AC38" i="11"/>
  <c r="AD38" i="11"/>
  <c r="AE38" i="11"/>
  <c r="AF38" i="11"/>
  <c r="AG38" i="11"/>
  <c r="AH38" i="11"/>
  <c r="AI38" i="11"/>
  <c r="AJ38" i="11"/>
  <c r="AK38" i="11"/>
  <c r="AL38" i="11"/>
  <c r="AM38" i="11"/>
  <c r="AN38" i="11"/>
  <c r="AO38" i="11"/>
  <c r="AP38" i="11"/>
  <c r="AQ38" i="11"/>
  <c r="AR38" i="11"/>
  <c r="AS38" i="11"/>
  <c r="AT38" i="11"/>
  <c r="AU38" i="11"/>
  <c r="AV38" i="11"/>
  <c r="AW38" i="11"/>
  <c r="AX38" i="11"/>
  <c r="AY38" i="11"/>
  <c r="AZ38" i="11"/>
  <c r="E39" i="11"/>
  <c r="F39" i="11"/>
  <c r="G39" i="11"/>
  <c r="H39" i="11"/>
  <c r="I39" i="11"/>
  <c r="J39" i="11"/>
  <c r="K39" i="11"/>
  <c r="L39" i="11"/>
  <c r="M39" i="11"/>
  <c r="N39" i="11"/>
  <c r="O39" i="11"/>
  <c r="P39" i="11"/>
  <c r="Q39" i="11"/>
  <c r="R39" i="11"/>
  <c r="S39" i="11"/>
  <c r="T39" i="11"/>
  <c r="U39" i="11"/>
  <c r="V39" i="11"/>
  <c r="W39" i="11"/>
  <c r="X39" i="11"/>
  <c r="Y39" i="11"/>
  <c r="Z39" i="11"/>
  <c r="AA39" i="11"/>
  <c r="AB39" i="11"/>
  <c r="AC39" i="11"/>
  <c r="AD39" i="11"/>
  <c r="AE39" i="11"/>
  <c r="AF39" i="11"/>
  <c r="AG39" i="11"/>
  <c r="AH39" i="11"/>
  <c r="AI39" i="11"/>
  <c r="AJ39" i="11"/>
  <c r="AK39" i="11"/>
  <c r="AL39" i="11"/>
  <c r="AM39" i="11"/>
  <c r="AN39" i="11"/>
  <c r="AO39" i="11"/>
  <c r="AP39" i="11"/>
  <c r="AQ39" i="11"/>
  <c r="AR39" i="11"/>
  <c r="AS39" i="11"/>
  <c r="AT39" i="11"/>
  <c r="AU39" i="11"/>
  <c r="AV39" i="11"/>
  <c r="AW39" i="11"/>
  <c r="AX39" i="11"/>
  <c r="AY39" i="11"/>
  <c r="AZ39" i="11"/>
  <c r="E40" i="11"/>
  <c r="F40" i="11"/>
  <c r="G40" i="11"/>
  <c r="H40" i="11"/>
  <c r="I40" i="11"/>
  <c r="J40" i="11"/>
  <c r="K40" i="11"/>
  <c r="L40" i="11"/>
  <c r="M40" i="11"/>
  <c r="N40" i="11"/>
  <c r="O40" i="11"/>
  <c r="P40" i="11"/>
  <c r="Q40" i="11"/>
  <c r="R40" i="11"/>
  <c r="S40" i="11"/>
  <c r="T40" i="11"/>
  <c r="U40" i="11"/>
  <c r="V40" i="11"/>
  <c r="W40" i="11"/>
  <c r="X40" i="11"/>
  <c r="Y40" i="11"/>
  <c r="Z40" i="11"/>
  <c r="AA40" i="11"/>
  <c r="AB40" i="11"/>
  <c r="AC40" i="11"/>
  <c r="AD40" i="11"/>
  <c r="AE40" i="11"/>
  <c r="AF40" i="11"/>
  <c r="AG40" i="11"/>
  <c r="AH40" i="11"/>
  <c r="AI40" i="11"/>
  <c r="AJ40" i="11"/>
  <c r="AK40" i="11"/>
  <c r="AL40" i="11"/>
  <c r="AM40" i="11"/>
  <c r="AN40" i="11"/>
  <c r="AO40" i="11"/>
  <c r="AP40" i="11"/>
  <c r="AQ40" i="11"/>
  <c r="AR40" i="11"/>
  <c r="AS40" i="11"/>
  <c r="AT40" i="11"/>
  <c r="AU40" i="11"/>
  <c r="AV40" i="11"/>
  <c r="AW40" i="11"/>
  <c r="AX40" i="11"/>
  <c r="AY40" i="11"/>
  <c r="AZ40" i="11"/>
  <c r="E41" i="11"/>
  <c r="F41" i="11"/>
  <c r="G41" i="11"/>
  <c r="H41" i="11"/>
  <c r="I41" i="11"/>
  <c r="J41" i="11"/>
  <c r="K41" i="11"/>
  <c r="L41" i="11"/>
  <c r="M41" i="11"/>
  <c r="N41" i="11"/>
  <c r="O41" i="11"/>
  <c r="P41" i="11"/>
  <c r="Q41" i="11"/>
  <c r="R41" i="11"/>
  <c r="S41" i="11"/>
  <c r="T41" i="11"/>
  <c r="U41" i="11"/>
  <c r="V41" i="11"/>
  <c r="W41" i="11"/>
  <c r="X41" i="11"/>
  <c r="Y41" i="11"/>
  <c r="Z41" i="11"/>
  <c r="AA41" i="11"/>
  <c r="AB41" i="11"/>
  <c r="AC41" i="11"/>
  <c r="AD41" i="11"/>
  <c r="AE41" i="11"/>
  <c r="AF41" i="11"/>
  <c r="AG41" i="11"/>
  <c r="AH41" i="11"/>
  <c r="AI41" i="11"/>
  <c r="AJ41" i="11"/>
  <c r="AK41" i="11"/>
  <c r="AL41" i="11"/>
  <c r="AM41" i="11"/>
  <c r="AN41" i="11"/>
  <c r="AO41" i="11"/>
  <c r="AP41" i="11"/>
  <c r="AQ41" i="11"/>
  <c r="AR41" i="11"/>
  <c r="AS41" i="11"/>
  <c r="AT41" i="11"/>
  <c r="AU41" i="11"/>
  <c r="AV41" i="11"/>
  <c r="AW41" i="11"/>
  <c r="AX41" i="11"/>
  <c r="AY41" i="11"/>
  <c r="AZ41" i="11"/>
  <c r="E42" i="11"/>
  <c r="F42" i="11"/>
  <c r="G42" i="11"/>
  <c r="H42" i="11"/>
  <c r="I42" i="11"/>
  <c r="J42" i="11"/>
  <c r="K42" i="11"/>
  <c r="L42" i="11"/>
  <c r="M42" i="11"/>
  <c r="N42" i="11"/>
  <c r="O42" i="11"/>
  <c r="P42" i="11"/>
  <c r="Q42" i="11"/>
  <c r="R42" i="11"/>
  <c r="S42" i="11"/>
  <c r="T42" i="11"/>
  <c r="U42" i="11"/>
  <c r="V42" i="11"/>
  <c r="W42" i="11"/>
  <c r="X42" i="11"/>
  <c r="Y42" i="11"/>
  <c r="Z42" i="11"/>
  <c r="AA42" i="11"/>
  <c r="AB42" i="11"/>
  <c r="AC42" i="11"/>
  <c r="AD42" i="11"/>
  <c r="AE42" i="11"/>
  <c r="AF42" i="11"/>
  <c r="AG42" i="11"/>
  <c r="AH42" i="11"/>
  <c r="AI42" i="11"/>
  <c r="AJ42" i="11"/>
  <c r="AK42" i="11"/>
  <c r="AL42" i="11"/>
  <c r="AM42" i="11"/>
  <c r="AN42" i="11"/>
  <c r="AO42" i="11"/>
  <c r="AP42" i="11"/>
  <c r="AQ42" i="11"/>
  <c r="AR42" i="11"/>
  <c r="AS42" i="11"/>
  <c r="AT42" i="11"/>
  <c r="AU42" i="11"/>
  <c r="AV42" i="11"/>
  <c r="AW42" i="11"/>
  <c r="AX42" i="11"/>
  <c r="AY42" i="11"/>
  <c r="AZ42" i="11"/>
  <c r="E43" i="11"/>
  <c r="F43" i="11"/>
  <c r="G43" i="11"/>
  <c r="H43" i="11"/>
  <c r="I43" i="11"/>
  <c r="J43" i="11"/>
  <c r="K43" i="11"/>
  <c r="L43" i="11"/>
  <c r="M43" i="11"/>
  <c r="N43" i="11"/>
  <c r="O43" i="11"/>
  <c r="P43" i="11"/>
  <c r="Q43" i="11"/>
  <c r="R43" i="11"/>
  <c r="S43" i="11"/>
  <c r="T43" i="11"/>
  <c r="U43" i="11"/>
  <c r="V43" i="11"/>
  <c r="W43" i="11"/>
  <c r="X43" i="11"/>
  <c r="Y43" i="11"/>
  <c r="Z43" i="11"/>
  <c r="AA43" i="11"/>
  <c r="AB43" i="11"/>
  <c r="AC43" i="11"/>
  <c r="AD43" i="11"/>
  <c r="AE43" i="11"/>
  <c r="AF43" i="11"/>
  <c r="AG43" i="11"/>
  <c r="AH43" i="11"/>
  <c r="AI43" i="11"/>
  <c r="AJ43" i="11"/>
  <c r="AK43" i="11"/>
  <c r="AL43" i="11"/>
  <c r="AM43" i="11"/>
  <c r="AN43" i="11"/>
  <c r="AO43" i="11"/>
  <c r="AP43" i="11"/>
  <c r="AQ43" i="11"/>
  <c r="AR43" i="11"/>
  <c r="AS43" i="11"/>
  <c r="AT43" i="11"/>
  <c r="AU43" i="11"/>
  <c r="AV43" i="11"/>
  <c r="AW43" i="11"/>
  <c r="AX43" i="11"/>
  <c r="AY43" i="11"/>
  <c r="AZ43" i="11"/>
  <c r="E44" i="11"/>
  <c r="F44" i="11"/>
  <c r="G44" i="11"/>
  <c r="H44" i="11"/>
  <c r="I44" i="11"/>
  <c r="J44" i="11"/>
  <c r="K44" i="11"/>
  <c r="L44" i="11"/>
  <c r="M44" i="11"/>
  <c r="N44" i="11"/>
  <c r="O44" i="11"/>
  <c r="P44" i="11"/>
  <c r="Q44" i="11"/>
  <c r="R44" i="11"/>
  <c r="S44" i="11"/>
  <c r="T44" i="11"/>
  <c r="U44" i="11"/>
  <c r="V44" i="11"/>
  <c r="W44" i="11"/>
  <c r="X44" i="11"/>
  <c r="Y44" i="11"/>
  <c r="Z44" i="11"/>
  <c r="AA44" i="11"/>
  <c r="AB44" i="11"/>
  <c r="AC44" i="11"/>
  <c r="AD44" i="11"/>
  <c r="AE44" i="11"/>
  <c r="AF44" i="11"/>
  <c r="AG44" i="11"/>
  <c r="AH44" i="11"/>
  <c r="AI44" i="11"/>
  <c r="AJ44" i="11"/>
  <c r="AK44" i="11"/>
  <c r="AL44" i="11"/>
  <c r="AM44" i="11"/>
  <c r="AN44" i="11"/>
  <c r="AO44" i="11"/>
  <c r="AP44" i="11"/>
  <c r="AQ44" i="11"/>
  <c r="AR44" i="11"/>
  <c r="AS44" i="11"/>
  <c r="AT44" i="11"/>
  <c r="AU44" i="11"/>
  <c r="AV44" i="11"/>
  <c r="AW44" i="11"/>
  <c r="AX44" i="11"/>
  <c r="AY44" i="11"/>
  <c r="AZ44" i="11"/>
  <c r="E45" i="11"/>
  <c r="F45" i="11"/>
  <c r="G45" i="11"/>
  <c r="H45" i="11"/>
  <c r="I45" i="11"/>
  <c r="J45" i="11"/>
  <c r="K45" i="11"/>
  <c r="L45" i="11"/>
  <c r="M45" i="11"/>
  <c r="N45" i="11"/>
  <c r="O45" i="11"/>
  <c r="P45" i="11"/>
  <c r="Q45" i="11"/>
  <c r="R45" i="11"/>
  <c r="S45" i="11"/>
  <c r="T45" i="11"/>
  <c r="U45" i="11"/>
  <c r="V45" i="11"/>
  <c r="W45" i="11"/>
  <c r="X45" i="11"/>
  <c r="Y45" i="11"/>
  <c r="Z45" i="11"/>
  <c r="AA45" i="11"/>
  <c r="AB45" i="11"/>
  <c r="AC45" i="11"/>
  <c r="AD45" i="11"/>
  <c r="AE45" i="11"/>
  <c r="AF45" i="11"/>
  <c r="AG45" i="11"/>
  <c r="AH45" i="11"/>
  <c r="AI45" i="11"/>
  <c r="AJ45" i="11"/>
  <c r="AK45" i="11"/>
  <c r="AL45" i="11"/>
  <c r="AM45" i="11"/>
  <c r="AN45" i="11"/>
  <c r="AO45" i="11"/>
  <c r="AP45" i="11"/>
  <c r="AQ45" i="11"/>
  <c r="AR45" i="11"/>
  <c r="AS45" i="11"/>
  <c r="AT45" i="11"/>
  <c r="AU45" i="11"/>
  <c r="AV45" i="11"/>
  <c r="AW45" i="11"/>
  <c r="AX45" i="11"/>
  <c r="AY45" i="11"/>
  <c r="AZ45" i="11"/>
  <c r="E46" i="11"/>
  <c r="F46" i="11"/>
  <c r="G46" i="11"/>
  <c r="H46" i="11"/>
  <c r="I46" i="11"/>
  <c r="J46" i="11"/>
  <c r="K46" i="11"/>
  <c r="L46" i="11"/>
  <c r="M46" i="11"/>
  <c r="N46" i="11"/>
  <c r="O46" i="11"/>
  <c r="P46" i="11"/>
  <c r="Q46" i="11"/>
  <c r="R46" i="11"/>
  <c r="S46" i="11"/>
  <c r="T46" i="11"/>
  <c r="U46" i="11"/>
  <c r="V46" i="11"/>
  <c r="W46" i="11"/>
  <c r="X46" i="11"/>
  <c r="Y46" i="11"/>
  <c r="Z46" i="11"/>
  <c r="AA46" i="11"/>
  <c r="AB46" i="11"/>
  <c r="AC46" i="11"/>
  <c r="AD46" i="11"/>
  <c r="AE46" i="11"/>
  <c r="AF46" i="11"/>
  <c r="AG46" i="11"/>
  <c r="AH46" i="11"/>
  <c r="AI46" i="11"/>
  <c r="AJ46" i="11"/>
  <c r="AK46" i="11"/>
  <c r="AL46" i="11"/>
  <c r="AM46" i="11"/>
  <c r="AN46" i="11"/>
  <c r="AO46" i="11"/>
  <c r="AP46" i="11"/>
  <c r="AQ46" i="11"/>
  <c r="AR46" i="11"/>
  <c r="AS46" i="11"/>
  <c r="AT46" i="11"/>
  <c r="AU46" i="11"/>
  <c r="AV46" i="11"/>
  <c r="AW46" i="11"/>
  <c r="AX46" i="11"/>
  <c r="AY46" i="11"/>
  <c r="AZ46" i="11"/>
  <c r="E47" i="11"/>
  <c r="F47" i="11"/>
  <c r="G47" i="11"/>
  <c r="H47" i="11"/>
  <c r="I47" i="11"/>
  <c r="J47" i="11"/>
  <c r="K47" i="11"/>
  <c r="L47" i="11"/>
  <c r="M47" i="11"/>
  <c r="N47" i="11"/>
  <c r="O47" i="11"/>
  <c r="P47" i="11"/>
  <c r="Q47" i="11"/>
  <c r="R47" i="11"/>
  <c r="S47" i="11"/>
  <c r="T47" i="11"/>
  <c r="U47" i="11"/>
  <c r="V47" i="11"/>
  <c r="W47" i="11"/>
  <c r="X47" i="11"/>
  <c r="Y47" i="11"/>
  <c r="Z47" i="11"/>
  <c r="AA47" i="11"/>
  <c r="AB47" i="11"/>
  <c r="AC47" i="11"/>
  <c r="AD47" i="11"/>
  <c r="AE47" i="11"/>
  <c r="AF47" i="11"/>
  <c r="AG47" i="11"/>
  <c r="AH47" i="11"/>
  <c r="AI47" i="11"/>
  <c r="AJ47" i="11"/>
  <c r="AK47" i="11"/>
  <c r="AL47" i="11"/>
  <c r="AM47" i="11"/>
  <c r="AN47" i="11"/>
  <c r="AO47" i="11"/>
  <c r="AP47" i="11"/>
  <c r="AQ47" i="11"/>
  <c r="AR47" i="11"/>
  <c r="AS47" i="11"/>
  <c r="AT47" i="11"/>
  <c r="AU47" i="11"/>
  <c r="AV47" i="11"/>
  <c r="AW47" i="11"/>
  <c r="AX47" i="11"/>
  <c r="AY47" i="11"/>
  <c r="AZ47" i="11"/>
  <c r="E48" i="11"/>
  <c r="F48" i="11"/>
  <c r="G48" i="11"/>
  <c r="H48" i="11"/>
  <c r="I48" i="11"/>
  <c r="J48" i="11"/>
  <c r="K48" i="11"/>
  <c r="L48" i="11"/>
  <c r="M48" i="11"/>
  <c r="N48" i="11"/>
  <c r="O48" i="11"/>
  <c r="P48" i="11"/>
  <c r="Q48" i="11"/>
  <c r="R48" i="11"/>
  <c r="S48" i="11"/>
  <c r="T48" i="11"/>
  <c r="U48" i="11"/>
  <c r="V48" i="11"/>
  <c r="W48" i="11"/>
  <c r="X48" i="11"/>
  <c r="Y48" i="11"/>
  <c r="Z48" i="11"/>
  <c r="AA48" i="11"/>
  <c r="AB48" i="11"/>
  <c r="AC48" i="11"/>
  <c r="AD48" i="11"/>
  <c r="AE48" i="11"/>
  <c r="AF48" i="11"/>
  <c r="AG48" i="11"/>
  <c r="AH48" i="11"/>
  <c r="AI48" i="11"/>
  <c r="AJ48" i="11"/>
  <c r="AK48" i="11"/>
  <c r="AL48" i="11"/>
  <c r="AM48" i="11"/>
  <c r="AN48" i="11"/>
  <c r="AO48" i="11"/>
  <c r="AP48" i="11"/>
  <c r="AQ48" i="11"/>
  <c r="AR48" i="11"/>
  <c r="AS48" i="11"/>
  <c r="AT48" i="11"/>
  <c r="AU48" i="11"/>
  <c r="AV48" i="11"/>
  <c r="AW48" i="11"/>
  <c r="AX48" i="11"/>
  <c r="AY48" i="11"/>
  <c r="AZ48" i="11"/>
  <c r="E49" i="11"/>
  <c r="F49" i="11"/>
  <c r="G49" i="11"/>
  <c r="H49" i="11"/>
  <c r="I49" i="11"/>
  <c r="J49" i="11"/>
  <c r="K49" i="11"/>
  <c r="L49" i="11"/>
  <c r="M49" i="11"/>
  <c r="N49" i="11"/>
  <c r="O49" i="11"/>
  <c r="P49" i="11"/>
  <c r="Q49" i="11"/>
  <c r="R49" i="11"/>
  <c r="S49" i="11"/>
  <c r="T49" i="11"/>
  <c r="U49" i="11"/>
  <c r="V49" i="11"/>
  <c r="W49" i="11"/>
  <c r="X49" i="11"/>
  <c r="Y49" i="11"/>
  <c r="Z49" i="11"/>
  <c r="AA49" i="11"/>
  <c r="AB49" i="11"/>
  <c r="AC49" i="11"/>
  <c r="AD49" i="11"/>
  <c r="AE49" i="11"/>
  <c r="AF49" i="11"/>
  <c r="AG49" i="11"/>
  <c r="AH49" i="11"/>
  <c r="AI49" i="11"/>
  <c r="AJ49" i="11"/>
  <c r="AK49" i="11"/>
  <c r="AL49" i="11"/>
  <c r="AM49" i="11"/>
  <c r="AN49" i="11"/>
  <c r="AO49" i="11"/>
  <c r="AP49" i="11"/>
  <c r="AQ49" i="11"/>
  <c r="AR49" i="11"/>
  <c r="AS49" i="11"/>
  <c r="AT49" i="11"/>
  <c r="AU49" i="11"/>
  <c r="AV49" i="11"/>
  <c r="AW49" i="11"/>
  <c r="AX49" i="11"/>
  <c r="AY49" i="11"/>
  <c r="AZ49" i="11"/>
  <c r="E50" i="11"/>
  <c r="F50" i="11"/>
  <c r="G50" i="11"/>
  <c r="H50" i="11"/>
  <c r="I50" i="11"/>
  <c r="J50" i="11"/>
  <c r="K50" i="11"/>
  <c r="L50" i="11"/>
  <c r="M50" i="11"/>
  <c r="N50" i="11"/>
  <c r="O50" i="11"/>
  <c r="P50" i="11"/>
  <c r="Q50" i="11"/>
  <c r="R50" i="11"/>
  <c r="S50" i="11"/>
  <c r="T50" i="11"/>
  <c r="U50" i="11"/>
  <c r="V50" i="11"/>
  <c r="W50" i="11"/>
  <c r="X50" i="11"/>
  <c r="Y50" i="11"/>
  <c r="Z50" i="11"/>
  <c r="AA50" i="11"/>
  <c r="AB50" i="11"/>
  <c r="AC50" i="11"/>
  <c r="AD50" i="11"/>
  <c r="AE50" i="11"/>
  <c r="AF50" i="11"/>
  <c r="AG50" i="11"/>
  <c r="AH50" i="11"/>
  <c r="AI50" i="11"/>
  <c r="AJ50" i="11"/>
  <c r="AK50" i="11"/>
  <c r="AL50" i="11"/>
  <c r="AM50" i="11"/>
  <c r="AN50" i="11"/>
  <c r="AO50" i="11"/>
  <c r="AP50" i="11"/>
  <c r="AQ50" i="11"/>
  <c r="AR50" i="11"/>
  <c r="AS50" i="11"/>
  <c r="AT50" i="11"/>
  <c r="AU50" i="11"/>
  <c r="AV50" i="11"/>
  <c r="AW50" i="11"/>
  <c r="AX50" i="11"/>
  <c r="AY50" i="11"/>
  <c r="AZ50" i="11"/>
  <c r="E51" i="11"/>
  <c r="F51" i="11"/>
  <c r="G51" i="11"/>
  <c r="H51" i="11"/>
  <c r="I51" i="11"/>
  <c r="J51" i="11"/>
  <c r="K51" i="11"/>
  <c r="L51" i="11"/>
  <c r="M51" i="11"/>
  <c r="N51" i="11"/>
  <c r="O51" i="11"/>
  <c r="P51" i="11"/>
  <c r="Q51" i="11"/>
  <c r="R51" i="11"/>
  <c r="S51" i="11"/>
  <c r="T51" i="11"/>
  <c r="U51" i="11"/>
  <c r="V51" i="11"/>
  <c r="W51" i="11"/>
  <c r="X51" i="11"/>
  <c r="Y51" i="11"/>
  <c r="Z51" i="11"/>
  <c r="AA51" i="11"/>
  <c r="AB51" i="11"/>
  <c r="AC51" i="11"/>
  <c r="AD51" i="11"/>
  <c r="AE51" i="11"/>
  <c r="AF51" i="11"/>
  <c r="AG51" i="11"/>
  <c r="AH51" i="11"/>
  <c r="AI51" i="11"/>
  <c r="AJ51" i="11"/>
  <c r="AK51" i="11"/>
  <c r="AL51" i="11"/>
  <c r="AM51" i="11"/>
  <c r="AN51" i="11"/>
  <c r="AO51" i="11"/>
  <c r="AP51" i="11"/>
  <c r="AQ51" i="11"/>
  <c r="AR51" i="11"/>
  <c r="AS51" i="11"/>
  <c r="AT51" i="11"/>
  <c r="AU51" i="11"/>
  <c r="AV51" i="11"/>
  <c r="AW51" i="11"/>
  <c r="AX51" i="11"/>
  <c r="AY51" i="11"/>
  <c r="AZ51" i="11"/>
  <c r="E52" i="11"/>
  <c r="F52" i="11"/>
  <c r="G52" i="11"/>
  <c r="H52" i="11"/>
  <c r="I52" i="11"/>
  <c r="J52" i="11"/>
  <c r="K52" i="11"/>
  <c r="L52" i="11"/>
  <c r="M52" i="11"/>
  <c r="N52" i="11"/>
  <c r="O52" i="11"/>
  <c r="P52" i="11"/>
  <c r="Q52" i="11"/>
  <c r="R52" i="11"/>
  <c r="S52" i="11"/>
  <c r="T52" i="11"/>
  <c r="U52" i="11"/>
  <c r="V52" i="11"/>
  <c r="W52" i="11"/>
  <c r="X52" i="11"/>
  <c r="Y52" i="11"/>
  <c r="Z52" i="11"/>
  <c r="AA52" i="11"/>
  <c r="AB52" i="11"/>
  <c r="AC52" i="11"/>
  <c r="AD52" i="11"/>
  <c r="AE52" i="11"/>
  <c r="AF52" i="11"/>
  <c r="AG52" i="11"/>
  <c r="AH52" i="11"/>
  <c r="AI52" i="11"/>
  <c r="AJ52" i="11"/>
  <c r="AK52" i="11"/>
  <c r="AL52" i="11"/>
  <c r="AM52" i="11"/>
  <c r="AN52" i="11"/>
  <c r="AO52" i="11"/>
  <c r="AP52" i="11"/>
  <c r="AQ52" i="11"/>
  <c r="AR52" i="11"/>
  <c r="AS52" i="11"/>
  <c r="AT52" i="11"/>
  <c r="AU52" i="11"/>
  <c r="AV52" i="11"/>
  <c r="AW52" i="11"/>
  <c r="AX52" i="11"/>
  <c r="AY52" i="11"/>
  <c r="AZ52" i="11"/>
  <c r="D5" i="11"/>
  <c r="D6" i="11"/>
  <c r="D7" i="11"/>
  <c r="D8" i="11"/>
  <c r="D9" i="11"/>
  <c r="D10" i="11"/>
  <c r="D11" i="11"/>
  <c r="D12" i="11"/>
  <c r="D13" i="11"/>
  <c r="D14" i="11"/>
  <c r="D15" i="11"/>
  <c r="D16" i="11"/>
  <c r="D17" i="11"/>
  <c r="D18" i="11"/>
  <c r="D19" i="11"/>
  <c r="D20" i="11"/>
  <c r="D21" i="11"/>
  <c r="D22" i="11"/>
  <c r="D23" i="11"/>
  <c r="D24" i="11"/>
  <c r="D25" i="11"/>
  <c r="D26" i="11"/>
  <c r="D27" i="11"/>
  <c r="D28" i="11"/>
  <c r="D29" i="11"/>
  <c r="D30" i="11"/>
  <c r="D31" i="11"/>
  <c r="D32" i="11"/>
  <c r="D33" i="11"/>
  <c r="D34" i="11"/>
  <c r="D35" i="11"/>
  <c r="D36" i="11"/>
  <c r="D37" i="11"/>
  <c r="D38" i="11"/>
  <c r="D39" i="11"/>
  <c r="D40" i="11"/>
  <c r="D41" i="11"/>
  <c r="D42" i="11"/>
  <c r="D43" i="11"/>
  <c r="D44" i="11"/>
  <c r="D45" i="11"/>
  <c r="D46" i="11"/>
  <c r="D47" i="11"/>
  <c r="D48" i="11"/>
  <c r="D49" i="11"/>
  <c r="D50" i="11"/>
  <c r="D51" i="11"/>
  <c r="D52" i="11"/>
  <c r="D4" i="11"/>
  <c r="E4" i="12"/>
  <c r="F4" i="12"/>
  <c r="G4" i="12"/>
  <c r="H4" i="12"/>
  <c r="I4" i="12"/>
  <c r="J4" i="12"/>
  <c r="K4" i="12"/>
  <c r="L4" i="12"/>
  <c r="M4" i="12"/>
  <c r="N4" i="12"/>
  <c r="O4" i="12"/>
  <c r="P4" i="12"/>
  <c r="Q4" i="12"/>
  <c r="R4" i="12"/>
  <c r="S4" i="12"/>
  <c r="T4" i="12"/>
  <c r="U4" i="12"/>
  <c r="V4" i="12"/>
  <c r="W4" i="12"/>
  <c r="X4" i="12"/>
  <c r="Y4" i="12"/>
  <c r="Z4" i="12"/>
  <c r="AA4" i="12"/>
  <c r="AB4" i="12"/>
  <c r="AC4" i="12"/>
  <c r="AD4" i="12"/>
  <c r="AE4" i="12"/>
  <c r="AF4" i="12"/>
  <c r="AG4" i="12"/>
  <c r="AH4" i="12"/>
  <c r="AI4" i="12"/>
  <c r="AJ4" i="12"/>
  <c r="AK4" i="12"/>
  <c r="AL4" i="12"/>
  <c r="AM4" i="12"/>
  <c r="AN4" i="12"/>
  <c r="AO4" i="12"/>
  <c r="AP4" i="12"/>
  <c r="AQ4" i="12"/>
  <c r="AR4" i="12"/>
  <c r="AS4" i="12"/>
  <c r="AT4" i="12"/>
  <c r="AU4" i="12"/>
  <c r="AV4" i="12"/>
  <c r="AW4" i="12"/>
  <c r="E5" i="12"/>
  <c r="F5" i="12"/>
  <c r="G5" i="12"/>
  <c r="H5" i="12"/>
  <c r="I5" i="12"/>
  <c r="J5" i="12"/>
  <c r="K5" i="12"/>
  <c r="L5" i="12"/>
  <c r="M5" i="12"/>
  <c r="N5" i="12"/>
  <c r="O5" i="12"/>
  <c r="P5" i="12"/>
  <c r="Q5" i="12"/>
  <c r="R5" i="12"/>
  <c r="S5" i="12"/>
  <c r="T5" i="12"/>
  <c r="U5" i="12"/>
  <c r="V5" i="12"/>
  <c r="W5" i="12"/>
  <c r="X5" i="12"/>
  <c r="Y5" i="12"/>
  <c r="Z5" i="12"/>
  <c r="AA5" i="12"/>
  <c r="AB5" i="12"/>
  <c r="AC5" i="12"/>
  <c r="AD5" i="12"/>
  <c r="AE5" i="12"/>
  <c r="AF5" i="12"/>
  <c r="AG5" i="12"/>
  <c r="AH5" i="12"/>
  <c r="AI5" i="12"/>
  <c r="AJ5" i="12"/>
  <c r="AK5" i="12"/>
  <c r="AL5" i="12"/>
  <c r="AM5" i="12"/>
  <c r="AN5" i="12"/>
  <c r="AO5" i="12"/>
  <c r="AP5" i="12"/>
  <c r="AQ5" i="12"/>
  <c r="AR5" i="12"/>
  <c r="AS5" i="12"/>
  <c r="AT5" i="12"/>
  <c r="AU5" i="12"/>
  <c r="AV5" i="12"/>
  <c r="AW5" i="12"/>
  <c r="E6" i="12"/>
  <c r="F6" i="12"/>
  <c r="G6" i="12"/>
  <c r="H6" i="12"/>
  <c r="I6" i="12"/>
  <c r="J6" i="12"/>
  <c r="K6" i="12"/>
  <c r="L6" i="12"/>
  <c r="M6" i="12"/>
  <c r="N6" i="12"/>
  <c r="O6" i="12"/>
  <c r="P6" i="12"/>
  <c r="Q6" i="12"/>
  <c r="R6" i="12"/>
  <c r="S6" i="12"/>
  <c r="T6" i="12"/>
  <c r="U6" i="12"/>
  <c r="V6" i="12"/>
  <c r="W6" i="12"/>
  <c r="X6" i="12"/>
  <c r="Y6" i="12"/>
  <c r="Z6" i="12"/>
  <c r="AA6" i="12"/>
  <c r="AB6" i="12"/>
  <c r="AC6" i="12"/>
  <c r="AD6" i="12"/>
  <c r="AE6" i="12"/>
  <c r="AF6" i="12"/>
  <c r="AG6" i="12"/>
  <c r="AH6" i="12"/>
  <c r="AI6" i="12"/>
  <c r="AJ6" i="12"/>
  <c r="AK6" i="12"/>
  <c r="AL6" i="12"/>
  <c r="AM6" i="12"/>
  <c r="AN6" i="12"/>
  <c r="AO6" i="12"/>
  <c r="AP6" i="12"/>
  <c r="AQ6" i="12"/>
  <c r="AR6" i="12"/>
  <c r="AS6" i="12"/>
  <c r="AT6" i="12"/>
  <c r="AU6" i="12"/>
  <c r="AV6" i="12"/>
  <c r="AW6" i="12"/>
  <c r="E7" i="12"/>
  <c r="F7" i="12"/>
  <c r="G7" i="12"/>
  <c r="H7" i="12"/>
  <c r="I7" i="12"/>
  <c r="J7" i="12"/>
  <c r="K7" i="12"/>
  <c r="L7" i="12"/>
  <c r="M7" i="12"/>
  <c r="N7" i="12"/>
  <c r="O7" i="12"/>
  <c r="P7" i="12"/>
  <c r="Q7" i="12"/>
  <c r="R7" i="12"/>
  <c r="S7" i="12"/>
  <c r="T7" i="12"/>
  <c r="U7" i="12"/>
  <c r="V7" i="12"/>
  <c r="W7" i="12"/>
  <c r="X7" i="12"/>
  <c r="Y7" i="12"/>
  <c r="Z7" i="12"/>
  <c r="AA7" i="12"/>
  <c r="AB7" i="12"/>
  <c r="AC7" i="12"/>
  <c r="AD7" i="12"/>
  <c r="AE7" i="12"/>
  <c r="AF7" i="12"/>
  <c r="AG7" i="12"/>
  <c r="AH7" i="12"/>
  <c r="AI7" i="12"/>
  <c r="AJ7" i="12"/>
  <c r="AK7" i="12"/>
  <c r="AL7" i="12"/>
  <c r="AM7" i="12"/>
  <c r="AN7" i="12"/>
  <c r="AO7" i="12"/>
  <c r="AP7" i="12"/>
  <c r="AQ7" i="12"/>
  <c r="AR7" i="12"/>
  <c r="AS7" i="12"/>
  <c r="AT7" i="12"/>
  <c r="AU7" i="12"/>
  <c r="AV7" i="12"/>
  <c r="AW7" i="12"/>
  <c r="E8" i="12"/>
  <c r="F8" i="12"/>
  <c r="G8" i="12"/>
  <c r="H8" i="12"/>
  <c r="I8" i="12"/>
  <c r="J8" i="12"/>
  <c r="K8" i="12"/>
  <c r="L8" i="12"/>
  <c r="M8" i="12"/>
  <c r="N8" i="12"/>
  <c r="O8" i="12"/>
  <c r="P8" i="12"/>
  <c r="Q8" i="12"/>
  <c r="R8" i="12"/>
  <c r="S8" i="12"/>
  <c r="T8" i="12"/>
  <c r="U8" i="12"/>
  <c r="V8" i="12"/>
  <c r="W8" i="12"/>
  <c r="X8" i="12"/>
  <c r="Y8" i="12"/>
  <c r="Z8" i="12"/>
  <c r="AA8" i="12"/>
  <c r="AB8" i="12"/>
  <c r="AC8" i="12"/>
  <c r="AD8" i="12"/>
  <c r="AE8" i="12"/>
  <c r="AF8" i="12"/>
  <c r="AG8" i="12"/>
  <c r="AH8" i="12"/>
  <c r="AI8" i="12"/>
  <c r="AJ8" i="12"/>
  <c r="AK8" i="12"/>
  <c r="AL8" i="12"/>
  <c r="AM8" i="12"/>
  <c r="AN8" i="12"/>
  <c r="AO8" i="12"/>
  <c r="AP8" i="12"/>
  <c r="AQ8" i="12"/>
  <c r="AR8" i="12"/>
  <c r="AS8" i="12"/>
  <c r="AT8" i="12"/>
  <c r="AU8" i="12"/>
  <c r="AV8" i="12"/>
  <c r="AW8" i="12"/>
  <c r="E9" i="12"/>
  <c r="F9" i="12"/>
  <c r="G9" i="12"/>
  <c r="H9" i="12"/>
  <c r="I9" i="12"/>
  <c r="J9" i="12"/>
  <c r="K9" i="12"/>
  <c r="L9" i="12"/>
  <c r="M9" i="12"/>
  <c r="N9" i="12"/>
  <c r="O9" i="12"/>
  <c r="P9" i="12"/>
  <c r="Q9" i="12"/>
  <c r="R9" i="12"/>
  <c r="S9" i="12"/>
  <c r="T9" i="12"/>
  <c r="U9" i="12"/>
  <c r="V9" i="12"/>
  <c r="W9" i="12"/>
  <c r="X9" i="12"/>
  <c r="Y9" i="12"/>
  <c r="Z9" i="12"/>
  <c r="AA9" i="12"/>
  <c r="AB9" i="12"/>
  <c r="AC9" i="12"/>
  <c r="AD9" i="12"/>
  <c r="AE9" i="12"/>
  <c r="AF9" i="12"/>
  <c r="AG9" i="12"/>
  <c r="AH9" i="12"/>
  <c r="AI9" i="12"/>
  <c r="AJ9" i="12"/>
  <c r="AK9" i="12"/>
  <c r="AL9" i="12"/>
  <c r="AM9" i="12"/>
  <c r="AN9" i="12"/>
  <c r="AO9" i="12"/>
  <c r="AP9" i="12"/>
  <c r="AQ9" i="12"/>
  <c r="AR9" i="12"/>
  <c r="AS9" i="12"/>
  <c r="AT9" i="12"/>
  <c r="AU9" i="12"/>
  <c r="AV9" i="12"/>
  <c r="AW9" i="12"/>
  <c r="E10" i="12"/>
  <c r="F10" i="12"/>
  <c r="G10" i="12"/>
  <c r="H10" i="12"/>
  <c r="I10" i="12"/>
  <c r="J10" i="12"/>
  <c r="K10" i="12"/>
  <c r="L10" i="12"/>
  <c r="M10" i="12"/>
  <c r="N10" i="12"/>
  <c r="O10" i="12"/>
  <c r="P10" i="12"/>
  <c r="Q10" i="12"/>
  <c r="R10" i="12"/>
  <c r="S10" i="12"/>
  <c r="T10" i="12"/>
  <c r="U10" i="12"/>
  <c r="V10" i="12"/>
  <c r="W10" i="12"/>
  <c r="X10" i="12"/>
  <c r="Y10" i="12"/>
  <c r="Z10" i="12"/>
  <c r="AA10" i="12"/>
  <c r="AB10" i="12"/>
  <c r="AC10" i="12"/>
  <c r="AD10" i="12"/>
  <c r="AE10" i="12"/>
  <c r="AF10" i="12"/>
  <c r="AG10" i="12"/>
  <c r="AH10" i="12"/>
  <c r="AI10" i="12"/>
  <c r="AJ10" i="12"/>
  <c r="AK10" i="12"/>
  <c r="AL10" i="12"/>
  <c r="AM10" i="12"/>
  <c r="AN10" i="12"/>
  <c r="AO10" i="12"/>
  <c r="AP10" i="12"/>
  <c r="AQ10" i="12"/>
  <c r="AR10" i="12"/>
  <c r="AS10" i="12"/>
  <c r="AT10" i="12"/>
  <c r="AU10" i="12"/>
  <c r="AV10" i="12"/>
  <c r="AW10" i="12"/>
  <c r="E11" i="12"/>
  <c r="F11" i="12"/>
  <c r="G11" i="12"/>
  <c r="H11" i="12"/>
  <c r="I11" i="12"/>
  <c r="J11" i="12"/>
  <c r="K11" i="12"/>
  <c r="L11" i="12"/>
  <c r="M11" i="12"/>
  <c r="N11" i="12"/>
  <c r="O11" i="12"/>
  <c r="P11" i="12"/>
  <c r="Q11" i="12"/>
  <c r="R11" i="12"/>
  <c r="S11" i="12"/>
  <c r="T11" i="12"/>
  <c r="U11" i="12"/>
  <c r="V11" i="12"/>
  <c r="W11" i="12"/>
  <c r="X11" i="12"/>
  <c r="Y11" i="12"/>
  <c r="Z11" i="12"/>
  <c r="AA11" i="12"/>
  <c r="AB11" i="12"/>
  <c r="AC11" i="12"/>
  <c r="AD11" i="12"/>
  <c r="AE11" i="12"/>
  <c r="AF11" i="12"/>
  <c r="AG11" i="12"/>
  <c r="AH11" i="12"/>
  <c r="AI11" i="12"/>
  <c r="AJ11" i="12"/>
  <c r="AK11" i="12"/>
  <c r="AL11" i="12"/>
  <c r="AM11" i="12"/>
  <c r="AN11" i="12"/>
  <c r="AO11" i="12"/>
  <c r="AP11" i="12"/>
  <c r="AQ11" i="12"/>
  <c r="AR11" i="12"/>
  <c r="AS11" i="12"/>
  <c r="AT11" i="12"/>
  <c r="AU11" i="12"/>
  <c r="AV11" i="12"/>
  <c r="AW11" i="12"/>
  <c r="E12" i="12"/>
  <c r="F12" i="12"/>
  <c r="G12" i="12"/>
  <c r="H12" i="12"/>
  <c r="I12" i="12"/>
  <c r="J12" i="12"/>
  <c r="K12" i="12"/>
  <c r="L12" i="12"/>
  <c r="M12" i="12"/>
  <c r="N12" i="12"/>
  <c r="O12" i="12"/>
  <c r="P12" i="12"/>
  <c r="Q12" i="12"/>
  <c r="R12" i="12"/>
  <c r="S12" i="12"/>
  <c r="T12" i="12"/>
  <c r="U12" i="12"/>
  <c r="V12" i="12"/>
  <c r="W12" i="12"/>
  <c r="X12" i="12"/>
  <c r="Y12" i="12"/>
  <c r="Z12" i="12"/>
  <c r="AA12" i="12"/>
  <c r="AB12" i="12"/>
  <c r="AC12" i="12"/>
  <c r="AD12" i="12"/>
  <c r="AE12" i="12"/>
  <c r="AF12" i="12"/>
  <c r="AG12" i="12"/>
  <c r="AH12" i="12"/>
  <c r="AI12" i="12"/>
  <c r="AJ12" i="12"/>
  <c r="AK12" i="12"/>
  <c r="AL12" i="12"/>
  <c r="AM12" i="12"/>
  <c r="AN12" i="12"/>
  <c r="AO12" i="12"/>
  <c r="AP12" i="12"/>
  <c r="AQ12" i="12"/>
  <c r="AR12" i="12"/>
  <c r="AS12" i="12"/>
  <c r="AT12" i="12"/>
  <c r="AU12" i="12"/>
  <c r="AV12" i="12"/>
  <c r="AW12" i="12"/>
  <c r="E13" i="12"/>
  <c r="F13" i="12"/>
  <c r="G13" i="12"/>
  <c r="H13" i="12"/>
  <c r="I13" i="12"/>
  <c r="J13" i="12"/>
  <c r="K13" i="12"/>
  <c r="L13" i="12"/>
  <c r="M13" i="12"/>
  <c r="N13" i="12"/>
  <c r="O13" i="12"/>
  <c r="P13" i="12"/>
  <c r="Q13" i="12"/>
  <c r="R13" i="12"/>
  <c r="S13" i="12"/>
  <c r="T13" i="12"/>
  <c r="U13" i="12"/>
  <c r="V13" i="12"/>
  <c r="W13" i="12"/>
  <c r="X13" i="12"/>
  <c r="Y13" i="12"/>
  <c r="Z13" i="12"/>
  <c r="AA13" i="12"/>
  <c r="AB13" i="12"/>
  <c r="AC13" i="12"/>
  <c r="AD13" i="12"/>
  <c r="AE13" i="12"/>
  <c r="AF13" i="12"/>
  <c r="AG13" i="12"/>
  <c r="AH13" i="12"/>
  <c r="AI13" i="12"/>
  <c r="AJ13" i="12"/>
  <c r="AK13" i="12"/>
  <c r="AL13" i="12"/>
  <c r="AM13" i="12"/>
  <c r="AN13" i="12"/>
  <c r="AO13" i="12"/>
  <c r="AP13" i="12"/>
  <c r="AQ13" i="12"/>
  <c r="AR13" i="12"/>
  <c r="AS13" i="12"/>
  <c r="AT13" i="12"/>
  <c r="AU13" i="12"/>
  <c r="AV13" i="12"/>
  <c r="AW13" i="12"/>
  <c r="E14" i="12"/>
  <c r="F14" i="12"/>
  <c r="G14" i="12"/>
  <c r="H14" i="12"/>
  <c r="I14" i="12"/>
  <c r="J14" i="12"/>
  <c r="K14" i="12"/>
  <c r="L14" i="12"/>
  <c r="M14" i="12"/>
  <c r="N14" i="12"/>
  <c r="O14" i="12"/>
  <c r="P14" i="12"/>
  <c r="Q14" i="12"/>
  <c r="R14" i="12"/>
  <c r="S14" i="12"/>
  <c r="T14" i="12"/>
  <c r="U14" i="12"/>
  <c r="V14" i="12"/>
  <c r="W14" i="12"/>
  <c r="X14" i="12"/>
  <c r="Y14" i="12"/>
  <c r="Z14" i="12"/>
  <c r="AA14" i="12"/>
  <c r="AB14" i="12"/>
  <c r="AC14" i="12"/>
  <c r="AD14" i="12"/>
  <c r="AE14" i="12"/>
  <c r="AF14" i="12"/>
  <c r="AG14" i="12"/>
  <c r="AH14" i="12"/>
  <c r="AI14" i="12"/>
  <c r="AJ14" i="12"/>
  <c r="AK14" i="12"/>
  <c r="AL14" i="12"/>
  <c r="AM14" i="12"/>
  <c r="AN14" i="12"/>
  <c r="AO14" i="12"/>
  <c r="AP14" i="12"/>
  <c r="AQ14" i="12"/>
  <c r="AR14" i="12"/>
  <c r="AS14" i="12"/>
  <c r="AT14" i="12"/>
  <c r="AU14" i="12"/>
  <c r="AV14" i="12"/>
  <c r="AW14" i="12"/>
  <c r="E15" i="12"/>
  <c r="F15" i="12"/>
  <c r="G15" i="12"/>
  <c r="H15" i="12"/>
  <c r="I15" i="12"/>
  <c r="J15" i="12"/>
  <c r="K15" i="12"/>
  <c r="L15" i="12"/>
  <c r="M15" i="12"/>
  <c r="N15" i="12"/>
  <c r="O15" i="12"/>
  <c r="P15" i="12"/>
  <c r="Q15" i="12"/>
  <c r="R15" i="12"/>
  <c r="S15" i="12"/>
  <c r="T15" i="12"/>
  <c r="U15" i="12"/>
  <c r="V15" i="12"/>
  <c r="W15" i="12"/>
  <c r="X15" i="12"/>
  <c r="Y15" i="12"/>
  <c r="Z15" i="12"/>
  <c r="AA15" i="12"/>
  <c r="AB15" i="12"/>
  <c r="AC15" i="12"/>
  <c r="AD15" i="12"/>
  <c r="AE15" i="12"/>
  <c r="AF15" i="12"/>
  <c r="AG15" i="12"/>
  <c r="AH15" i="12"/>
  <c r="AI15" i="12"/>
  <c r="AJ15" i="12"/>
  <c r="AK15" i="12"/>
  <c r="AL15" i="12"/>
  <c r="AM15" i="12"/>
  <c r="AN15" i="12"/>
  <c r="AO15" i="12"/>
  <c r="AP15" i="12"/>
  <c r="AQ15" i="12"/>
  <c r="AR15" i="12"/>
  <c r="AS15" i="12"/>
  <c r="AT15" i="12"/>
  <c r="AU15" i="12"/>
  <c r="AV15" i="12"/>
  <c r="AW15" i="12"/>
  <c r="E16" i="12"/>
  <c r="F16" i="12"/>
  <c r="G16" i="12"/>
  <c r="H16" i="12"/>
  <c r="I16" i="12"/>
  <c r="J16" i="12"/>
  <c r="K16" i="12"/>
  <c r="L16" i="12"/>
  <c r="M16" i="12"/>
  <c r="N16" i="12"/>
  <c r="O16" i="12"/>
  <c r="P16" i="12"/>
  <c r="Q16" i="12"/>
  <c r="R16" i="12"/>
  <c r="S16" i="12"/>
  <c r="T16" i="12"/>
  <c r="U16" i="12"/>
  <c r="V16" i="12"/>
  <c r="W16" i="12"/>
  <c r="X16" i="12"/>
  <c r="Y16" i="12"/>
  <c r="Z16" i="12"/>
  <c r="AA16" i="12"/>
  <c r="AB16" i="12"/>
  <c r="AC16" i="12"/>
  <c r="AD16" i="12"/>
  <c r="AE16" i="12"/>
  <c r="AF16" i="12"/>
  <c r="AG16" i="12"/>
  <c r="AH16" i="12"/>
  <c r="AI16" i="12"/>
  <c r="AJ16" i="12"/>
  <c r="AK16" i="12"/>
  <c r="AL16" i="12"/>
  <c r="AM16" i="12"/>
  <c r="AN16" i="12"/>
  <c r="AO16" i="12"/>
  <c r="AP16" i="12"/>
  <c r="AQ16" i="12"/>
  <c r="AR16" i="12"/>
  <c r="AS16" i="12"/>
  <c r="AT16" i="12"/>
  <c r="AU16" i="12"/>
  <c r="AV16" i="12"/>
  <c r="AW16" i="12"/>
  <c r="E17" i="12"/>
  <c r="F17" i="12"/>
  <c r="G17" i="12"/>
  <c r="H17" i="12"/>
  <c r="I17" i="12"/>
  <c r="J17" i="12"/>
  <c r="K17" i="12"/>
  <c r="L17" i="12"/>
  <c r="M17" i="12"/>
  <c r="N17" i="12"/>
  <c r="O17" i="12"/>
  <c r="P17" i="12"/>
  <c r="Q17" i="12"/>
  <c r="R17" i="12"/>
  <c r="S17" i="12"/>
  <c r="T17" i="12"/>
  <c r="U17" i="12"/>
  <c r="V17" i="12"/>
  <c r="W17" i="12"/>
  <c r="X17" i="12"/>
  <c r="Y17" i="12"/>
  <c r="Z17" i="12"/>
  <c r="AA17" i="12"/>
  <c r="AB17" i="12"/>
  <c r="AC17" i="12"/>
  <c r="AD17" i="12"/>
  <c r="AE17" i="12"/>
  <c r="AF17" i="12"/>
  <c r="AG17" i="12"/>
  <c r="AH17" i="12"/>
  <c r="AI17" i="12"/>
  <c r="AJ17" i="12"/>
  <c r="AK17" i="12"/>
  <c r="AL17" i="12"/>
  <c r="AM17" i="12"/>
  <c r="AN17" i="12"/>
  <c r="AO17" i="12"/>
  <c r="AP17" i="12"/>
  <c r="AQ17" i="12"/>
  <c r="AR17" i="12"/>
  <c r="AS17" i="12"/>
  <c r="AT17" i="12"/>
  <c r="AU17" i="12"/>
  <c r="AV17" i="12"/>
  <c r="AW17" i="12"/>
  <c r="E18" i="12"/>
  <c r="F18" i="12"/>
  <c r="G18" i="12"/>
  <c r="H18" i="12"/>
  <c r="I18" i="12"/>
  <c r="J18" i="12"/>
  <c r="K18" i="12"/>
  <c r="L18" i="12"/>
  <c r="M18" i="12"/>
  <c r="N18" i="12"/>
  <c r="O18" i="12"/>
  <c r="P18" i="12"/>
  <c r="Q18" i="12"/>
  <c r="R18" i="12"/>
  <c r="S18" i="12"/>
  <c r="T18" i="12"/>
  <c r="U18" i="12"/>
  <c r="V18" i="12"/>
  <c r="W18" i="12"/>
  <c r="X18" i="12"/>
  <c r="Y18" i="12"/>
  <c r="Z18" i="12"/>
  <c r="AA18" i="12"/>
  <c r="AB18" i="12"/>
  <c r="AC18" i="12"/>
  <c r="AD18" i="12"/>
  <c r="AE18" i="12"/>
  <c r="AF18" i="12"/>
  <c r="AG18" i="12"/>
  <c r="AH18" i="12"/>
  <c r="AI18" i="12"/>
  <c r="AJ18" i="12"/>
  <c r="AK18" i="12"/>
  <c r="AL18" i="12"/>
  <c r="AM18" i="12"/>
  <c r="AN18" i="12"/>
  <c r="AO18" i="12"/>
  <c r="AP18" i="12"/>
  <c r="AQ18" i="12"/>
  <c r="AR18" i="12"/>
  <c r="AS18" i="12"/>
  <c r="AT18" i="12"/>
  <c r="AU18" i="12"/>
  <c r="AV18" i="12"/>
  <c r="AW18" i="12"/>
  <c r="E19" i="12"/>
  <c r="F19" i="12"/>
  <c r="G19" i="12"/>
  <c r="H19" i="12"/>
  <c r="I19" i="12"/>
  <c r="J19" i="12"/>
  <c r="K19" i="12"/>
  <c r="L19" i="12"/>
  <c r="M19" i="12"/>
  <c r="N19" i="12"/>
  <c r="O19" i="12"/>
  <c r="P19" i="12"/>
  <c r="Q19" i="12"/>
  <c r="R19" i="12"/>
  <c r="S19" i="12"/>
  <c r="T19" i="12"/>
  <c r="U19" i="12"/>
  <c r="V19" i="12"/>
  <c r="W19" i="12"/>
  <c r="X19" i="12"/>
  <c r="Y19" i="12"/>
  <c r="Z19" i="12"/>
  <c r="AA19" i="12"/>
  <c r="AB19" i="12"/>
  <c r="AC19" i="12"/>
  <c r="AD19" i="12"/>
  <c r="AE19" i="12"/>
  <c r="AF19" i="12"/>
  <c r="AG19" i="12"/>
  <c r="AH19" i="12"/>
  <c r="AI19" i="12"/>
  <c r="AJ19" i="12"/>
  <c r="AK19" i="12"/>
  <c r="AL19" i="12"/>
  <c r="AM19" i="12"/>
  <c r="AN19" i="12"/>
  <c r="AO19" i="12"/>
  <c r="AP19" i="12"/>
  <c r="AQ19" i="12"/>
  <c r="AR19" i="12"/>
  <c r="AS19" i="12"/>
  <c r="AT19" i="12"/>
  <c r="AU19" i="12"/>
  <c r="AV19" i="12"/>
  <c r="AW19" i="12"/>
  <c r="E20" i="12"/>
  <c r="F20" i="12"/>
  <c r="G20" i="12"/>
  <c r="H20" i="12"/>
  <c r="I20" i="12"/>
  <c r="J20" i="12"/>
  <c r="K20" i="12"/>
  <c r="L20" i="12"/>
  <c r="M20" i="12"/>
  <c r="N20" i="12"/>
  <c r="O20" i="12"/>
  <c r="P20" i="12"/>
  <c r="Q20" i="12"/>
  <c r="R20" i="12"/>
  <c r="S20" i="12"/>
  <c r="T20" i="12"/>
  <c r="U20" i="12"/>
  <c r="V20" i="12"/>
  <c r="W20" i="12"/>
  <c r="X20" i="12"/>
  <c r="Y20" i="12"/>
  <c r="Z20" i="12"/>
  <c r="AA20" i="12"/>
  <c r="AB20" i="12"/>
  <c r="AC20" i="12"/>
  <c r="AD20" i="12"/>
  <c r="AE20" i="12"/>
  <c r="AF20" i="12"/>
  <c r="AG20" i="12"/>
  <c r="AH20" i="12"/>
  <c r="AI20" i="12"/>
  <c r="AJ20" i="12"/>
  <c r="AK20" i="12"/>
  <c r="AL20" i="12"/>
  <c r="AM20" i="12"/>
  <c r="AN20" i="12"/>
  <c r="AO20" i="12"/>
  <c r="AP20" i="12"/>
  <c r="AQ20" i="12"/>
  <c r="AR20" i="12"/>
  <c r="AS20" i="12"/>
  <c r="AT20" i="12"/>
  <c r="AU20" i="12"/>
  <c r="AV20" i="12"/>
  <c r="AW20" i="12"/>
  <c r="E21" i="12"/>
  <c r="F21" i="12"/>
  <c r="G21" i="12"/>
  <c r="H21" i="12"/>
  <c r="I21" i="12"/>
  <c r="J21" i="12"/>
  <c r="K21" i="12"/>
  <c r="L21" i="12"/>
  <c r="M21" i="12"/>
  <c r="N21" i="12"/>
  <c r="O21" i="12"/>
  <c r="P21" i="12"/>
  <c r="Q21" i="12"/>
  <c r="R21" i="12"/>
  <c r="S21" i="12"/>
  <c r="T21" i="12"/>
  <c r="U21" i="12"/>
  <c r="V21" i="12"/>
  <c r="W21" i="12"/>
  <c r="X21" i="12"/>
  <c r="Y21" i="12"/>
  <c r="Z21" i="12"/>
  <c r="AA21" i="12"/>
  <c r="AB21" i="12"/>
  <c r="AC21" i="12"/>
  <c r="AD21" i="12"/>
  <c r="AE21" i="12"/>
  <c r="AF21" i="12"/>
  <c r="AG21" i="12"/>
  <c r="AH21" i="12"/>
  <c r="AI21" i="12"/>
  <c r="AJ21" i="12"/>
  <c r="AK21" i="12"/>
  <c r="AL21" i="12"/>
  <c r="AM21" i="12"/>
  <c r="AN21" i="12"/>
  <c r="AO21" i="12"/>
  <c r="AP21" i="12"/>
  <c r="AQ21" i="12"/>
  <c r="AR21" i="12"/>
  <c r="AS21" i="12"/>
  <c r="AT21" i="12"/>
  <c r="AU21" i="12"/>
  <c r="AV21" i="12"/>
  <c r="AW21" i="12"/>
  <c r="E22" i="12"/>
  <c r="F22" i="12"/>
  <c r="G22" i="12"/>
  <c r="H22" i="12"/>
  <c r="I22" i="12"/>
  <c r="J22" i="12"/>
  <c r="K22" i="12"/>
  <c r="L22" i="12"/>
  <c r="M22" i="12"/>
  <c r="N22" i="12"/>
  <c r="O22" i="12"/>
  <c r="P22" i="12"/>
  <c r="Q22" i="12"/>
  <c r="R22" i="12"/>
  <c r="S22" i="12"/>
  <c r="T22" i="12"/>
  <c r="U22" i="12"/>
  <c r="V22" i="12"/>
  <c r="W22" i="12"/>
  <c r="X22" i="12"/>
  <c r="Y22" i="12"/>
  <c r="Z22" i="12"/>
  <c r="AA22" i="12"/>
  <c r="AB22" i="12"/>
  <c r="AC22" i="12"/>
  <c r="AD22" i="12"/>
  <c r="AE22" i="12"/>
  <c r="AF22" i="12"/>
  <c r="AG22" i="12"/>
  <c r="AH22" i="12"/>
  <c r="AI22" i="12"/>
  <c r="AJ22" i="12"/>
  <c r="AK22" i="12"/>
  <c r="AL22" i="12"/>
  <c r="AM22" i="12"/>
  <c r="AN22" i="12"/>
  <c r="AO22" i="12"/>
  <c r="AP22" i="12"/>
  <c r="AQ22" i="12"/>
  <c r="AR22" i="12"/>
  <c r="AS22" i="12"/>
  <c r="AT22" i="12"/>
  <c r="AU22" i="12"/>
  <c r="AV22" i="12"/>
  <c r="AW22" i="12"/>
  <c r="E23" i="12"/>
  <c r="F23" i="12"/>
  <c r="G23" i="12"/>
  <c r="H23" i="12"/>
  <c r="I23" i="12"/>
  <c r="J23" i="12"/>
  <c r="K23" i="12"/>
  <c r="L23" i="12"/>
  <c r="M23" i="12"/>
  <c r="N23" i="12"/>
  <c r="O23" i="12"/>
  <c r="P23" i="12"/>
  <c r="Q23" i="12"/>
  <c r="R23" i="12"/>
  <c r="S23" i="12"/>
  <c r="T23" i="12"/>
  <c r="U23" i="12"/>
  <c r="V23" i="12"/>
  <c r="W23" i="12"/>
  <c r="X23" i="12"/>
  <c r="Y23" i="12"/>
  <c r="Z23" i="12"/>
  <c r="AA23" i="12"/>
  <c r="AB23" i="12"/>
  <c r="AC23" i="12"/>
  <c r="AD23" i="12"/>
  <c r="AE23" i="12"/>
  <c r="AF23" i="12"/>
  <c r="AG23" i="12"/>
  <c r="AH23" i="12"/>
  <c r="AI23" i="12"/>
  <c r="AJ23" i="12"/>
  <c r="AK23" i="12"/>
  <c r="AL23" i="12"/>
  <c r="AM23" i="12"/>
  <c r="AN23" i="12"/>
  <c r="AO23" i="12"/>
  <c r="AP23" i="12"/>
  <c r="AQ23" i="12"/>
  <c r="AR23" i="12"/>
  <c r="AS23" i="12"/>
  <c r="AT23" i="12"/>
  <c r="AU23" i="12"/>
  <c r="AV23" i="12"/>
  <c r="AW23" i="12"/>
  <c r="E24" i="12"/>
  <c r="F24" i="12"/>
  <c r="G24" i="12"/>
  <c r="H24" i="12"/>
  <c r="I24" i="12"/>
  <c r="J24" i="12"/>
  <c r="K24" i="12"/>
  <c r="L24" i="12"/>
  <c r="M24" i="12"/>
  <c r="N24" i="12"/>
  <c r="O24" i="12"/>
  <c r="P24" i="12"/>
  <c r="Q24" i="12"/>
  <c r="R24" i="12"/>
  <c r="S24" i="12"/>
  <c r="T24" i="12"/>
  <c r="U24" i="12"/>
  <c r="V24" i="12"/>
  <c r="W24" i="12"/>
  <c r="X24" i="12"/>
  <c r="Y24" i="12"/>
  <c r="Z24" i="12"/>
  <c r="AA24" i="12"/>
  <c r="AB24" i="12"/>
  <c r="AC24" i="12"/>
  <c r="AD24" i="12"/>
  <c r="AE24" i="12"/>
  <c r="AF24" i="12"/>
  <c r="AG24" i="12"/>
  <c r="AH24" i="12"/>
  <c r="AI24" i="12"/>
  <c r="AJ24" i="12"/>
  <c r="AK24" i="12"/>
  <c r="AL24" i="12"/>
  <c r="AM24" i="12"/>
  <c r="AN24" i="12"/>
  <c r="AO24" i="12"/>
  <c r="AP24" i="12"/>
  <c r="AQ24" i="12"/>
  <c r="AR24" i="12"/>
  <c r="AS24" i="12"/>
  <c r="AT24" i="12"/>
  <c r="AU24" i="12"/>
  <c r="AV24" i="12"/>
  <c r="AW24" i="12"/>
  <c r="E25" i="12"/>
  <c r="F25" i="12"/>
  <c r="G25" i="12"/>
  <c r="H25" i="12"/>
  <c r="I25" i="12"/>
  <c r="J25" i="12"/>
  <c r="K25" i="12"/>
  <c r="L25" i="12"/>
  <c r="M25" i="12"/>
  <c r="N25" i="12"/>
  <c r="O25" i="12"/>
  <c r="P25" i="12"/>
  <c r="Q25" i="12"/>
  <c r="R25" i="12"/>
  <c r="S25" i="12"/>
  <c r="T25" i="12"/>
  <c r="U25" i="12"/>
  <c r="V25" i="12"/>
  <c r="W25" i="12"/>
  <c r="X25" i="12"/>
  <c r="Y25" i="12"/>
  <c r="Z25" i="12"/>
  <c r="AA25" i="12"/>
  <c r="AB25" i="12"/>
  <c r="AC25" i="12"/>
  <c r="AD25" i="12"/>
  <c r="AE25" i="12"/>
  <c r="AF25" i="12"/>
  <c r="AG25" i="12"/>
  <c r="AH25" i="12"/>
  <c r="AI25" i="12"/>
  <c r="AJ25" i="12"/>
  <c r="AK25" i="12"/>
  <c r="AL25" i="12"/>
  <c r="AM25" i="12"/>
  <c r="AN25" i="12"/>
  <c r="AO25" i="12"/>
  <c r="AP25" i="12"/>
  <c r="AQ25" i="12"/>
  <c r="AR25" i="12"/>
  <c r="AS25" i="12"/>
  <c r="AT25" i="12"/>
  <c r="AU25" i="12"/>
  <c r="AV25" i="12"/>
  <c r="AW25" i="12"/>
  <c r="E26" i="12"/>
  <c r="F26" i="12"/>
  <c r="G26" i="12"/>
  <c r="H26" i="12"/>
  <c r="I26" i="12"/>
  <c r="J26" i="12"/>
  <c r="K26" i="12"/>
  <c r="L26" i="12"/>
  <c r="M26" i="12"/>
  <c r="N26" i="12"/>
  <c r="O26" i="12"/>
  <c r="P26" i="12"/>
  <c r="Q26" i="12"/>
  <c r="R26" i="12"/>
  <c r="S26" i="12"/>
  <c r="T26" i="12"/>
  <c r="U26" i="12"/>
  <c r="V26" i="12"/>
  <c r="W26" i="12"/>
  <c r="X26" i="12"/>
  <c r="Y26" i="12"/>
  <c r="Z26" i="12"/>
  <c r="AA26" i="12"/>
  <c r="AB26" i="12"/>
  <c r="AC26" i="12"/>
  <c r="AD26" i="12"/>
  <c r="AE26" i="12"/>
  <c r="AF26" i="12"/>
  <c r="AG26" i="12"/>
  <c r="AH26" i="12"/>
  <c r="AI26" i="12"/>
  <c r="AJ26" i="12"/>
  <c r="AK26" i="12"/>
  <c r="AL26" i="12"/>
  <c r="AM26" i="12"/>
  <c r="AN26" i="12"/>
  <c r="AO26" i="12"/>
  <c r="AP26" i="12"/>
  <c r="AQ26" i="12"/>
  <c r="AR26" i="12"/>
  <c r="AS26" i="12"/>
  <c r="AT26" i="12"/>
  <c r="AU26" i="12"/>
  <c r="AV26" i="12"/>
  <c r="AW26" i="12"/>
  <c r="E27" i="12"/>
  <c r="F27" i="12"/>
  <c r="G27" i="12"/>
  <c r="H27" i="12"/>
  <c r="I27" i="12"/>
  <c r="J27" i="12"/>
  <c r="K27" i="12"/>
  <c r="L27" i="12"/>
  <c r="M27" i="12"/>
  <c r="N27" i="12"/>
  <c r="O27" i="12"/>
  <c r="P27" i="12"/>
  <c r="Q27" i="12"/>
  <c r="R27" i="12"/>
  <c r="S27" i="12"/>
  <c r="T27" i="12"/>
  <c r="U27" i="12"/>
  <c r="V27" i="12"/>
  <c r="W27" i="12"/>
  <c r="X27" i="12"/>
  <c r="Y27" i="12"/>
  <c r="Z27" i="12"/>
  <c r="AA27" i="12"/>
  <c r="AB27" i="12"/>
  <c r="AC27" i="12"/>
  <c r="AD27" i="12"/>
  <c r="AE27" i="12"/>
  <c r="AF27" i="12"/>
  <c r="AG27" i="12"/>
  <c r="AH27" i="12"/>
  <c r="AI27" i="12"/>
  <c r="AJ27" i="12"/>
  <c r="AK27" i="12"/>
  <c r="AL27" i="12"/>
  <c r="AM27" i="12"/>
  <c r="AN27" i="12"/>
  <c r="AO27" i="12"/>
  <c r="AP27" i="12"/>
  <c r="AQ27" i="12"/>
  <c r="AR27" i="12"/>
  <c r="AS27" i="12"/>
  <c r="AT27" i="12"/>
  <c r="AU27" i="12"/>
  <c r="AV27" i="12"/>
  <c r="AW27" i="12"/>
  <c r="E28" i="12"/>
  <c r="F28" i="12"/>
  <c r="G28" i="12"/>
  <c r="H28" i="12"/>
  <c r="I28" i="12"/>
  <c r="J28" i="12"/>
  <c r="K28" i="12"/>
  <c r="L28" i="12"/>
  <c r="M28" i="12"/>
  <c r="N28" i="12"/>
  <c r="O28" i="12"/>
  <c r="P28" i="12"/>
  <c r="Q28" i="12"/>
  <c r="R28" i="12"/>
  <c r="S28" i="12"/>
  <c r="T28" i="12"/>
  <c r="U28" i="12"/>
  <c r="V28" i="12"/>
  <c r="W28" i="12"/>
  <c r="X28" i="12"/>
  <c r="Y28" i="12"/>
  <c r="Z28" i="12"/>
  <c r="AA28" i="12"/>
  <c r="AB28" i="12"/>
  <c r="AC28" i="12"/>
  <c r="AD28" i="12"/>
  <c r="AE28" i="12"/>
  <c r="AF28" i="12"/>
  <c r="AG28" i="12"/>
  <c r="AH28" i="12"/>
  <c r="AI28" i="12"/>
  <c r="AJ28" i="12"/>
  <c r="AK28" i="12"/>
  <c r="AL28" i="12"/>
  <c r="AM28" i="12"/>
  <c r="AN28" i="12"/>
  <c r="AO28" i="12"/>
  <c r="AP28" i="12"/>
  <c r="AQ28" i="12"/>
  <c r="AR28" i="12"/>
  <c r="AS28" i="12"/>
  <c r="AT28" i="12"/>
  <c r="AU28" i="12"/>
  <c r="AV28" i="12"/>
  <c r="AW28" i="12"/>
  <c r="E29" i="12"/>
  <c r="F29" i="12"/>
  <c r="G29" i="12"/>
  <c r="H29" i="12"/>
  <c r="I29" i="12"/>
  <c r="J29" i="12"/>
  <c r="K29" i="12"/>
  <c r="L29" i="12"/>
  <c r="M29" i="12"/>
  <c r="N29" i="12"/>
  <c r="O29" i="12"/>
  <c r="P29" i="12"/>
  <c r="Q29" i="12"/>
  <c r="R29" i="12"/>
  <c r="S29" i="12"/>
  <c r="T29" i="12"/>
  <c r="U29" i="12"/>
  <c r="V29" i="12"/>
  <c r="W29" i="12"/>
  <c r="X29" i="12"/>
  <c r="Y29" i="12"/>
  <c r="Z29" i="12"/>
  <c r="AA29" i="12"/>
  <c r="AB29" i="12"/>
  <c r="AC29" i="12"/>
  <c r="AD29" i="12"/>
  <c r="AE29" i="12"/>
  <c r="AF29" i="12"/>
  <c r="AG29" i="12"/>
  <c r="AH29" i="12"/>
  <c r="AI29" i="12"/>
  <c r="AJ29" i="12"/>
  <c r="AK29" i="12"/>
  <c r="AL29" i="12"/>
  <c r="AM29" i="12"/>
  <c r="AN29" i="12"/>
  <c r="AO29" i="12"/>
  <c r="AP29" i="12"/>
  <c r="AQ29" i="12"/>
  <c r="AR29" i="12"/>
  <c r="AS29" i="12"/>
  <c r="AT29" i="12"/>
  <c r="AU29" i="12"/>
  <c r="AV29" i="12"/>
  <c r="AW29" i="12"/>
  <c r="E30" i="12"/>
  <c r="F30" i="12"/>
  <c r="G30" i="12"/>
  <c r="H30" i="12"/>
  <c r="I30" i="12"/>
  <c r="J30" i="12"/>
  <c r="K30" i="12"/>
  <c r="L30" i="12"/>
  <c r="M30" i="12"/>
  <c r="N30" i="12"/>
  <c r="O30" i="12"/>
  <c r="P30" i="12"/>
  <c r="Q30" i="12"/>
  <c r="R30" i="12"/>
  <c r="S30" i="12"/>
  <c r="T30" i="12"/>
  <c r="U30" i="12"/>
  <c r="V30" i="12"/>
  <c r="W30" i="12"/>
  <c r="X30" i="12"/>
  <c r="Y30" i="12"/>
  <c r="Z30" i="12"/>
  <c r="AA30" i="12"/>
  <c r="AB30" i="12"/>
  <c r="AC30" i="12"/>
  <c r="AD30" i="12"/>
  <c r="AE30" i="12"/>
  <c r="AF30" i="12"/>
  <c r="AG30" i="12"/>
  <c r="AH30" i="12"/>
  <c r="AI30" i="12"/>
  <c r="AJ30" i="12"/>
  <c r="AK30" i="12"/>
  <c r="AL30" i="12"/>
  <c r="AM30" i="12"/>
  <c r="AN30" i="12"/>
  <c r="AO30" i="12"/>
  <c r="AP30" i="12"/>
  <c r="AQ30" i="12"/>
  <c r="AR30" i="12"/>
  <c r="AS30" i="12"/>
  <c r="AT30" i="12"/>
  <c r="AU30" i="12"/>
  <c r="AV30" i="12"/>
  <c r="AW30" i="12"/>
  <c r="E31" i="12"/>
  <c r="F31" i="12"/>
  <c r="G31" i="12"/>
  <c r="H31" i="12"/>
  <c r="I31" i="12"/>
  <c r="J31" i="12"/>
  <c r="K31" i="12"/>
  <c r="L31" i="12"/>
  <c r="M31" i="12"/>
  <c r="N31" i="12"/>
  <c r="O31" i="12"/>
  <c r="P31" i="12"/>
  <c r="Q31" i="12"/>
  <c r="R31" i="12"/>
  <c r="S31" i="12"/>
  <c r="T31" i="12"/>
  <c r="U31" i="12"/>
  <c r="V31" i="12"/>
  <c r="W31" i="12"/>
  <c r="X31" i="12"/>
  <c r="Y31" i="12"/>
  <c r="Z31" i="12"/>
  <c r="AA31" i="12"/>
  <c r="AB31" i="12"/>
  <c r="AC31" i="12"/>
  <c r="AD31" i="12"/>
  <c r="AE31" i="12"/>
  <c r="AF31" i="12"/>
  <c r="AG31" i="12"/>
  <c r="AH31" i="12"/>
  <c r="AI31" i="12"/>
  <c r="AJ31" i="12"/>
  <c r="AK31" i="12"/>
  <c r="AL31" i="12"/>
  <c r="AM31" i="12"/>
  <c r="AN31" i="12"/>
  <c r="AO31" i="12"/>
  <c r="AP31" i="12"/>
  <c r="AQ31" i="12"/>
  <c r="AR31" i="12"/>
  <c r="AS31" i="12"/>
  <c r="AT31" i="12"/>
  <c r="AU31" i="12"/>
  <c r="AV31" i="12"/>
  <c r="AW31" i="12"/>
  <c r="E32" i="12"/>
  <c r="F32" i="12"/>
  <c r="G32" i="12"/>
  <c r="H32" i="12"/>
  <c r="I32" i="12"/>
  <c r="J32" i="12"/>
  <c r="K32" i="12"/>
  <c r="L32" i="12"/>
  <c r="M32" i="12"/>
  <c r="N32" i="12"/>
  <c r="O32" i="12"/>
  <c r="P32" i="12"/>
  <c r="Q32" i="12"/>
  <c r="R32" i="12"/>
  <c r="S32" i="12"/>
  <c r="T32" i="12"/>
  <c r="U32" i="12"/>
  <c r="V32" i="12"/>
  <c r="W32" i="12"/>
  <c r="X32" i="12"/>
  <c r="Y32" i="12"/>
  <c r="Z32" i="12"/>
  <c r="AA32" i="12"/>
  <c r="AB32" i="12"/>
  <c r="AC32" i="12"/>
  <c r="AD32" i="12"/>
  <c r="AE32" i="12"/>
  <c r="AF32" i="12"/>
  <c r="AG32" i="12"/>
  <c r="AH32" i="12"/>
  <c r="AI32" i="12"/>
  <c r="AJ32" i="12"/>
  <c r="AK32" i="12"/>
  <c r="AL32" i="12"/>
  <c r="AM32" i="12"/>
  <c r="AN32" i="12"/>
  <c r="AO32" i="12"/>
  <c r="AP32" i="12"/>
  <c r="AQ32" i="12"/>
  <c r="AR32" i="12"/>
  <c r="AS32" i="12"/>
  <c r="AT32" i="12"/>
  <c r="AU32" i="12"/>
  <c r="AV32" i="12"/>
  <c r="AW32" i="12"/>
  <c r="E33" i="12"/>
  <c r="F33" i="12"/>
  <c r="G33" i="12"/>
  <c r="H33" i="12"/>
  <c r="I33" i="12"/>
  <c r="J33" i="12"/>
  <c r="K33" i="12"/>
  <c r="L33" i="12"/>
  <c r="M33" i="12"/>
  <c r="N33" i="12"/>
  <c r="O33" i="12"/>
  <c r="P33" i="12"/>
  <c r="Q33" i="12"/>
  <c r="R33" i="12"/>
  <c r="S33" i="12"/>
  <c r="T33" i="12"/>
  <c r="U33" i="12"/>
  <c r="V33" i="12"/>
  <c r="W33" i="12"/>
  <c r="X33" i="12"/>
  <c r="Y33" i="12"/>
  <c r="Z33" i="12"/>
  <c r="AA33" i="12"/>
  <c r="AB33" i="12"/>
  <c r="AC33" i="12"/>
  <c r="AD33" i="12"/>
  <c r="AE33" i="12"/>
  <c r="AF33" i="12"/>
  <c r="AG33" i="12"/>
  <c r="AH33" i="12"/>
  <c r="AI33" i="12"/>
  <c r="AJ33" i="12"/>
  <c r="AK33" i="12"/>
  <c r="AL33" i="12"/>
  <c r="AM33" i="12"/>
  <c r="AN33" i="12"/>
  <c r="AO33" i="12"/>
  <c r="AP33" i="12"/>
  <c r="AQ33" i="12"/>
  <c r="AR33" i="12"/>
  <c r="AS33" i="12"/>
  <c r="AT33" i="12"/>
  <c r="AU33" i="12"/>
  <c r="AV33" i="12"/>
  <c r="AW33" i="12"/>
  <c r="E34" i="12"/>
  <c r="F34" i="12"/>
  <c r="G34" i="12"/>
  <c r="H34" i="12"/>
  <c r="I34" i="12"/>
  <c r="J34" i="12"/>
  <c r="K34" i="12"/>
  <c r="L34" i="12"/>
  <c r="M34" i="12"/>
  <c r="N34" i="12"/>
  <c r="O34" i="12"/>
  <c r="P34" i="12"/>
  <c r="Q34" i="12"/>
  <c r="R34" i="12"/>
  <c r="S34" i="12"/>
  <c r="T34" i="12"/>
  <c r="U34" i="12"/>
  <c r="V34" i="12"/>
  <c r="W34" i="12"/>
  <c r="X34" i="12"/>
  <c r="Y34" i="12"/>
  <c r="Z34" i="12"/>
  <c r="AA34" i="12"/>
  <c r="AB34" i="12"/>
  <c r="AC34" i="12"/>
  <c r="AD34" i="12"/>
  <c r="AE34" i="12"/>
  <c r="AF34" i="12"/>
  <c r="AG34" i="12"/>
  <c r="AH34" i="12"/>
  <c r="AI34" i="12"/>
  <c r="AJ34" i="12"/>
  <c r="AK34" i="12"/>
  <c r="AL34" i="12"/>
  <c r="AM34" i="12"/>
  <c r="AN34" i="12"/>
  <c r="AO34" i="12"/>
  <c r="AP34" i="12"/>
  <c r="AQ34" i="12"/>
  <c r="AR34" i="12"/>
  <c r="AS34" i="12"/>
  <c r="AT34" i="12"/>
  <c r="AU34" i="12"/>
  <c r="AV34" i="12"/>
  <c r="AW34" i="12"/>
  <c r="E35" i="12"/>
  <c r="F35" i="12"/>
  <c r="G35" i="12"/>
  <c r="H35" i="12"/>
  <c r="I35" i="12"/>
  <c r="J35" i="12"/>
  <c r="K35" i="12"/>
  <c r="L35" i="12"/>
  <c r="M35" i="12"/>
  <c r="N35" i="12"/>
  <c r="O35" i="12"/>
  <c r="P35" i="12"/>
  <c r="Q35" i="12"/>
  <c r="R35" i="12"/>
  <c r="S35" i="12"/>
  <c r="T35" i="12"/>
  <c r="U35" i="12"/>
  <c r="V35" i="12"/>
  <c r="W35" i="12"/>
  <c r="X35" i="12"/>
  <c r="Y35" i="12"/>
  <c r="Z35" i="12"/>
  <c r="AA35" i="12"/>
  <c r="AB35" i="12"/>
  <c r="AC35" i="12"/>
  <c r="AD35" i="12"/>
  <c r="AE35" i="12"/>
  <c r="AF35" i="12"/>
  <c r="AG35" i="12"/>
  <c r="AH35" i="12"/>
  <c r="AI35" i="12"/>
  <c r="AJ35" i="12"/>
  <c r="AK35" i="12"/>
  <c r="AL35" i="12"/>
  <c r="AM35" i="12"/>
  <c r="AN35" i="12"/>
  <c r="AO35" i="12"/>
  <c r="AP35" i="12"/>
  <c r="AQ35" i="12"/>
  <c r="AR35" i="12"/>
  <c r="AS35" i="12"/>
  <c r="AT35" i="12"/>
  <c r="AU35" i="12"/>
  <c r="AV35" i="12"/>
  <c r="AW35" i="12"/>
  <c r="E36" i="12"/>
  <c r="F36" i="12"/>
  <c r="G36" i="12"/>
  <c r="H36" i="12"/>
  <c r="I36" i="12"/>
  <c r="J36" i="12"/>
  <c r="K36" i="12"/>
  <c r="L36" i="12"/>
  <c r="M36" i="12"/>
  <c r="N36" i="12"/>
  <c r="O36" i="12"/>
  <c r="P36" i="12"/>
  <c r="Q36" i="12"/>
  <c r="R36" i="12"/>
  <c r="S36" i="12"/>
  <c r="T36" i="12"/>
  <c r="U36" i="12"/>
  <c r="V36" i="12"/>
  <c r="W36" i="12"/>
  <c r="X36" i="12"/>
  <c r="Y36" i="12"/>
  <c r="Z36" i="12"/>
  <c r="AA36" i="12"/>
  <c r="AB36" i="12"/>
  <c r="AC36" i="12"/>
  <c r="AD36" i="12"/>
  <c r="AE36" i="12"/>
  <c r="AF36" i="12"/>
  <c r="AG36" i="12"/>
  <c r="AH36" i="12"/>
  <c r="AI36" i="12"/>
  <c r="AJ36" i="12"/>
  <c r="AK36" i="12"/>
  <c r="AL36" i="12"/>
  <c r="AM36" i="12"/>
  <c r="AN36" i="12"/>
  <c r="AO36" i="12"/>
  <c r="AP36" i="12"/>
  <c r="AQ36" i="12"/>
  <c r="AR36" i="12"/>
  <c r="AS36" i="12"/>
  <c r="AT36" i="12"/>
  <c r="AU36" i="12"/>
  <c r="AV36" i="12"/>
  <c r="AW36" i="12"/>
  <c r="E37" i="12"/>
  <c r="F37" i="12"/>
  <c r="G37" i="12"/>
  <c r="H37" i="12"/>
  <c r="I37" i="12"/>
  <c r="J37" i="12"/>
  <c r="K37" i="12"/>
  <c r="L37" i="12"/>
  <c r="M37" i="12"/>
  <c r="N37" i="12"/>
  <c r="O37" i="12"/>
  <c r="P37" i="12"/>
  <c r="Q37" i="12"/>
  <c r="R37" i="12"/>
  <c r="S37" i="12"/>
  <c r="T37" i="12"/>
  <c r="U37" i="12"/>
  <c r="V37" i="12"/>
  <c r="W37" i="12"/>
  <c r="X37" i="12"/>
  <c r="Y37" i="12"/>
  <c r="Z37" i="12"/>
  <c r="AA37" i="12"/>
  <c r="AB37" i="12"/>
  <c r="AC37" i="12"/>
  <c r="AD37" i="12"/>
  <c r="AE37" i="12"/>
  <c r="AF37" i="12"/>
  <c r="AG37" i="12"/>
  <c r="AH37" i="12"/>
  <c r="AI37" i="12"/>
  <c r="AJ37" i="12"/>
  <c r="AK37" i="12"/>
  <c r="AL37" i="12"/>
  <c r="AM37" i="12"/>
  <c r="AN37" i="12"/>
  <c r="AO37" i="12"/>
  <c r="AP37" i="12"/>
  <c r="AQ37" i="12"/>
  <c r="AR37" i="12"/>
  <c r="AS37" i="12"/>
  <c r="AT37" i="12"/>
  <c r="AU37" i="12"/>
  <c r="AV37" i="12"/>
  <c r="AW37" i="12"/>
  <c r="E38" i="12"/>
  <c r="F38" i="12"/>
  <c r="G38" i="12"/>
  <c r="H38" i="12"/>
  <c r="I38" i="12"/>
  <c r="J38" i="12"/>
  <c r="K38" i="12"/>
  <c r="L38" i="12"/>
  <c r="M38" i="12"/>
  <c r="N38" i="12"/>
  <c r="O38" i="12"/>
  <c r="P38" i="12"/>
  <c r="Q38" i="12"/>
  <c r="R38" i="12"/>
  <c r="S38" i="12"/>
  <c r="T38" i="12"/>
  <c r="U38" i="12"/>
  <c r="V38" i="12"/>
  <c r="W38" i="12"/>
  <c r="X38" i="12"/>
  <c r="Y38" i="12"/>
  <c r="Z38" i="12"/>
  <c r="AA38" i="12"/>
  <c r="AB38" i="12"/>
  <c r="AC38" i="12"/>
  <c r="AD38" i="12"/>
  <c r="AE38" i="12"/>
  <c r="AF38" i="12"/>
  <c r="AG38" i="12"/>
  <c r="AH38" i="12"/>
  <c r="AI38" i="12"/>
  <c r="AJ38" i="12"/>
  <c r="AK38" i="12"/>
  <c r="AL38" i="12"/>
  <c r="AM38" i="12"/>
  <c r="AN38" i="12"/>
  <c r="AO38" i="12"/>
  <c r="AP38" i="12"/>
  <c r="AQ38" i="12"/>
  <c r="AR38" i="12"/>
  <c r="AS38" i="12"/>
  <c r="AT38" i="12"/>
  <c r="AU38" i="12"/>
  <c r="AV38" i="12"/>
  <c r="AW38" i="12"/>
  <c r="E39" i="12"/>
  <c r="F39" i="12"/>
  <c r="G39" i="12"/>
  <c r="H39" i="12"/>
  <c r="I39" i="12"/>
  <c r="J39" i="12"/>
  <c r="K39" i="12"/>
  <c r="L39" i="12"/>
  <c r="M39" i="12"/>
  <c r="N39" i="12"/>
  <c r="O39" i="12"/>
  <c r="P39" i="12"/>
  <c r="Q39" i="12"/>
  <c r="R39" i="12"/>
  <c r="S39" i="12"/>
  <c r="T39" i="12"/>
  <c r="U39" i="12"/>
  <c r="V39" i="12"/>
  <c r="W39" i="12"/>
  <c r="X39" i="12"/>
  <c r="Y39" i="12"/>
  <c r="Z39" i="12"/>
  <c r="AA39" i="12"/>
  <c r="AB39" i="12"/>
  <c r="AC39" i="12"/>
  <c r="AD39" i="12"/>
  <c r="AE39" i="12"/>
  <c r="AF39" i="12"/>
  <c r="AG39" i="12"/>
  <c r="AH39" i="12"/>
  <c r="AI39" i="12"/>
  <c r="AJ39" i="12"/>
  <c r="AK39" i="12"/>
  <c r="AL39" i="12"/>
  <c r="AM39" i="12"/>
  <c r="AN39" i="12"/>
  <c r="AO39" i="12"/>
  <c r="AP39" i="12"/>
  <c r="AQ39" i="12"/>
  <c r="AR39" i="12"/>
  <c r="AS39" i="12"/>
  <c r="AT39" i="12"/>
  <c r="AU39" i="12"/>
  <c r="AV39" i="12"/>
  <c r="AW39" i="12"/>
  <c r="E40" i="12"/>
  <c r="F40" i="12"/>
  <c r="G40" i="12"/>
  <c r="H40" i="12"/>
  <c r="I40" i="12"/>
  <c r="J40" i="12"/>
  <c r="K40" i="12"/>
  <c r="L40" i="12"/>
  <c r="M40" i="12"/>
  <c r="N40" i="12"/>
  <c r="O40" i="12"/>
  <c r="P40" i="12"/>
  <c r="Q40" i="12"/>
  <c r="R40" i="12"/>
  <c r="S40" i="12"/>
  <c r="T40" i="12"/>
  <c r="U40" i="12"/>
  <c r="V40" i="12"/>
  <c r="W40" i="12"/>
  <c r="X40" i="12"/>
  <c r="Y40" i="12"/>
  <c r="Z40" i="12"/>
  <c r="AA40" i="12"/>
  <c r="AB40" i="12"/>
  <c r="AC40" i="12"/>
  <c r="AD40" i="12"/>
  <c r="AE40" i="12"/>
  <c r="AF40" i="12"/>
  <c r="AG40" i="12"/>
  <c r="AH40" i="12"/>
  <c r="AI40" i="12"/>
  <c r="AJ40" i="12"/>
  <c r="AK40" i="12"/>
  <c r="AL40" i="12"/>
  <c r="AM40" i="12"/>
  <c r="AN40" i="12"/>
  <c r="AO40" i="12"/>
  <c r="AP40" i="12"/>
  <c r="AQ40" i="12"/>
  <c r="AR40" i="12"/>
  <c r="AS40" i="12"/>
  <c r="AT40" i="12"/>
  <c r="AU40" i="12"/>
  <c r="AV40" i="12"/>
  <c r="AW40" i="12"/>
  <c r="E41" i="12"/>
  <c r="F41" i="12"/>
  <c r="G41" i="12"/>
  <c r="H41" i="12"/>
  <c r="I41" i="12"/>
  <c r="J41" i="12"/>
  <c r="K41" i="12"/>
  <c r="L41" i="12"/>
  <c r="M41" i="12"/>
  <c r="N41" i="12"/>
  <c r="O41" i="12"/>
  <c r="P41" i="12"/>
  <c r="Q41" i="12"/>
  <c r="R41" i="12"/>
  <c r="S41" i="12"/>
  <c r="T41" i="12"/>
  <c r="U41" i="12"/>
  <c r="V41" i="12"/>
  <c r="W41" i="12"/>
  <c r="X41" i="12"/>
  <c r="Y41" i="12"/>
  <c r="Z41" i="12"/>
  <c r="AA41" i="12"/>
  <c r="AB41" i="12"/>
  <c r="AC41" i="12"/>
  <c r="AD41" i="12"/>
  <c r="AE41" i="12"/>
  <c r="AF41" i="12"/>
  <c r="AG41" i="12"/>
  <c r="AH41" i="12"/>
  <c r="AI41" i="12"/>
  <c r="AJ41" i="12"/>
  <c r="AK41" i="12"/>
  <c r="AL41" i="12"/>
  <c r="AM41" i="12"/>
  <c r="AN41" i="12"/>
  <c r="AO41" i="12"/>
  <c r="AP41" i="12"/>
  <c r="AQ41" i="12"/>
  <c r="AR41" i="12"/>
  <c r="AS41" i="12"/>
  <c r="AT41" i="12"/>
  <c r="AU41" i="12"/>
  <c r="AV41" i="12"/>
  <c r="AW41" i="12"/>
  <c r="E42" i="12"/>
  <c r="F42" i="12"/>
  <c r="G42" i="12"/>
  <c r="H42" i="12"/>
  <c r="I42" i="12"/>
  <c r="J42" i="12"/>
  <c r="K42" i="12"/>
  <c r="L42" i="12"/>
  <c r="M42" i="12"/>
  <c r="N42" i="12"/>
  <c r="O42" i="12"/>
  <c r="P42" i="12"/>
  <c r="Q42" i="12"/>
  <c r="R42" i="12"/>
  <c r="S42" i="12"/>
  <c r="T42" i="12"/>
  <c r="U42" i="12"/>
  <c r="V42" i="12"/>
  <c r="W42" i="12"/>
  <c r="X42" i="12"/>
  <c r="Y42" i="12"/>
  <c r="Z42" i="12"/>
  <c r="AA42" i="12"/>
  <c r="AB42" i="12"/>
  <c r="AC42" i="12"/>
  <c r="AD42" i="12"/>
  <c r="AE42" i="12"/>
  <c r="AF42" i="12"/>
  <c r="AG42" i="12"/>
  <c r="AH42" i="12"/>
  <c r="AI42" i="12"/>
  <c r="AJ42" i="12"/>
  <c r="AK42" i="12"/>
  <c r="AL42" i="12"/>
  <c r="AM42" i="12"/>
  <c r="AN42" i="12"/>
  <c r="AO42" i="12"/>
  <c r="AP42" i="12"/>
  <c r="AQ42" i="12"/>
  <c r="AR42" i="12"/>
  <c r="AS42" i="12"/>
  <c r="AT42" i="12"/>
  <c r="AU42" i="12"/>
  <c r="AV42" i="12"/>
  <c r="AW42" i="12"/>
  <c r="E43" i="12"/>
  <c r="F43" i="12"/>
  <c r="G43" i="12"/>
  <c r="H43" i="12"/>
  <c r="I43" i="12"/>
  <c r="J43" i="12"/>
  <c r="K43" i="12"/>
  <c r="L43" i="12"/>
  <c r="M43" i="12"/>
  <c r="N43" i="12"/>
  <c r="O43" i="12"/>
  <c r="P43" i="12"/>
  <c r="Q43" i="12"/>
  <c r="R43" i="12"/>
  <c r="S43" i="12"/>
  <c r="T43" i="12"/>
  <c r="U43" i="12"/>
  <c r="V43" i="12"/>
  <c r="W43" i="12"/>
  <c r="X43" i="12"/>
  <c r="Y43" i="12"/>
  <c r="Z43" i="12"/>
  <c r="AA43" i="12"/>
  <c r="AB43" i="12"/>
  <c r="AC43" i="12"/>
  <c r="AD43" i="12"/>
  <c r="AE43" i="12"/>
  <c r="AF43" i="12"/>
  <c r="AG43" i="12"/>
  <c r="AH43" i="12"/>
  <c r="AI43" i="12"/>
  <c r="AJ43" i="12"/>
  <c r="AK43" i="12"/>
  <c r="AL43" i="12"/>
  <c r="AM43" i="12"/>
  <c r="AN43" i="12"/>
  <c r="AO43" i="12"/>
  <c r="AP43" i="12"/>
  <c r="AQ43" i="12"/>
  <c r="AR43" i="12"/>
  <c r="AS43" i="12"/>
  <c r="AT43" i="12"/>
  <c r="AU43" i="12"/>
  <c r="AV43" i="12"/>
  <c r="AW43" i="12"/>
  <c r="E44" i="12"/>
  <c r="F44" i="12"/>
  <c r="G44" i="12"/>
  <c r="H44" i="12"/>
  <c r="I44" i="12"/>
  <c r="J44" i="12"/>
  <c r="K44" i="12"/>
  <c r="L44" i="12"/>
  <c r="M44" i="12"/>
  <c r="N44" i="12"/>
  <c r="O44" i="12"/>
  <c r="P44" i="12"/>
  <c r="Q44" i="12"/>
  <c r="R44" i="12"/>
  <c r="S44" i="12"/>
  <c r="T44" i="12"/>
  <c r="U44" i="12"/>
  <c r="V44" i="12"/>
  <c r="W44" i="12"/>
  <c r="X44" i="12"/>
  <c r="Y44" i="12"/>
  <c r="Z44" i="12"/>
  <c r="AA44" i="12"/>
  <c r="AB44" i="12"/>
  <c r="AC44" i="12"/>
  <c r="AD44" i="12"/>
  <c r="AE44" i="12"/>
  <c r="AF44" i="12"/>
  <c r="AG44" i="12"/>
  <c r="AH44" i="12"/>
  <c r="AI44" i="12"/>
  <c r="AJ44" i="12"/>
  <c r="AK44" i="12"/>
  <c r="AL44" i="12"/>
  <c r="AM44" i="12"/>
  <c r="AN44" i="12"/>
  <c r="AO44" i="12"/>
  <c r="AP44" i="12"/>
  <c r="AQ44" i="12"/>
  <c r="AR44" i="12"/>
  <c r="AS44" i="12"/>
  <c r="AT44" i="12"/>
  <c r="AU44" i="12"/>
  <c r="AV44" i="12"/>
  <c r="AW44" i="12"/>
  <c r="E45" i="12"/>
  <c r="F45" i="12"/>
  <c r="G45" i="12"/>
  <c r="H45" i="12"/>
  <c r="I45" i="12"/>
  <c r="J45" i="12"/>
  <c r="K45" i="12"/>
  <c r="L45" i="12"/>
  <c r="M45" i="12"/>
  <c r="N45" i="12"/>
  <c r="O45" i="12"/>
  <c r="P45" i="12"/>
  <c r="Q45" i="12"/>
  <c r="R45" i="12"/>
  <c r="S45" i="12"/>
  <c r="T45" i="12"/>
  <c r="U45" i="12"/>
  <c r="V45" i="12"/>
  <c r="W45" i="12"/>
  <c r="X45" i="12"/>
  <c r="Y45" i="12"/>
  <c r="Z45" i="12"/>
  <c r="AA45" i="12"/>
  <c r="AB45" i="12"/>
  <c r="AC45" i="12"/>
  <c r="AD45" i="12"/>
  <c r="AE45" i="12"/>
  <c r="AF45" i="12"/>
  <c r="AG45" i="12"/>
  <c r="AH45" i="12"/>
  <c r="AI45" i="12"/>
  <c r="AJ45" i="12"/>
  <c r="AK45" i="12"/>
  <c r="AL45" i="12"/>
  <c r="AM45" i="12"/>
  <c r="AN45" i="12"/>
  <c r="AO45" i="12"/>
  <c r="AP45" i="12"/>
  <c r="AQ45" i="12"/>
  <c r="AR45" i="12"/>
  <c r="AS45" i="12"/>
  <c r="AT45" i="12"/>
  <c r="AU45" i="12"/>
  <c r="AV45" i="12"/>
  <c r="AW45" i="12"/>
  <c r="E46" i="12"/>
  <c r="F46" i="12"/>
  <c r="G46" i="12"/>
  <c r="H46" i="12"/>
  <c r="I46" i="12"/>
  <c r="J46" i="12"/>
  <c r="K46" i="12"/>
  <c r="L46" i="12"/>
  <c r="M46" i="12"/>
  <c r="N46" i="12"/>
  <c r="O46" i="12"/>
  <c r="P46" i="12"/>
  <c r="Q46" i="12"/>
  <c r="R46" i="12"/>
  <c r="S46" i="12"/>
  <c r="T46" i="12"/>
  <c r="U46" i="12"/>
  <c r="V46" i="12"/>
  <c r="W46" i="12"/>
  <c r="X46" i="12"/>
  <c r="Y46" i="12"/>
  <c r="Z46" i="12"/>
  <c r="AA46" i="12"/>
  <c r="AB46" i="12"/>
  <c r="AC46" i="12"/>
  <c r="AD46" i="12"/>
  <c r="AE46" i="12"/>
  <c r="AF46" i="12"/>
  <c r="AG46" i="12"/>
  <c r="AH46" i="12"/>
  <c r="AI46" i="12"/>
  <c r="AJ46" i="12"/>
  <c r="AK46" i="12"/>
  <c r="AL46" i="12"/>
  <c r="AM46" i="12"/>
  <c r="AN46" i="12"/>
  <c r="AO46" i="12"/>
  <c r="AP46" i="12"/>
  <c r="AQ46" i="12"/>
  <c r="AR46" i="12"/>
  <c r="AS46" i="12"/>
  <c r="AT46" i="12"/>
  <c r="AU46" i="12"/>
  <c r="AV46" i="12"/>
  <c r="AW46" i="12"/>
  <c r="E47" i="12"/>
  <c r="F47" i="12"/>
  <c r="G47" i="12"/>
  <c r="H47" i="12"/>
  <c r="I47" i="12"/>
  <c r="J47" i="12"/>
  <c r="K47" i="12"/>
  <c r="L47" i="12"/>
  <c r="M47" i="12"/>
  <c r="N47" i="12"/>
  <c r="O47" i="12"/>
  <c r="P47" i="12"/>
  <c r="Q47" i="12"/>
  <c r="R47" i="12"/>
  <c r="S47" i="12"/>
  <c r="T47" i="12"/>
  <c r="U47" i="12"/>
  <c r="V47" i="12"/>
  <c r="W47" i="12"/>
  <c r="X47" i="12"/>
  <c r="Y47" i="12"/>
  <c r="Z47" i="12"/>
  <c r="AA47" i="12"/>
  <c r="AB47" i="12"/>
  <c r="AC47" i="12"/>
  <c r="AD47" i="12"/>
  <c r="AE47" i="12"/>
  <c r="AF47" i="12"/>
  <c r="AG47" i="12"/>
  <c r="AH47" i="12"/>
  <c r="AI47" i="12"/>
  <c r="AJ47" i="12"/>
  <c r="AK47" i="12"/>
  <c r="AL47" i="12"/>
  <c r="AM47" i="12"/>
  <c r="AN47" i="12"/>
  <c r="AO47" i="12"/>
  <c r="AP47" i="12"/>
  <c r="AQ47" i="12"/>
  <c r="AR47" i="12"/>
  <c r="AS47" i="12"/>
  <c r="AT47" i="12"/>
  <c r="AU47" i="12"/>
  <c r="AV47" i="12"/>
  <c r="AW47" i="12"/>
  <c r="E48" i="12"/>
  <c r="F48" i="12"/>
  <c r="G48" i="12"/>
  <c r="H48" i="12"/>
  <c r="I48" i="12"/>
  <c r="J48" i="12"/>
  <c r="K48" i="12"/>
  <c r="L48" i="12"/>
  <c r="M48" i="12"/>
  <c r="N48" i="12"/>
  <c r="O48" i="12"/>
  <c r="P48" i="12"/>
  <c r="Q48" i="12"/>
  <c r="R48" i="12"/>
  <c r="S48" i="12"/>
  <c r="T48" i="12"/>
  <c r="U48" i="12"/>
  <c r="V48" i="12"/>
  <c r="W48" i="12"/>
  <c r="X48" i="12"/>
  <c r="Y48" i="12"/>
  <c r="Z48" i="12"/>
  <c r="AA48" i="12"/>
  <c r="AB48" i="12"/>
  <c r="AC48" i="12"/>
  <c r="AD48" i="12"/>
  <c r="AE48" i="12"/>
  <c r="AF48" i="12"/>
  <c r="AG48" i="12"/>
  <c r="AH48" i="12"/>
  <c r="AI48" i="12"/>
  <c r="AJ48" i="12"/>
  <c r="AK48" i="12"/>
  <c r="AL48" i="12"/>
  <c r="AM48" i="12"/>
  <c r="AN48" i="12"/>
  <c r="AO48" i="12"/>
  <c r="AP48" i="12"/>
  <c r="AQ48" i="12"/>
  <c r="AR48" i="12"/>
  <c r="AS48" i="12"/>
  <c r="AT48" i="12"/>
  <c r="AU48" i="12"/>
  <c r="AV48" i="12"/>
  <c r="AW48" i="12"/>
  <c r="E49" i="12"/>
  <c r="F49" i="12"/>
  <c r="G49" i="12"/>
  <c r="H49" i="12"/>
  <c r="I49" i="12"/>
  <c r="J49" i="12"/>
  <c r="K49" i="12"/>
  <c r="L49" i="12"/>
  <c r="M49" i="12"/>
  <c r="N49" i="12"/>
  <c r="O49" i="12"/>
  <c r="P49" i="12"/>
  <c r="Q49" i="12"/>
  <c r="R49" i="12"/>
  <c r="S49" i="12"/>
  <c r="T49" i="12"/>
  <c r="U49" i="12"/>
  <c r="V49" i="12"/>
  <c r="W49" i="12"/>
  <c r="X49" i="12"/>
  <c r="Y49" i="12"/>
  <c r="Z49" i="12"/>
  <c r="AA49" i="12"/>
  <c r="AB49" i="12"/>
  <c r="AC49" i="12"/>
  <c r="AD49" i="12"/>
  <c r="AE49" i="12"/>
  <c r="AF49" i="12"/>
  <c r="AG49" i="12"/>
  <c r="AH49" i="12"/>
  <c r="AI49" i="12"/>
  <c r="AJ49" i="12"/>
  <c r="AK49" i="12"/>
  <c r="AL49" i="12"/>
  <c r="AM49" i="12"/>
  <c r="AN49" i="12"/>
  <c r="AO49" i="12"/>
  <c r="AP49" i="12"/>
  <c r="AQ49" i="12"/>
  <c r="AR49" i="12"/>
  <c r="AS49" i="12"/>
  <c r="AT49" i="12"/>
  <c r="AU49" i="12"/>
  <c r="AV49" i="12"/>
  <c r="AW49" i="12"/>
  <c r="D5" i="12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24" i="12"/>
  <c r="D25" i="12"/>
  <c r="D26" i="12"/>
  <c r="D27" i="12"/>
  <c r="D28" i="12"/>
  <c r="D29" i="12"/>
  <c r="D30" i="12"/>
  <c r="D31" i="12"/>
  <c r="D32" i="12"/>
  <c r="D33" i="12"/>
  <c r="D34" i="12"/>
  <c r="D35" i="12"/>
  <c r="D36" i="12"/>
  <c r="D37" i="12"/>
  <c r="D38" i="12"/>
  <c r="D39" i="12"/>
  <c r="D40" i="12"/>
  <c r="D41" i="12"/>
  <c r="D42" i="12"/>
  <c r="D43" i="12"/>
  <c r="D44" i="12"/>
  <c r="D45" i="12"/>
  <c r="D46" i="12"/>
  <c r="D47" i="12"/>
  <c r="D48" i="12"/>
  <c r="D49" i="12"/>
  <c r="D4" i="12"/>
  <c r="E4" i="15"/>
  <c r="F4" i="15"/>
  <c r="G4" i="15"/>
  <c r="H4" i="15"/>
  <c r="I4" i="15"/>
  <c r="J4" i="15"/>
  <c r="K4" i="15"/>
  <c r="L4" i="15"/>
  <c r="M4" i="15"/>
  <c r="N4" i="15"/>
  <c r="O4" i="15"/>
  <c r="P4" i="15"/>
  <c r="Q4" i="15"/>
  <c r="R4" i="15"/>
  <c r="S4" i="15"/>
  <c r="T4" i="15"/>
  <c r="U4" i="15"/>
  <c r="V4" i="15"/>
  <c r="W4" i="15"/>
  <c r="X4" i="15"/>
  <c r="Y4" i="15"/>
  <c r="Z4" i="15"/>
  <c r="AA4" i="15"/>
  <c r="AB4" i="15"/>
  <c r="AC4" i="15"/>
  <c r="AD4" i="15"/>
  <c r="AE4" i="15"/>
  <c r="AF4" i="15"/>
  <c r="AG4" i="15"/>
  <c r="AH4" i="15"/>
  <c r="AI4" i="15"/>
  <c r="AJ4" i="15"/>
  <c r="AK4" i="15"/>
  <c r="AL4" i="15"/>
  <c r="AM4" i="15"/>
  <c r="AN4" i="15"/>
  <c r="AO4" i="15"/>
  <c r="AP4" i="15"/>
  <c r="AQ4" i="15"/>
  <c r="E5" i="15"/>
  <c r="F5" i="15"/>
  <c r="G5" i="15"/>
  <c r="H5" i="15"/>
  <c r="I5" i="15"/>
  <c r="J5" i="15"/>
  <c r="K5" i="15"/>
  <c r="L5" i="15"/>
  <c r="M5" i="15"/>
  <c r="N5" i="15"/>
  <c r="O5" i="15"/>
  <c r="P5" i="15"/>
  <c r="Q5" i="15"/>
  <c r="R5" i="15"/>
  <c r="S5" i="15"/>
  <c r="T5" i="15"/>
  <c r="U5" i="15"/>
  <c r="V5" i="15"/>
  <c r="W5" i="15"/>
  <c r="X5" i="15"/>
  <c r="Y5" i="15"/>
  <c r="Z5" i="15"/>
  <c r="AA5" i="15"/>
  <c r="AB5" i="15"/>
  <c r="AC5" i="15"/>
  <c r="AD5" i="15"/>
  <c r="AE5" i="15"/>
  <c r="AF5" i="15"/>
  <c r="AG5" i="15"/>
  <c r="AH5" i="15"/>
  <c r="AI5" i="15"/>
  <c r="AJ5" i="15"/>
  <c r="AK5" i="15"/>
  <c r="AL5" i="15"/>
  <c r="AM5" i="15"/>
  <c r="AN5" i="15"/>
  <c r="AO5" i="15"/>
  <c r="AP5" i="15"/>
  <c r="AQ5" i="15"/>
  <c r="E6" i="15"/>
  <c r="F6" i="15"/>
  <c r="G6" i="15"/>
  <c r="H6" i="15"/>
  <c r="I6" i="15"/>
  <c r="J6" i="15"/>
  <c r="K6" i="15"/>
  <c r="L6" i="15"/>
  <c r="M6" i="15"/>
  <c r="N6" i="15"/>
  <c r="O6" i="15"/>
  <c r="P6" i="15"/>
  <c r="Q6" i="15"/>
  <c r="R6" i="15"/>
  <c r="S6" i="15"/>
  <c r="T6" i="15"/>
  <c r="U6" i="15"/>
  <c r="V6" i="15"/>
  <c r="W6" i="15"/>
  <c r="X6" i="15"/>
  <c r="Y6" i="15"/>
  <c r="Z6" i="15"/>
  <c r="AA6" i="15"/>
  <c r="AB6" i="15"/>
  <c r="AC6" i="15"/>
  <c r="AD6" i="15"/>
  <c r="AE6" i="15"/>
  <c r="AF6" i="15"/>
  <c r="AG6" i="15"/>
  <c r="AH6" i="15"/>
  <c r="AI6" i="15"/>
  <c r="AJ6" i="15"/>
  <c r="AK6" i="15"/>
  <c r="AL6" i="15"/>
  <c r="AM6" i="15"/>
  <c r="AN6" i="15"/>
  <c r="AO6" i="15"/>
  <c r="AP6" i="15"/>
  <c r="AQ6" i="15"/>
  <c r="E7" i="15"/>
  <c r="F7" i="15"/>
  <c r="G7" i="15"/>
  <c r="H7" i="15"/>
  <c r="I7" i="15"/>
  <c r="J7" i="15"/>
  <c r="K7" i="15"/>
  <c r="L7" i="15"/>
  <c r="M7" i="15"/>
  <c r="N7" i="15"/>
  <c r="O7" i="15"/>
  <c r="P7" i="15"/>
  <c r="Q7" i="15"/>
  <c r="R7" i="15"/>
  <c r="S7" i="15"/>
  <c r="T7" i="15"/>
  <c r="U7" i="15"/>
  <c r="V7" i="15"/>
  <c r="W7" i="15"/>
  <c r="X7" i="15"/>
  <c r="Y7" i="15"/>
  <c r="Z7" i="15"/>
  <c r="AA7" i="15"/>
  <c r="AB7" i="15"/>
  <c r="AC7" i="15"/>
  <c r="AD7" i="15"/>
  <c r="AE7" i="15"/>
  <c r="AF7" i="15"/>
  <c r="AG7" i="15"/>
  <c r="AH7" i="15"/>
  <c r="AI7" i="15"/>
  <c r="AJ7" i="15"/>
  <c r="AK7" i="15"/>
  <c r="AL7" i="15"/>
  <c r="AM7" i="15"/>
  <c r="AN7" i="15"/>
  <c r="AO7" i="15"/>
  <c r="AP7" i="15"/>
  <c r="AQ7" i="15"/>
  <c r="E8" i="15"/>
  <c r="F8" i="15"/>
  <c r="G8" i="15"/>
  <c r="H8" i="15"/>
  <c r="I8" i="15"/>
  <c r="J8" i="15"/>
  <c r="K8" i="15"/>
  <c r="L8" i="15"/>
  <c r="M8" i="15"/>
  <c r="N8" i="15"/>
  <c r="O8" i="15"/>
  <c r="P8" i="15"/>
  <c r="Q8" i="15"/>
  <c r="R8" i="15"/>
  <c r="S8" i="15"/>
  <c r="T8" i="15"/>
  <c r="U8" i="15"/>
  <c r="V8" i="15"/>
  <c r="W8" i="15"/>
  <c r="X8" i="15"/>
  <c r="Y8" i="15"/>
  <c r="Z8" i="15"/>
  <c r="AA8" i="15"/>
  <c r="AB8" i="15"/>
  <c r="AC8" i="15"/>
  <c r="AD8" i="15"/>
  <c r="AE8" i="15"/>
  <c r="AF8" i="15"/>
  <c r="AG8" i="15"/>
  <c r="AH8" i="15"/>
  <c r="AI8" i="15"/>
  <c r="AJ8" i="15"/>
  <c r="AK8" i="15"/>
  <c r="AL8" i="15"/>
  <c r="AM8" i="15"/>
  <c r="AN8" i="15"/>
  <c r="AO8" i="15"/>
  <c r="AP8" i="15"/>
  <c r="AQ8" i="15"/>
  <c r="E9" i="15"/>
  <c r="F9" i="15"/>
  <c r="G9" i="15"/>
  <c r="H9" i="15"/>
  <c r="I9" i="15"/>
  <c r="J9" i="15"/>
  <c r="K9" i="15"/>
  <c r="L9" i="15"/>
  <c r="M9" i="15"/>
  <c r="N9" i="15"/>
  <c r="O9" i="15"/>
  <c r="P9" i="15"/>
  <c r="Q9" i="15"/>
  <c r="R9" i="15"/>
  <c r="S9" i="15"/>
  <c r="T9" i="15"/>
  <c r="U9" i="15"/>
  <c r="V9" i="15"/>
  <c r="W9" i="15"/>
  <c r="X9" i="15"/>
  <c r="Y9" i="15"/>
  <c r="Z9" i="15"/>
  <c r="AA9" i="15"/>
  <c r="AB9" i="15"/>
  <c r="AC9" i="15"/>
  <c r="AD9" i="15"/>
  <c r="AE9" i="15"/>
  <c r="AF9" i="15"/>
  <c r="AG9" i="15"/>
  <c r="AH9" i="15"/>
  <c r="AI9" i="15"/>
  <c r="AJ9" i="15"/>
  <c r="AK9" i="15"/>
  <c r="AL9" i="15"/>
  <c r="AM9" i="15"/>
  <c r="AN9" i="15"/>
  <c r="AO9" i="15"/>
  <c r="AP9" i="15"/>
  <c r="AQ9" i="15"/>
  <c r="E10" i="15"/>
  <c r="F10" i="15"/>
  <c r="G10" i="15"/>
  <c r="H10" i="15"/>
  <c r="I10" i="15"/>
  <c r="J10" i="15"/>
  <c r="K10" i="15"/>
  <c r="L10" i="15"/>
  <c r="M10" i="15"/>
  <c r="N10" i="15"/>
  <c r="O10" i="15"/>
  <c r="P10" i="15"/>
  <c r="Q10" i="15"/>
  <c r="R10" i="15"/>
  <c r="S10" i="15"/>
  <c r="T10" i="15"/>
  <c r="U10" i="15"/>
  <c r="V10" i="15"/>
  <c r="W10" i="15"/>
  <c r="X10" i="15"/>
  <c r="Y10" i="15"/>
  <c r="Z10" i="15"/>
  <c r="AA10" i="15"/>
  <c r="AB10" i="15"/>
  <c r="AC10" i="15"/>
  <c r="AD10" i="15"/>
  <c r="AE10" i="15"/>
  <c r="AF10" i="15"/>
  <c r="AG10" i="15"/>
  <c r="AH10" i="15"/>
  <c r="AI10" i="15"/>
  <c r="AJ10" i="15"/>
  <c r="AK10" i="15"/>
  <c r="AL10" i="15"/>
  <c r="AM10" i="15"/>
  <c r="AN10" i="15"/>
  <c r="AO10" i="15"/>
  <c r="AP10" i="15"/>
  <c r="AQ10" i="15"/>
  <c r="E11" i="15"/>
  <c r="F11" i="15"/>
  <c r="G11" i="15"/>
  <c r="H11" i="15"/>
  <c r="I11" i="15"/>
  <c r="J11" i="15"/>
  <c r="K11" i="15"/>
  <c r="L11" i="15"/>
  <c r="M11" i="15"/>
  <c r="N11" i="15"/>
  <c r="O11" i="15"/>
  <c r="P11" i="15"/>
  <c r="Q11" i="15"/>
  <c r="R11" i="15"/>
  <c r="S11" i="15"/>
  <c r="T11" i="15"/>
  <c r="U11" i="15"/>
  <c r="V11" i="15"/>
  <c r="W11" i="15"/>
  <c r="X11" i="15"/>
  <c r="Y11" i="15"/>
  <c r="Z11" i="15"/>
  <c r="AA11" i="15"/>
  <c r="AB11" i="15"/>
  <c r="AC11" i="15"/>
  <c r="AD11" i="15"/>
  <c r="AE11" i="15"/>
  <c r="AF11" i="15"/>
  <c r="AG11" i="15"/>
  <c r="AH11" i="15"/>
  <c r="AI11" i="15"/>
  <c r="AJ11" i="15"/>
  <c r="AK11" i="15"/>
  <c r="AL11" i="15"/>
  <c r="AM11" i="15"/>
  <c r="AN11" i="15"/>
  <c r="AO11" i="15"/>
  <c r="AP11" i="15"/>
  <c r="AQ11" i="15"/>
  <c r="E12" i="15"/>
  <c r="F12" i="15"/>
  <c r="G12" i="15"/>
  <c r="H12" i="15"/>
  <c r="I12" i="15"/>
  <c r="J12" i="15"/>
  <c r="K12" i="15"/>
  <c r="L12" i="15"/>
  <c r="M12" i="15"/>
  <c r="N12" i="15"/>
  <c r="O12" i="15"/>
  <c r="P12" i="15"/>
  <c r="Q12" i="15"/>
  <c r="R12" i="15"/>
  <c r="S12" i="15"/>
  <c r="T12" i="15"/>
  <c r="U12" i="15"/>
  <c r="V12" i="15"/>
  <c r="W12" i="15"/>
  <c r="X12" i="15"/>
  <c r="Y12" i="15"/>
  <c r="Z12" i="15"/>
  <c r="AA12" i="15"/>
  <c r="AB12" i="15"/>
  <c r="AC12" i="15"/>
  <c r="AD12" i="15"/>
  <c r="AE12" i="15"/>
  <c r="AF12" i="15"/>
  <c r="AG12" i="15"/>
  <c r="AH12" i="15"/>
  <c r="AI12" i="15"/>
  <c r="AJ12" i="15"/>
  <c r="AK12" i="15"/>
  <c r="AL12" i="15"/>
  <c r="AM12" i="15"/>
  <c r="AN12" i="15"/>
  <c r="AO12" i="15"/>
  <c r="AP12" i="15"/>
  <c r="AQ12" i="15"/>
  <c r="E13" i="15"/>
  <c r="F13" i="15"/>
  <c r="G13" i="15"/>
  <c r="H13" i="15"/>
  <c r="I13" i="15"/>
  <c r="J13" i="15"/>
  <c r="K13" i="15"/>
  <c r="L13" i="15"/>
  <c r="M13" i="15"/>
  <c r="N13" i="15"/>
  <c r="O13" i="15"/>
  <c r="P13" i="15"/>
  <c r="Q13" i="15"/>
  <c r="R13" i="15"/>
  <c r="S13" i="15"/>
  <c r="T13" i="15"/>
  <c r="U13" i="15"/>
  <c r="V13" i="15"/>
  <c r="W13" i="15"/>
  <c r="X13" i="15"/>
  <c r="Y13" i="15"/>
  <c r="Z13" i="15"/>
  <c r="AA13" i="15"/>
  <c r="AB13" i="15"/>
  <c r="AC13" i="15"/>
  <c r="AD13" i="15"/>
  <c r="AE13" i="15"/>
  <c r="AF13" i="15"/>
  <c r="AG13" i="15"/>
  <c r="AH13" i="15"/>
  <c r="AI13" i="15"/>
  <c r="AJ13" i="15"/>
  <c r="AK13" i="15"/>
  <c r="AL13" i="15"/>
  <c r="AM13" i="15"/>
  <c r="AN13" i="15"/>
  <c r="AO13" i="15"/>
  <c r="AP13" i="15"/>
  <c r="AQ13" i="15"/>
  <c r="E14" i="15"/>
  <c r="F14" i="15"/>
  <c r="G14" i="15"/>
  <c r="H14" i="15"/>
  <c r="I14" i="15"/>
  <c r="J14" i="15"/>
  <c r="K14" i="15"/>
  <c r="L14" i="15"/>
  <c r="M14" i="15"/>
  <c r="N14" i="15"/>
  <c r="O14" i="15"/>
  <c r="P14" i="15"/>
  <c r="Q14" i="15"/>
  <c r="R14" i="15"/>
  <c r="S14" i="15"/>
  <c r="T14" i="15"/>
  <c r="U14" i="15"/>
  <c r="V14" i="15"/>
  <c r="W14" i="15"/>
  <c r="X14" i="15"/>
  <c r="Y14" i="15"/>
  <c r="Z14" i="15"/>
  <c r="AA14" i="15"/>
  <c r="AB14" i="15"/>
  <c r="AC14" i="15"/>
  <c r="AD14" i="15"/>
  <c r="AE14" i="15"/>
  <c r="AF14" i="15"/>
  <c r="AG14" i="15"/>
  <c r="AH14" i="15"/>
  <c r="AI14" i="15"/>
  <c r="AJ14" i="15"/>
  <c r="AK14" i="15"/>
  <c r="AL14" i="15"/>
  <c r="AM14" i="15"/>
  <c r="AN14" i="15"/>
  <c r="AO14" i="15"/>
  <c r="AP14" i="15"/>
  <c r="AQ14" i="15"/>
  <c r="E15" i="15"/>
  <c r="F15" i="15"/>
  <c r="G15" i="15"/>
  <c r="H15" i="15"/>
  <c r="I15" i="15"/>
  <c r="J15" i="15"/>
  <c r="K15" i="15"/>
  <c r="L15" i="15"/>
  <c r="M15" i="15"/>
  <c r="N15" i="15"/>
  <c r="O15" i="15"/>
  <c r="P15" i="15"/>
  <c r="Q15" i="15"/>
  <c r="R15" i="15"/>
  <c r="S15" i="15"/>
  <c r="T15" i="15"/>
  <c r="U15" i="15"/>
  <c r="V15" i="15"/>
  <c r="W15" i="15"/>
  <c r="X15" i="15"/>
  <c r="Y15" i="15"/>
  <c r="Z15" i="15"/>
  <c r="AA15" i="15"/>
  <c r="AB15" i="15"/>
  <c r="AC15" i="15"/>
  <c r="AD15" i="15"/>
  <c r="AE15" i="15"/>
  <c r="AF15" i="15"/>
  <c r="AG15" i="15"/>
  <c r="AH15" i="15"/>
  <c r="AI15" i="15"/>
  <c r="AJ15" i="15"/>
  <c r="AK15" i="15"/>
  <c r="AL15" i="15"/>
  <c r="AM15" i="15"/>
  <c r="AN15" i="15"/>
  <c r="AO15" i="15"/>
  <c r="AP15" i="15"/>
  <c r="AQ15" i="15"/>
  <c r="E16" i="15"/>
  <c r="F16" i="15"/>
  <c r="G16" i="15"/>
  <c r="H16" i="15"/>
  <c r="I16" i="15"/>
  <c r="J16" i="15"/>
  <c r="K16" i="15"/>
  <c r="L16" i="15"/>
  <c r="M16" i="15"/>
  <c r="N16" i="15"/>
  <c r="O16" i="15"/>
  <c r="P16" i="15"/>
  <c r="Q16" i="15"/>
  <c r="R16" i="15"/>
  <c r="S16" i="15"/>
  <c r="T16" i="15"/>
  <c r="U16" i="15"/>
  <c r="V16" i="15"/>
  <c r="W16" i="15"/>
  <c r="X16" i="15"/>
  <c r="Y16" i="15"/>
  <c r="Z16" i="15"/>
  <c r="AA16" i="15"/>
  <c r="AB16" i="15"/>
  <c r="AC16" i="15"/>
  <c r="AD16" i="15"/>
  <c r="AE16" i="15"/>
  <c r="AF16" i="15"/>
  <c r="AG16" i="15"/>
  <c r="AH16" i="15"/>
  <c r="AI16" i="15"/>
  <c r="AJ16" i="15"/>
  <c r="AK16" i="15"/>
  <c r="AL16" i="15"/>
  <c r="AM16" i="15"/>
  <c r="AN16" i="15"/>
  <c r="AO16" i="15"/>
  <c r="AP16" i="15"/>
  <c r="AQ16" i="15"/>
  <c r="E17" i="15"/>
  <c r="F17" i="15"/>
  <c r="G17" i="15"/>
  <c r="H17" i="15"/>
  <c r="I17" i="15"/>
  <c r="J17" i="15"/>
  <c r="K17" i="15"/>
  <c r="L17" i="15"/>
  <c r="M17" i="15"/>
  <c r="N17" i="15"/>
  <c r="O17" i="15"/>
  <c r="P17" i="15"/>
  <c r="Q17" i="15"/>
  <c r="R17" i="15"/>
  <c r="S17" i="15"/>
  <c r="T17" i="15"/>
  <c r="U17" i="15"/>
  <c r="V17" i="15"/>
  <c r="W17" i="15"/>
  <c r="X17" i="15"/>
  <c r="Y17" i="15"/>
  <c r="Z17" i="15"/>
  <c r="AA17" i="15"/>
  <c r="AB17" i="15"/>
  <c r="AC17" i="15"/>
  <c r="AD17" i="15"/>
  <c r="AE17" i="15"/>
  <c r="AF17" i="15"/>
  <c r="AG17" i="15"/>
  <c r="AH17" i="15"/>
  <c r="AI17" i="15"/>
  <c r="AJ17" i="15"/>
  <c r="AK17" i="15"/>
  <c r="AL17" i="15"/>
  <c r="AM17" i="15"/>
  <c r="AN17" i="15"/>
  <c r="AO17" i="15"/>
  <c r="AP17" i="15"/>
  <c r="AQ17" i="15"/>
  <c r="E18" i="15"/>
  <c r="F18" i="15"/>
  <c r="G18" i="15"/>
  <c r="H18" i="15"/>
  <c r="I18" i="15"/>
  <c r="J18" i="15"/>
  <c r="K18" i="15"/>
  <c r="L18" i="15"/>
  <c r="M18" i="15"/>
  <c r="N18" i="15"/>
  <c r="O18" i="15"/>
  <c r="P18" i="15"/>
  <c r="Q18" i="15"/>
  <c r="R18" i="15"/>
  <c r="S18" i="15"/>
  <c r="T18" i="15"/>
  <c r="U18" i="15"/>
  <c r="V18" i="15"/>
  <c r="W18" i="15"/>
  <c r="X18" i="15"/>
  <c r="Y18" i="15"/>
  <c r="Z18" i="15"/>
  <c r="AA18" i="15"/>
  <c r="AB18" i="15"/>
  <c r="AC18" i="15"/>
  <c r="AD18" i="15"/>
  <c r="AE18" i="15"/>
  <c r="AF18" i="15"/>
  <c r="AG18" i="15"/>
  <c r="AH18" i="15"/>
  <c r="AI18" i="15"/>
  <c r="AJ18" i="15"/>
  <c r="AK18" i="15"/>
  <c r="AL18" i="15"/>
  <c r="AM18" i="15"/>
  <c r="AN18" i="15"/>
  <c r="AO18" i="15"/>
  <c r="AP18" i="15"/>
  <c r="AQ18" i="15"/>
  <c r="E19" i="15"/>
  <c r="F19" i="15"/>
  <c r="G19" i="15"/>
  <c r="H19" i="15"/>
  <c r="I19" i="15"/>
  <c r="J19" i="15"/>
  <c r="K19" i="15"/>
  <c r="L19" i="15"/>
  <c r="M19" i="15"/>
  <c r="N19" i="15"/>
  <c r="O19" i="15"/>
  <c r="P19" i="15"/>
  <c r="Q19" i="15"/>
  <c r="R19" i="15"/>
  <c r="S19" i="15"/>
  <c r="T19" i="15"/>
  <c r="U19" i="15"/>
  <c r="V19" i="15"/>
  <c r="W19" i="15"/>
  <c r="X19" i="15"/>
  <c r="Y19" i="15"/>
  <c r="Z19" i="15"/>
  <c r="AA19" i="15"/>
  <c r="AB19" i="15"/>
  <c r="AC19" i="15"/>
  <c r="AD19" i="15"/>
  <c r="AE19" i="15"/>
  <c r="AF19" i="15"/>
  <c r="AG19" i="15"/>
  <c r="AH19" i="15"/>
  <c r="AI19" i="15"/>
  <c r="AJ19" i="15"/>
  <c r="AK19" i="15"/>
  <c r="AL19" i="15"/>
  <c r="AM19" i="15"/>
  <c r="AN19" i="15"/>
  <c r="AO19" i="15"/>
  <c r="AP19" i="15"/>
  <c r="AQ19" i="15"/>
  <c r="E20" i="15"/>
  <c r="F20" i="15"/>
  <c r="G20" i="15"/>
  <c r="H20" i="15"/>
  <c r="I20" i="15"/>
  <c r="J20" i="15"/>
  <c r="K20" i="15"/>
  <c r="L20" i="15"/>
  <c r="M20" i="15"/>
  <c r="N20" i="15"/>
  <c r="O20" i="15"/>
  <c r="P20" i="15"/>
  <c r="Q20" i="15"/>
  <c r="R20" i="15"/>
  <c r="S20" i="15"/>
  <c r="T20" i="15"/>
  <c r="U20" i="15"/>
  <c r="V20" i="15"/>
  <c r="W20" i="15"/>
  <c r="X20" i="15"/>
  <c r="Y20" i="15"/>
  <c r="Z20" i="15"/>
  <c r="AA20" i="15"/>
  <c r="AB20" i="15"/>
  <c r="AC20" i="15"/>
  <c r="AD20" i="15"/>
  <c r="AE20" i="15"/>
  <c r="AF20" i="15"/>
  <c r="AG20" i="15"/>
  <c r="AH20" i="15"/>
  <c r="AI20" i="15"/>
  <c r="AJ20" i="15"/>
  <c r="AK20" i="15"/>
  <c r="AL20" i="15"/>
  <c r="AM20" i="15"/>
  <c r="AN20" i="15"/>
  <c r="AO20" i="15"/>
  <c r="AP20" i="15"/>
  <c r="AQ20" i="15"/>
  <c r="E21" i="15"/>
  <c r="F21" i="15"/>
  <c r="G21" i="15"/>
  <c r="H21" i="15"/>
  <c r="I21" i="15"/>
  <c r="J21" i="15"/>
  <c r="K21" i="15"/>
  <c r="L21" i="15"/>
  <c r="M21" i="15"/>
  <c r="N21" i="15"/>
  <c r="O21" i="15"/>
  <c r="P21" i="15"/>
  <c r="Q21" i="15"/>
  <c r="R21" i="15"/>
  <c r="S21" i="15"/>
  <c r="T21" i="15"/>
  <c r="U21" i="15"/>
  <c r="V21" i="15"/>
  <c r="W21" i="15"/>
  <c r="X21" i="15"/>
  <c r="Y21" i="15"/>
  <c r="Z21" i="15"/>
  <c r="AA21" i="15"/>
  <c r="AB21" i="15"/>
  <c r="AC21" i="15"/>
  <c r="AD21" i="15"/>
  <c r="AE21" i="15"/>
  <c r="AF21" i="15"/>
  <c r="AG21" i="15"/>
  <c r="AH21" i="15"/>
  <c r="AI21" i="15"/>
  <c r="AJ21" i="15"/>
  <c r="AK21" i="15"/>
  <c r="AL21" i="15"/>
  <c r="AM21" i="15"/>
  <c r="AN21" i="15"/>
  <c r="AO21" i="15"/>
  <c r="AP21" i="15"/>
  <c r="AQ21" i="15"/>
  <c r="E22" i="15"/>
  <c r="F22" i="15"/>
  <c r="G22" i="15"/>
  <c r="H22" i="15"/>
  <c r="I22" i="15"/>
  <c r="J22" i="15"/>
  <c r="K22" i="15"/>
  <c r="L22" i="15"/>
  <c r="M22" i="15"/>
  <c r="N22" i="15"/>
  <c r="O22" i="15"/>
  <c r="P22" i="15"/>
  <c r="Q22" i="15"/>
  <c r="R22" i="15"/>
  <c r="S22" i="15"/>
  <c r="T22" i="15"/>
  <c r="U22" i="15"/>
  <c r="V22" i="15"/>
  <c r="W22" i="15"/>
  <c r="X22" i="15"/>
  <c r="Y22" i="15"/>
  <c r="Z22" i="15"/>
  <c r="AA22" i="15"/>
  <c r="AB22" i="15"/>
  <c r="AC22" i="15"/>
  <c r="AD22" i="15"/>
  <c r="AE22" i="15"/>
  <c r="AF22" i="15"/>
  <c r="AG22" i="15"/>
  <c r="AH22" i="15"/>
  <c r="AI22" i="15"/>
  <c r="AJ22" i="15"/>
  <c r="AK22" i="15"/>
  <c r="AL22" i="15"/>
  <c r="AM22" i="15"/>
  <c r="AN22" i="15"/>
  <c r="AO22" i="15"/>
  <c r="AP22" i="15"/>
  <c r="AQ22" i="15"/>
  <c r="E23" i="15"/>
  <c r="F23" i="15"/>
  <c r="G23" i="15"/>
  <c r="H23" i="15"/>
  <c r="I23" i="15"/>
  <c r="J23" i="15"/>
  <c r="K23" i="15"/>
  <c r="L23" i="15"/>
  <c r="M23" i="15"/>
  <c r="N23" i="15"/>
  <c r="O23" i="15"/>
  <c r="P23" i="15"/>
  <c r="Q23" i="15"/>
  <c r="R23" i="15"/>
  <c r="S23" i="15"/>
  <c r="T23" i="15"/>
  <c r="U23" i="15"/>
  <c r="V23" i="15"/>
  <c r="W23" i="15"/>
  <c r="X23" i="15"/>
  <c r="Y23" i="15"/>
  <c r="Z23" i="15"/>
  <c r="AA23" i="15"/>
  <c r="AB23" i="15"/>
  <c r="AC23" i="15"/>
  <c r="AD23" i="15"/>
  <c r="AE23" i="15"/>
  <c r="AF23" i="15"/>
  <c r="AG23" i="15"/>
  <c r="AH23" i="15"/>
  <c r="AI23" i="15"/>
  <c r="AJ23" i="15"/>
  <c r="AK23" i="15"/>
  <c r="AL23" i="15"/>
  <c r="AM23" i="15"/>
  <c r="AN23" i="15"/>
  <c r="AO23" i="15"/>
  <c r="AP23" i="15"/>
  <c r="AQ23" i="15"/>
  <c r="E24" i="15"/>
  <c r="F24" i="15"/>
  <c r="G24" i="15"/>
  <c r="H24" i="15"/>
  <c r="I24" i="15"/>
  <c r="J24" i="15"/>
  <c r="K24" i="15"/>
  <c r="L24" i="15"/>
  <c r="M24" i="15"/>
  <c r="N24" i="15"/>
  <c r="O24" i="15"/>
  <c r="P24" i="15"/>
  <c r="Q24" i="15"/>
  <c r="R24" i="15"/>
  <c r="S24" i="15"/>
  <c r="T24" i="15"/>
  <c r="U24" i="15"/>
  <c r="V24" i="15"/>
  <c r="W24" i="15"/>
  <c r="X24" i="15"/>
  <c r="Y24" i="15"/>
  <c r="Z24" i="15"/>
  <c r="AA24" i="15"/>
  <c r="AB24" i="15"/>
  <c r="AC24" i="15"/>
  <c r="AD24" i="15"/>
  <c r="AE24" i="15"/>
  <c r="AF24" i="15"/>
  <c r="AG24" i="15"/>
  <c r="AH24" i="15"/>
  <c r="AI24" i="15"/>
  <c r="AJ24" i="15"/>
  <c r="AK24" i="15"/>
  <c r="AL24" i="15"/>
  <c r="AM24" i="15"/>
  <c r="AN24" i="15"/>
  <c r="AO24" i="15"/>
  <c r="AP24" i="15"/>
  <c r="AQ24" i="15"/>
  <c r="E25" i="15"/>
  <c r="F25" i="15"/>
  <c r="G25" i="15"/>
  <c r="H25" i="15"/>
  <c r="I25" i="15"/>
  <c r="J25" i="15"/>
  <c r="K25" i="15"/>
  <c r="L25" i="15"/>
  <c r="M25" i="15"/>
  <c r="N25" i="15"/>
  <c r="O25" i="15"/>
  <c r="P25" i="15"/>
  <c r="Q25" i="15"/>
  <c r="R25" i="15"/>
  <c r="S25" i="15"/>
  <c r="T25" i="15"/>
  <c r="U25" i="15"/>
  <c r="V25" i="15"/>
  <c r="W25" i="15"/>
  <c r="X25" i="15"/>
  <c r="Y25" i="15"/>
  <c r="Z25" i="15"/>
  <c r="AA25" i="15"/>
  <c r="AB25" i="15"/>
  <c r="AC25" i="15"/>
  <c r="AD25" i="15"/>
  <c r="AE25" i="15"/>
  <c r="AF25" i="15"/>
  <c r="AG25" i="15"/>
  <c r="AH25" i="15"/>
  <c r="AI25" i="15"/>
  <c r="AJ25" i="15"/>
  <c r="AK25" i="15"/>
  <c r="AL25" i="15"/>
  <c r="AM25" i="15"/>
  <c r="AN25" i="15"/>
  <c r="AO25" i="15"/>
  <c r="AP25" i="15"/>
  <c r="AQ25" i="15"/>
  <c r="E26" i="15"/>
  <c r="F26" i="15"/>
  <c r="G26" i="15"/>
  <c r="H26" i="15"/>
  <c r="I26" i="15"/>
  <c r="J26" i="15"/>
  <c r="K26" i="15"/>
  <c r="L26" i="15"/>
  <c r="M26" i="15"/>
  <c r="N26" i="15"/>
  <c r="O26" i="15"/>
  <c r="P26" i="15"/>
  <c r="Q26" i="15"/>
  <c r="R26" i="15"/>
  <c r="S26" i="15"/>
  <c r="T26" i="15"/>
  <c r="U26" i="15"/>
  <c r="V26" i="15"/>
  <c r="W26" i="15"/>
  <c r="X26" i="15"/>
  <c r="Y26" i="15"/>
  <c r="Z26" i="15"/>
  <c r="AA26" i="15"/>
  <c r="AB26" i="15"/>
  <c r="AC26" i="15"/>
  <c r="AD26" i="15"/>
  <c r="AE26" i="15"/>
  <c r="AF26" i="15"/>
  <c r="AG26" i="15"/>
  <c r="AH26" i="15"/>
  <c r="AI26" i="15"/>
  <c r="AJ26" i="15"/>
  <c r="AK26" i="15"/>
  <c r="AL26" i="15"/>
  <c r="AM26" i="15"/>
  <c r="AN26" i="15"/>
  <c r="AO26" i="15"/>
  <c r="AP26" i="15"/>
  <c r="AQ26" i="15"/>
  <c r="E27" i="15"/>
  <c r="F27" i="15"/>
  <c r="G27" i="15"/>
  <c r="H27" i="15"/>
  <c r="I27" i="15"/>
  <c r="J27" i="15"/>
  <c r="K27" i="15"/>
  <c r="L27" i="15"/>
  <c r="M27" i="15"/>
  <c r="N27" i="15"/>
  <c r="O27" i="15"/>
  <c r="P27" i="15"/>
  <c r="Q27" i="15"/>
  <c r="R27" i="15"/>
  <c r="S27" i="15"/>
  <c r="T27" i="15"/>
  <c r="U27" i="15"/>
  <c r="V27" i="15"/>
  <c r="W27" i="15"/>
  <c r="X27" i="15"/>
  <c r="Y27" i="15"/>
  <c r="Z27" i="15"/>
  <c r="AA27" i="15"/>
  <c r="AB27" i="15"/>
  <c r="AC27" i="15"/>
  <c r="AD27" i="15"/>
  <c r="AE27" i="15"/>
  <c r="AF27" i="15"/>
  <c r="AG27" i="15"/>
  <c r="AH27" i="15"/>
  <c r="AI27" i="15"/>
  <c r="AJ27" i="15"/>
  <c r="AK27" i="15"/>
  <c r="AL27" i="15"/>
  <c r="AM27" i="15"/>
  <c r="AN27" i="15"/>
  <c r="AO27" i="15"/>
  <c r="AP27" i="15"/>
  <c r="AQ27" i="15"/>
  <c r="E28" i="15"/>
  <c r="F28" i="15"/>
  <c r="G28" i="15"/>
  <c r="H28" i="15"/>
  <c r="I28" i="15"/>
  <c r="J28" i="15"/>
  <c r="K28" i="15"/>
  <c r="L28" i="15"/>
  <c r="M28" i="15"/>
  <c r="N28" i="15"/>
  <c r="O28" i="15"/>
  <c r="P28" i="15"/>
  <c r="Q28" i="15"/>
  <c r="R28" i="15"/>
  <c r="S28" i="15"/>
  <c r="T28" i="15"/>
  <c r="U28" i="15"/>
  <c r="V28" i="15"/>
  <c r="W28" i="15"/>
  <c r="X28" i="15"/>
  <c r="Y28" i="15"/>
  <c r="Z28" i="15"/>
  <c r="AA28" i="15"/>
  <c r="AB28" i="15"/>
  <c r="AC28" i="15"/>
  <c r="AD28" i="15"/>
  <c r="AE28" i="15"/>
  <c r="AF28" i="15"/>
  <c r="AG28" i="15"/>
  <c r="AH28" i="15"/>
  <c r="AI28" i="15"/>
  <c r="AJ28" i="15"/>
  <c r="AK28" i="15"/>
  <c r="AL28" i="15"/>
  <c r="AM28" i="15"/>
  <c r="AN28" i="15"/>
  <c r="AO28" i="15"/>
  <c r="AP28" i="15"/>
  <c r="AQ28" i="15"/>
  <c r="E29" i="15"/>
  <c r="F29" i="15"/>
  <c r="G29" i="15"/>
  <c r="H29" i="15"/>
  <c r="I29" i="15"/>
  <c r="J29" i="15"/>
  <c r="K29" i="15"/>
  <c r="L29" i="15"/>
  <c r="M29" i="15"/>
  <c r="N29" i="15"/>
  <c r="O29" i="15"/>
  <c r="P29" i="15"/>
  <c r="Q29" i="15"/>
  <c r="R29" i="15"/>
  <c r="S29" i="15"/>
  <c r="T29" i="15"/>
  <c r="U29" i="15"/>
  <c r="V29" i="15"/>
  <c r="W29" i="15"/>
  <c r="X29" i="15"/>
  <c r="Y29" i="15"/>
  <c r="Z29" i="15"/>
  <c r="AA29" i="15"/>
  <c r="AB29" i="15"/>
  <c r="AC29" i="15"/>
  <c r="AD29" i="15"/>
  <c r="AE29" i="15"/>
  <c r="AF29" i="15"/>
  <c r="AG29" i="15"/>
  <c r="AH29" i="15"/>
  <c r="AI29" i="15"/>
  <c r="AJ29" i="15"/>
  <c r="AK29" i="15"/>
  <c r="AL29" i="15"/>
  <c r="AM29" i="15"/>
  <c r="AN29" i="15"/>
  <c r="AO29" i="15"/>
  <c r="AP29" i="15"/>
  <c r="AQ29" i="15"/>
  <c r="E30" i="15"/>
  <c r="F30" i="15"/>
  <c r="G30" i="15"/>
  <c r="H30" i="15"/>
  <c r="I30" i="15"/>
  <c r="J30" i="15"/>
  <c r="K30" i="15"/>
  <c r="L30" i="15"/>
  <c r="M30" i="15"/>
  <c r="N30" i="15"/>
  <c r="O30" i="15"/>
  <c r="P30" i="15"/>
  <c r="Q30" i="15"/>
  <c r="R30" i="15"/>
  <c r="S30" i="15"/>
  <c r="T30" i="15"/>
  <c r="U30" i="15"/>
  <c r="V30" i="15"/>
  <c r="W30" i="15"/>
  <c r="X30" i="15"/>
  <c r="Y30" i="15"/>
  <c r="Z30" i="15"/>
  <c r="AA30" i="15"/>
  <c r="AB30" i="15"/>
  <c r="AC30" i="15"/>
  <c r="AD30" i="15"/>
  <c r="AE30" i="15"/>
  <c r="AF30" i="15"/>
  <c r="AG30" i="15"/>
  <c r="AH30" i="15"/>
  <c r="AI30" i="15"/>
  <c r="AJ30" i="15"/>
  <c r="AK30" i="15"/>
  <c r="AL30" i="15"/>
  <c r="AM30" i="15"/>
  <c r="AN30" i="15"/>
  <c r="AO30" i="15"/>
  <c r="AP30" i="15"/>
  <c r="AQ30" i="15"/>
  <c r="E31" i="15"/>
  <c r="F31" i="15"/>
  <c r="G31" i="15"/>
  <c r="H31" i="15"/>
  <c r="I31" i="15"/>
  <c r="J31" i="15"/>
  <c r="K31" i="15"/>
  <c r="L31" i="15"/>
  <c r="M31" i="15"/>
  <c r="N31" i="15"/>
  <c r="O31" i="15"/>
  <c r="P31" i="15"/>
  <c r="Q31" i="15"/>
  <c r="R31" i="15"/>
  <c r="S31" i="15"/>
  <c r="T31" i="15"/>
  <c r="U31" i="15"/>
  <c r="V31" i="15"/>
  <c r="W31" i="15"/>
  <c r="X31" i="15"/>
  <c r="Y31" i="15"/>
  <c r="Z31" i="15"/>
  <c r="AA31" i="15"/>
  <c r="AB31" i="15"/>
  <c r="AC31" i="15"/>
  <c r="AD31" i="15"/>
  <c r="AE31" i="15"/>
  <c r="AF31" i="15"/>
  <c r="AG31" i="15"/>
  <c r="AH31" i="15"/>
  <c r="AI31" i="15"/>
  <c r="AJ31" i="15"/>
  <c r="AK31" i="15"/>
  <c r="AL31" i="15"/>
  <c r="AM31" i="15"/>
  <c r="AN31" i="15"/>
  <c r="AO31" i="15"/>
  <c r="AP31" i="15"/>
  <c r="AQ31" i="15"/>
  <c r="E32" i="15"/>
  <c r="F32" i="15"/>
  <c r="G32" i="15"/>
  <c r="H32" i="15"/>
  <c r="I32" i="15"/>
  <c r="J32" i="15"/>
  <c r="K32" i="15"/>
  <c r="L32" i="15"/>
  <c r="M32" i="15"/>
  <c r="N32" i="15"/>
  <c r="O32" i="15"/>
  <c r="P32" i="15"/>
  <c r="Q32" i="15"/>
  <c r="R32" i="15"/>
  <c r="S32" i="15"/>
  <c r="T32" i="15"/>
  <c r="U32" i="15"/>
  <c r="V32" i="15"/>
  <c r="W32" i="15"/>
  <c r="X32" i="15"/>
  <c r="Y32" i="15"/>
  <c r="Z32" i="15"/>
  <c r="AA32" i="15"/>
  <c r="AB32" i="15"/>
  <c r="AC32" i="15"/>
  <c r="AD32" i="15"/>
  <c r="AE32" i="15"/>
  <c r="AF32" i="15"/>
  <c r="AG32" i="15"/>
  <c r="AH32" i="15"/>
  <c r="AI32" i="15"/>
  <c r="AJ32" i="15"/>
  <c r="AK32" i="15"/>
  <c r="AL32" i="15"/>
  <c r="AM32" i="15"/>
  <c r="AN32" i="15"/>
  <c r="AO32" i="15"/>
  <c r="AP32" i="15"/>
  <c r="AQ32" i="15"/>
  <c r="E33" i="15"/>
  <c r="F33" i="15"/>
  <c r="G33" i="15"/>
  <c r="H33" i="15"/>
  <c r="I33" i="15"/>
  <c r="J33" i="15"/>
  <c r="K33" i="15"/>
  <c r="L33" i="15"/>
  <c r="M33" i="15"/>
  <c r="N33" i="15"/>
  <c r="O33" i="15"/>
  <c r="P33" i="15"/>
  <c r="Q33" i="15"/>
  <c r="R33" i="15"/>
  <c r="S33" i="15"/>
  <c r="T33" i="15"/>
  <c r="U33" i="15"/>
  <c r="V33" i="15"/>
  <c r="W33" i="15"/>
  <c r="X33" i="15"/>
  <c r="Y33" i="15"/>
  <c r="Z33" i="15"/>
  <c r="AA33" i="15"/>
  <c r="AB33" i="15"/>
  <c r="AC33" i="15"/>
  <c r="AD33" i="15"/>
  <c r="AE33" i="15"/>
  <c r="AF33" i="15"/>
  <c r="AG33" i="15"/>
  <c r="AH33" i="15"/>
  <c r="AI33" i="15"/>
  <c r="AJ33" i="15"/>
  <c r="AK33" i="15"/>
  <c r="AL33" i="15"/>
  <c r="AM33" i="15"/>
  <c r="AN33" i="15"/>
  <c r="AO33" i="15"/>
  <c r="AP33" i="15"/>
  <c r="AQ33" i="15"/>
  <c r="E34" i="15"/>
  <c r="F34" i="15"/>
  <c r="G34" i="15"/>
  <c r="H34" i="15"/>
  <c r="I34" i="15"/>
  <c r="J34" i="15"/>
  <c r="K34" i="15"/>
  <c r="L34" i="15"/>
  <c r="M34" i="15"/>
  <c r="N34" i="15"/>
  <c r="O34" i="15"/>
  <c r="P34" i="15"/>
  <c r="Q34" i="15"/>
  <c r="R34" i="15"/>
  <c r="S34" i="15"/>
  <c r="T34" i="15"/>
  <c r="U34" i="15"/>
  <c r="V34" i="15"/>
  <c r="W34" i="15"/>
  <c r="X34" i="15"/>
  <c r="Y34" i="15"/>
  <c r="Z34" i="15"/>
  <c r="AA34" i="15"/>
  <c r="AB34" i="15"/>
  <c r="AC34" i="15"/>
  <c r="AD34" i="15"/>
  <c r="AE34" i="15"/>
  <c r="AF34" i="15"/>
  <c r="AG34" i="15"/>
  <c r="AH34" i="15"/>
  <c r="AI34" i="15"/>
  <c r="AJ34" i="15"/>
  <c r="AK34" i="15"/>
  <c r="AL34" i="15"/>
  <c r="AM34" i="15"/>
  <c r="AN34" i="15"/>
  <c r="AO34" i="15"/>
  <c r="AP34" i="15"/>
  <c r="AQ34" i="15"/>
  <c r="E35" i="15"/>
  <c r="F35" i="15"/>
  <c r="G35" i="15"/>
  <c r="H35" i="15"/>
  <c r="I35" i="15"/>
  <c r="J35" i="15"/>
  <c r="K35" i="15"/>
  <c r="L35" i="15"/>
  <c r="M35" i="15"/>
  <c r="N35" i="15"/>
  <c r="O35" i="15"/>
  <c r="P35" i="15"/>
  <c r="Q35" i="15"/>
  <c r="R35" i="15"/>
  <c r="S35" i="15"/>
  <c r="T35" i="15"/>
  <c r="U35" i="15"/>
  <c r="V35" i="15"/>
  <c r="W35" i="15"/>
  <c r="X35" i="15"/>
  <c r="Y35" i="15"/>
  <c r="Z35" i="15"/>
  <c r="AA35" i="15"/>
  <c r="AB35" i="15"/>
  <c r="AC35" i="15"/>
  <c r="AD35" i="15"/>
  <c r="AE35" i="15"/>
  <c r="AF35" i="15"/>
  <c r="AG35" i="15"/>
  <c r="AH35" i="15"/>
  <c r="AI35" i="15"/>
  <c r="AJ35" i="15"/>
  <c r="AK35" i="15"/>
  <c r="AL35" i="15"/>
  <c r="AM35" i="15"/>
  <c r="AN35" i="15"/>
  <c r="AO35" i="15"/>
  <c r="AP35" i="15"/>
  <c r="AQ35" i="15"/>
  <c r="E36" i="15"/>
  <c r="F36" i="15"/>
  <c r="G36" i="15"/>
  <c r="H36" i="15"/>
  <c r="I36" i="15"/>
  <c r="J36" i="15"/>
  <c r="K36" i="15"/>
  <c r="L36" i="15"/>
  <c r="M36" i="15"/>
  <c r="N36" i="15"/>
  <c r="O36" i="15"/>
  <c r="P36" i="15"/>
  <c r="Q36" i="15"/>
  <c r="R36" i="15"/>
  <c r="S36" i="15"/>
  <c r="T36" i="15"/>
  <c r="U36" i="15"/>
  <c r="V36" i="15"/>
  <c r="W36" i="15"/>
  <c r="X36" i="15"/>
  <c r="Y36" i="15"/>
  <c r="Z36" i="15"/>
  <c r="AA36" i="15"/>
  <c r="AB36" i="15"/>
  <c r="AC36" i="15"/>
  <c r="AD36" i="15"/>
  <c r="AE36" i="15"/>
  <c r="AF36" i="15"/>
  <c r="AG36" i="15"/>
  <c r="AH36" i="15"/>
  <c r="AI36" i="15"/>
  <c r="AJ36" i="15"/>
  <c r="AK36" i="15"/>
  <c r="AL36" i="15"/>
  <c r="AM36" i="15"/>
  <c r="AN36" i="15"/>
  <c r="AO36" i="15"/>
  <c r="AP36" i="15"/>
  <c r="AQ36" i="15"/>
  <c r="E37" i="15"/>
  <c r="F37" i="15"/>
  <c r="G37" i="15"/>
  <c r="H37" i="15"/>
  <c r="I37" i="15"/>
  <c r="J37" i="15"/>
  <c r="K37" i="15"/>
  <c r="L37" i="15"/>
  <c r="M37" i="15"/>
  <c r="N37" i="15"/>
  <c r="O37" i="15"/>
  <c r="P37" i="15"/>
  <c r="Q37" i="15"/>
  <c r="R37" i="15"/>
  <c r="S37" i="15"/>
  <c r="T37" i="15"/>
  <c r="U37" i="15"/>
  <c r="V37" i="15"/>
  <c r="W37" i="15"/>
  <c r="X37" i="15"/>
  <c r="Y37" i="15"/>
  <c r="Z37" i="15"/>
  <c r="AA37" i="15"/>
  <c r="AB37" i="15"/>
  <c r="AC37" i="15"/>
  <c r="AD37" i="15"/>
  <c r="AE37" i="15"/>
  <c r="AF37" i="15"/>
  <c r="AG37" i="15"/>
  <c r="AH37" i="15"/>
  <c r="AI37" i="15"/>
  <c r="AJ37" i="15"/>
  <c r="AK37" i="15"/>
  <c r="AL37" i="15"/>
  <c r="AM37" i="15"/>
  <c r="AN37" i="15"/>
  <c r="AO37" i="15"/>
  <c r="AP37" i="15"/>
  <c r="AQ37" i="15"/>
  <c r="E38" i="15"/>
  <c r="F38" i="15"/>
  <c r="G38" i="15"/>
  <c r="H38" i="15"/>
  <c r="I38" i="15"/>
  <c r="J38" i="15"/>
  <c r="K38" i="15"/>
  <c r="L38" i="15"/>
  <c r="M38" i="15"/>
  <c r="N38" i="15"/>
  <c r="O38" i="15"/>
  <c r="P38" i="15"/>
  <c r="Q38" i="15"/>
  <c r="R38" i="15"/>
  <c r="S38" i="15"/>
  <c r="T38" i="15"/>
  <c r="U38" i="15"/>
  <c r="V38" i="15"/>
  <c r="W38" i="15"/>
  <c r="X38" i="15"/>
  <c r="Y38" i="15"/>
  <c r="Z38" i="15"/>
  <c r="AA38" i="15"/>
  <c r="AB38" i="15"/>
  <c r="AC38" i="15"/>
  <c r="AD38" i="15"/>
  <c r="AE38" i="15"/>
  <c r="AF38" i="15"/>
  <c r="AG38" i="15"/>
  <c r="AH38" i="15"/>
  <c r="AI38" i="15"/>
  <c r="AJ38" i="15"/>
  <c r="AK38" i="15"/>
  <c r="AL38" i="15"/>
  <c r="AM38" i="15"/>
  <c r="AN38" i="15"/>
  <c r="AO38" i="15"/>
  <c r="AP38" i="15"/>
  <c r="AQ38" i="15"/>
  <c r="E39" i="15"/>
  <c r="F39" i="15"/>
  <c r="G39" i="15"/>
  <c r="H39" i="15"/>
  <c r="I39" i="15"/>
  <c r="J39" i="15"/>
  <c r="K39" i="15"/>
  <c r="L39" i="15"/>
  <c r="M39" i="15"/>
  <c r="N39" i="15"/>
  <c r="O39" i="15"/>
  <c r="P39" i="15"/>
  <c r="Q39" i="15"/>
  <c r="R39" i="15"/>
  <c r="S39" i="15"/>
  <c r="T39" i="15"/>
  <c r="U39" i="15"/>
  <c r="V39" i="15"/>
  <c r="W39" i="15"/>
  <c r="X39" i="15"/>
  <c r="Y39" i="15"/>
  <c r="Z39" i="15"/>
  <c r="AA39" i="15"/>
  <c r="AB39" i="15"/>
  <c r="AC39" i="15"/>
  <c r="AD39" i="15"/>
  <c r="AE39" i="15"/>
  <c r="AF39" i="15"/>
  <c r="AG39" i="15"/>
  <c r="AH39" i="15"/>
  <c r="AI39" i="15"/>
  <c r="AJ39" i="15"/>
  <c r="AK39" i="15"/>
  <c r="AL39" i="15"/>
  <c r="AM39" i="15"/>
  <c r="AN39" i="15"/>
  <c r="AO39" i="15"/>
  <c r="AP39" i="15"/>
  <c r="AQ39" i="15"/>
  <c r="E40" i="15"/>
  <c r="F40" i="15"/>
  <c r="G40" i="15"/>
  <c r="H40" i="15"/>
  <c r="I40" i="15"/>
  <c r="J40" i="15"/>
  <c r="K40" i="15"/>
  <c r="L40" i="15"/>
  <c r="M40" i="15"/>
  <c r="N40" i="15"/>
  <c r="O40" i="15"/>
  <c r="P40" i="15"/>
  <c r="Q40" i="15"/>
  <c r="R40" i="15"/>
  <c r="S40" i="15"/>
  <c r="T40" i="15"/>
  <c r="U40" i="15"/>
  <c r="V40" i="15"/>
  <c r="W40" i="15"/>
  <c r="X40" i="15"/>
  <c r="Y40" i="15"/>
  <c r="Z40" i="15"/>
  <c r="AA40" i="15"/>
  <c r="AB40" i="15"/>
  <c r="AC40" i="15"/>
  <c r="AD40" i="15"/>
  <c r="AE40" i="15"/>
  <c r="AF40" i="15"/>
  <c r="AG40" i="15"/>
  <c r="AH40" i="15"/>
  <c r="AI40" i="15"/>
  <c r="AJ40" i="15"/>
  <c r="AK40" i="15"/>
  <c r="AL40" i="15"/>
  <c r="AM40" i="15"/>
  <c r="AN40" i="15"/>
  <c r="AO40" i="15"/>
  <c r="AP40" i="15"/>
  <c r="AQ40" i="15"/>
  <c r="E41" i="15"/>
  <c r="F41" i="15"/>
  <c r="G41" i="15"/>
  <c r="H41" i="15"/>
  <c r="I41" i="15"/>
  <c r="J41" i="15"/>
  <c r="K41" i="15"/>
  <c r="L41" i="15"/>
  <c r="M41" i="15"/>
  <c r="N41" i="15"/>
  <c r="O41" i="15"/>
  <c r="P41" i="15"/>
  <c r="Q41" i="15"/>
  <c r="R41" i="15"/>
  <c r="S41" i="15"/>
  <c r="T41" i="15"/>
  <c r="U41" i="15"/>
  <c r="V41" i="15"/>
  <c r="W41" i="15"/>
  <c r="X41" i="15"/>
  <c r="Y41" i="15"/>
  <c r="Z41" i="15"/>
  <c r="AA41" i="15"/>
  <c r="AB41" i="15"/>
  <c r="AC41" i="15"/>
  <c r="AD41" i="15"/>
  <c r="AE41" i="15"/>
  <c r="AF41" i="15"/>
  <c r="AG41" i="15"/>
  <c r="AH41" i="15"/>
  <c r="AI41" i="15"/>
  <c r="AJ41" i="15"/>
  <c r="AK41" i="15"/>
  <c r="AL41" i="15"/>
  <c r="AM41" i="15"/>
  <c r="AN41" i="15"/>
  <c r="AO41" i="15"/>
  <c r="AP41" i="15"/>
  <c r="AQ41" i="15"/>
  <c r="E42" i="15"/>
  <c r="F42" i="15"/>
  <c r="G42" i="15"/>
  <c r="H42" i="15"/>
  <c r="I42" i="15"/>
  <c r="J42" i="15"/>
  <c r="K42" i="15"/>
  <c r="L42" i="15"/>
  <c r="M42" i="15"/>
  <c r="N42" i="15"/>
  <c r="O42" i="15"/>
  <c r="P42" i="15"/>
  <c r="Q42" i="15"/>
  <c r="R42" i="15"/>
  <c r="S42" i="15"/>
  <c r="T42" i="15"/>
  <c r="U42" i="15"/>
  <c r="V42" i="15"/>
  <c r="W42" i="15"/>
  <c r="X42" i="15"/>
  <c r="Y42" i="15"/>
  <c r="Z42" i="15"/>
  <c r="AA42" i="15"/>
  <c r="AB42" i="15"/>
  <c r="AC42" i="15"/>
  <c r="AD42" i="15"/>
  <c r="AE42" i="15"/>
  <c r="AF42" i="15"/>
  <c r="AG42" i="15"/>
  <c r="AH42" i="15"/>
  <c r="AI42" i="15"/>
  <c r="AJ42" i="15"/>
  <c r="AK42" i="15"/>
  <c r="AL42" i="15"/>
  <c r="AM42" i="15"/>
  <c r="AN42" i="15"/>
  <c r="AO42" i="15"/>
  <c r="AP42" i="15"/>
  <c r="AQ42" i="15"/>
  <c r="E43" i="15"/>
  <c r="F43" i="15"/>
  <c r="G43" i="15"/>
  <c r="H43" i="15"/>
  <c r="I43" i="15"/>
  <c r="J43" i="15"/>
  <c r="K43" i="15"/>
  <c r="L43" i="15"/>
  <c r="M43" i="15"/>
  <c r="N43" i="15"/>
  <c r="O43" i="15"/>
  <c r="P43" i="15"/>
  <c r="Q43" i="15"/>
  <c r="R43" i="15"/>
  <c r="S43" i="15"/>
  <c r="T43" i="15"/>
  <c r="U43" i="15"/>
  <c r="V43" i="15"/>
  <c r="W43" i="15"/>
  <c r="X43" i="15"/>
  <c r="Y43" i="15"/>
  <c r="Z43" i="15"/>
  <c r="AA43" i="15"/>
  <c r="AB43" i="15"/>
  <c r="AC43" i="15"/>
  <c r="AD43" i="15"/>
  <c r="AE43" i="15"/>
  <c r="AF43" i="15"/>
  <c r="AG43" i="15"/>
  <c r="AH43" i="15"/>
  <c r="AI43" i="15"/>
  <c r="AJ43" i="15"/>
  <c r="AK43" i="15"/>
  <c r="AL43" i="15"/>
  <c r="AM43" i="15"/>
  <c r="AN43" i="15"/>
  <c r="AO43" i="15"/>
  <c r="AP43" i="15"/>
  <c r="AQ43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0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38" i="15"/>
  <c r="D39" i="15"/>
  <c r="D40" i="15"/>
  <c r="D41" i="15"/>
  <c r="D42" i="15"/>
  <c r="D43" i="15"/>
  <c r="D4" i="15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AG4" i="4"/>
  <c r="AH4" i="4"/>
  <c r="AI4" i="4"/>
  <c r="AJ4" i="4"/>
  <c r="AK4" i="4"/>
  <c r="AL4" i="4"/>
  <c r="AM4" i="4"/>
  <c r="AN4" i="4"/>
  <c r="AO4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AG5" i="4"/>
  <c r="AH5" i="4"/>
  <c r="AI5" i="4"/>
  <c r="AJ5" i="4"/>
  <c r="AK5" i="4"/>
  <c r="AL5" i="4"/>
  <c r="AM5" i="4"/>
  <c r="AN5" i="4"/>
  <c r="AO5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AG6" i="4"/>
  <c r="AH6" i="4"/>
  <c r="AI6" i="4"/>
  <c r="AJ6" i="4"/>
  <c r="AK6" i="4"/>
  <c r="AL6" i="4"/>
  <c r="AM6" i="4"/>
  <c r="AN6" i="4"/>
  <c r="AO6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AG7" i="4"/>
  <c r="AH7" i="4"/>
  <c r="AI7" i="4"/>
  <c r="AJ7" i="4"/>
  <c r="AK7" i="4"/>
  <c r="AL7" i="4"/>
  <c r="AM7" i="4"/>
  <c r="AN7" i="4"/>
  <c r="AO7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AG8" i="4"/>
  <c r="AH8" i="4"/>
  <c r="AI8" i="4"/>
  <c r="AJ8" i="4"/>
  <c r="AK8" i="4"/>
  <c r="AL8" i="4"/>
  <c r="AM8" i="4"/>
  <c r="AN8" i="4"/>
  <c r="AO8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AG9" i="4"/>
  <c r="AH9" i="4"/>
  <c r="AI9" i="4"/>
  <c r="AJ9" i="4"/>
  <c r="AK9" i="4"/>
  <c r="AL9" i="4"/>
  <c r="AM9" i="4"/>
  <c r="AN9" i="4"/>
  <c r="AO9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AG10" i="4"/>
  <c r="AH10" i="4"/>
  <c r="AI10" i="4"/>
  <c r="AJ10" i="4"/>
  <c r="AK10" i="4"/>
  <c r="AL10" i="4"/>
  <c r="AM10" i="4"/>
  <c r="AN10" i="4"/>
  <c r="AO10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AG11" i="4"/>
  <c r="AH11" i="4"/>
  <c r="AI11" i="4"/>
  <c r="AJ11" i="4"/>
  <c r="AK11" i="4"/>
  <c r="AL11" i="4"/>
  <c r="AM11" i="4"/>
  <c r="AN11" i="4"/>
  <c r="AO11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AG12" i="4"/>
  <c r="AH12" i="4"/>
  <c r="AI12" i="4"/>
  <c r="AJ12" i="4"/>
  <c r="AK12" i="4"/>
  <c r="AL12" i="4"/>
  <c r="AM12" i="4"/>
  <c r="AN12" i="4"/>
  <c r="AO12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AG13" i="4"/>
  <c r="AH13" i="4"/>
  <c r="AI13" i="4"/>
  <c r="AJ13" i="4"/>
  <c r="AK13" i="4"/>
  <c r="AL13" i="4"/>
  <c r="AM13" i="4"/>
  <c r="AN13" i="4"/>
  <c r="AO13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AG14" i="4"/>
  <c r="AH14" i="4"/>
  <c r="AI14" i="4"/>
  <c r="AJ14" i="4"/>
  <c r="AK14" i="4"/>
  <c r="AL14" i="4"/>
  <c r="AM14" i="4"/>
  <c r="AN14" i="4"/>
  <c r="AO14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AG15" i="4"/>
  <c r="AH15" i="4"/>
  <c r="AI15" i="4"/>
  <c r="AJ15" i="4"/>
  <c r="AK15" i="4"/>
  <c r="AL15" i="4"/>
  <c r="AM15" i="4"/>
  <c r="AN15" i="4"/>
  <c r="AO15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AG16" i="4"/>
  <c r="AH16" i="4"/>
  <c r="AI16" i="4"/>
  <c r="AJ16" i="4"/>
  <c r="AK16" i="4"/>
  <c r="AL16" i="4"/>
  <c r="AM16" i="4"/>
  <c r="AN16" i="4"/>
  <c r="AO16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AG17" i="4"/>
  <c r="AH17" i="4"/>
  <c r="AI17" i="4"/>
  <c r="AJ17" i="4"/>
  <c r="AK17" i="4"/>
  <c r="AL17" i="4"/>
  <c r="AM17" i="4"/>
  <c r="AN17" i="4"/>
  <c r="AO17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AG18" i="4"/>
  <c r="AH18" i="4"/>
  <c r="AI18" i="4"/>
  <c r="AJ18" i="4"/>
  <c r="AK18" i="4"/>
  <c r="AL18" i="4"/>
  <c r="AM18" i="4"/>
  <c r="AN18" i="4"/>
  <c r="AO18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AG19" i="4"/>
  <c r="AH19" i="4"/>
  <c r="AI19" i="4"/>
  <c r="AJ19" i="4"/>
  <c r="AK19" i="4"/>
  <c r="AL19" i="4"/>
  <c r="AM19" i="4"/>
  <c r="AN19" i="4"/>
  <c r="AO19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AG20" i="4"/>
  <c r="AH20" i="4"/>
  <c r="AI20" i="4"/>
  <c r="AJ20" i="4"/>
  <c r="AK20" i="4"/>
  <c r="AL20" i="4"/>
  <c r="AM20" i="4"/>
  <c r="AN20" i="4"/>
  <c r="AO20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AG21" i="4"/>
  <c r="AH21" i="4"/>
  <c r="AI21" i="4"/>
  <c r="AJ21" i="4"/>
  <c r="AK21" i="4"/>
  <c r="AL21" i="4"/>
  <c r="AM21" i="4"/>
  <c r="AN21" i="4"/>
  <c r="AO21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AG22" i="4"/>
  <c r="AH22" i="4"/>
  <c r="AI22" i="4"/>
  <c r="AJ22" i="4"/>
  <c r="AK22" i="4"/>
  <c r="AL22" i="4"/>
  <c r="AM22" i="4"/>
  <c r="AN22" i="4"/>
  <c r="AO22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AG23" i="4"/>
  <c r="AH23" i="4"/>
  <c r="AI23" i="4"/>
  <c r="AJ23" i="4"/>
  <c r="AK23" i="4"/>
  <c r="AL23" i="4"/>
  <c r="AM23" i="4"/>
  <c r="AN23" i="4"/>
  <c r="AO23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AG24" i="4"/>
  <c r="AH24" i="4"/>
  <c r="AI24" i="4"/>
  <c r="AJ24" i="4"/>
  <c r="AK24" i="4"/>
  <c r="AL24" i="4"/>
  <c r="AM24" i="4"/>
  <c r="AN24" i="4"/>
  <c r="AO24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AG25" i="4"/>
  <c r="AH25" i="4"/>
  <c r="AI25" i="4"/>
  <c r="AJ25" i="4"/>
  <c r="AK25" i="4"/>
  <c r="AL25" i="4"/>
  <c r="AM25" i="4"/>
  <c r="AN25" i="4"/>
  <c r="AO25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AG26" i="4"/>
  <c r="AH26" i="4"/>
  <c r="AI26" i="4"/>
  <c r="AJ26" i="4"/>
  <c r="AK26" i="4"/>
  <c r="AL26" i="4"/>
  <c r="AM26" i="4"/>
  <c r="AN26" i="4"/>
  <c r="AO26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AG27" i="4"/>
  <c r="AH27" i="4"/>
  <c r="AI27" i="4"/>
  <c r="AJ27" i="4"/>
  <c r="AK27" i="4"/>
  <c r="AL27" i="4"/>
  <c r="AM27" i="4"/>
  <c r="AN27" i="4"/>
  <c r="AO27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AG28" i="4"/>
  <c r="AH28" i="4"/>
  <c r="AI28" i="4"/>
  <c r="AJ28" i="4"/>
  <c r="AK28" i="4"/>
  <c r="AL28" i="4"/>
  <c r="AM28" i="4"/>
  <c r="AN28" i="4"/>
  <c r="AO28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AG29" i="4"/>
  <c r="AH29" i="4"/>
  <c r="AI29" i="4"/>
  <c r="AJ29" i="4"/>
  <c r="AK29" i="4"/>
  <c r="AL29" i="4"/>
  <c r="AM29" i="4"/>
  <c r="AN29" i="4"/>
  <c r="AO29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AG30" i="4"/>
  <c r="AH30" i="4"/>
  <c r="AI30" i="4"/>
  <c r="AJ30" i="4"/>
  <c r="AK30" i="4"/>
  <c r="AL30" i="4"/>
  <c r="AM30" i="4"/>
  <c r="AN30" i="4"/>
  <c r="AO30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AG31" i="4"/>
  <c r="AH31" i="4"/>
  <c r="AI31" i="4"/>
  <c r="AJ31" i="4"/>
  <c r="AK31" i="4"/>
  <c r="AL31" i="4"/>
  <c r="AM31" i="4"/>
  <c r="AN31" i="4"/>
  <c r="AO31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AG32" i="4"/>
  <c r="AH32" i="4"/>
  <c r="AI32" i="4"/>
  <c r="AJ32" i="4"/>
  <c r="AK32" i="4"/>
  <c r="AL32" i="4"/>
  <c r="AM32" i="4"/>
  <c r="AN32" i="4"/>
  <c r="AO32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AG33" i="4"/>
  <c r="AH33" i="4"/>
  <c r="AI33" i="4"/>
  <c r="AJ33" i="4"/>
  <c r="AK33" i="4"/>
  <c r="AL33" i="4"/>
  <c r="AM33" i="4"/>
  <c r="AN33" i="4"/>
  <c r="AO33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AG34" i="4"/>
  <c r="AH34" i="4"/>
  <c r="AI34" i="4"/>
  <c r="AJ34" i="4"/>
  <c r="AK34" i="4"/>
  <c r="AL34" i="4"/>
  <c r="AM34" i="4"/>
  <c r="AN34" i="4"/>
  <c r="AO34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AG35" i="4"/>
  <c r="AH35" i="4"/>
  <c r="AI35" i="4"/>
  <c r="AJ35" i="4"/>
  <c r="AK35" i="4"/>
  <c r="AL35" i="4"/>
  <c r="AM35" i="4"/>
  <c r="AN35" i="4"/>
  <c r="AO35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AG36" i="4"/>
  <c r="AH36" i="4"/>
  <c r="AI36" i="4"/>
  <c r="AJ36" i="4"/>
  <c r="AK36" i="4"/>
  <c r="AL36" i="4"/>
  <c r="AM36" i="4"/>
  <c r="AN36" i="4"/>
  <c r="AO36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AG37" i="4"/>
  <c r="AH37" i="4"/>
  <c r="AI37" i="4"/>
  <c r="AJ37" i="4"/>
  <c r="AK37" i="4"/>
  <c r="AL37" i="4"/>
  <c r="AM37" i="4"/>
  <c r="AN37" i="4"/>
  <c r="AO37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AG38" i="4"/>
  <c r="AH38" i="4"/>
  <c r="AI38" i="4"/>
  <c r="AJ38" i="4"/>
  <c r="AK38" i="4"/>
  <c r="AL38" i="4"/>
  <c r="AM38" i="4"/>
  <c r="AN38" i="4"/>
  <c r="AO38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AG39" i="4"/>
  <c r="AH39" i="4"/>
  <c r="AI39" i="4"/>
  <c r="AJ39" i="4"/>
  <c r="AK39" i="4"/>
  <c r="AL39" i="4"/>
  <c r="AM39" i="4"/>
  <c r="AN39" i="4"/>
  <c r="AO39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AG40" i="4"/>
  <c r="AH40" i="4"/>
  <c r="AI40" i="4"/>
  <c r="AJ40" i="4"/>
  <c r="AK40" i="4"/>
  <c r="AL40" i="4"/>
  <c r="AM40" i="4"/>
  <c r="AN40" i="4"/>
  <c r="AO40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AG41" i="4"/>
  <c r="AH41" i="4"/>
  <c r="AI41" i="4"/>
  <c r="AJ41" i="4"/>
  <c r="AK41" i="4"/>
  <c r="AL41" i="4"/>
  <c r="AM41" i="4"/>
  <c r="AN41" i="4"/>
  <c r="AO41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" i="4"/>
  <c r="E4" i="14"/>
  <c r="F4" i="14"/>
  <c r="G4" i="14"/>
  <c r="H4" i="14"/>
  <c r="I4" i="14"/>
  <c r="J4" i="14"/>
  <c r="K4" i="14"/>
  <c r="L4" i="14"/>
  <c r="M4" i="14"/>
  <c r="N4" i="14"/>
  <c r="O4" i="14"/>
  <c r="P4" i="14"/>
  <c r="Q4" i="14"/>
  <c r="R4" i="14"/>
  <c r="S4" i="14"/>
  <c r="T4" i="14"/>
  <c r="U4" i="14"/>
  <c r="V4" i="14"/>
  <c r="W4" i="14"/>
  <c r="X4" i="14"/>
  <c r="Y4" i="14"/>
  <c r="Z4" i="14"/>
  <c r="AA4" i="14"/>
  <c r="AB4" i="14"/>
  <c r="AC4" i="14"/>
  <c r="AD4" i="14"/>
  <c r="AE4" i="14"/>
  <c r="AF4" i="14"/>
  <c r="AG4" i="14"/>
  <c r="AH4" i="14"/>
  <c r="AI4" i="14"/>
  <c r="AJ4" i="14"/>
  <c r="AK4" i="14"/>
  <c r="E5" i="14"/>
  <c r="F5" i="14"/>
  <c r="G5" i="14"/>
  <c r="H5" i="14"/>
  <c r="I5" i="14"/>
  <c r="J5" i="14"/>
  <c r="K5" i="14"/>
  <c r="L5" i="14"/>
  <c r="M5" i="14"/>
  <c r="N5" i="14"/>
  <c r="O5" i="14"/>
  <c r="P5" i="14"/>
  <c r="Q5" i="14"/>
  <c r="R5" i="14"/>
  <c r="S5" i="14"/>
  <c r="T5" i="14"/>
  <c r="U5" i="14"/>
  <c r="V5" i="14"/>
  <c r="W5" i="14"/>
  <c r="X5" i="14"/>
  <c r="Y5" i="14"/>
  <c r="Z5" i="14"/>
  <c r="AA5" i="14"/>
  <c r="AB5" i="14"/>
  <c r="AC5" i="14"/>
  <c r="AD5" i="14"/>
  <c r="AE5" i="14"/>
  <c r="AF5" i="14"/>
  <c r="AG5" i="14"/>
  <c r="AH5" i="14"/>
  <c r="AI5" i="14"/>
  <c r="AJ5" i="14"/>
  <c r="AK5" i="14"/>
  <c r="E6" i="14"/>
  <c r="F6" i="14"/>
  <c r="G6" i="14"/>
  <c r="H6" i="14"/>
  <c r="I6" i="14"/>
  <c r="J6" i="14"/>
  <c r="K6" i="14"/>
  <c r="L6" i="14"/>
  <c r="M6" i="14"/>
  <c r="N6" i="14"/>
  <c r="O6" i="14"/>
  <c r="P6" i="14"/>
  <c r="Q6" i="14"/>
  <c r="R6" i="14"/>
  <c r="S6" i="14"/>
  <c r="T6" i="14"/>
  <c r="U6" i="14"/>
  <c r="V6" i="14"/>
  <c r="W6" i="14"/>
  <c r="X6" i="14"/>
  <c r="Y6" i="14"/>
  <c r="Z6" i="14"/>
  <c r="AA6" i="14"/>
  <c r="AB6" i="14"/>
  <c r="AC6" i="14"/>
  <c r="AD6" i="14"/>
  <c r="AE6" i="14"/>
  <c r="AF6" i="14"/>
  <c r="AG6" i="14"/>
  <c r="AH6" i="14"/>
  <c r="AI6" i="14"/>
  <c r="AJ6" i="14"/>
  <c r="AK6" i="14"/>
  <c r="E7" i="14"/>
  <c r="F7" i="14"/>
  <c r="G7" i="14"/>
  <c r="H7" i="14"/>
  <c r="I7" i="14"/>
  <c r="J7" i="14"/>
  <c r="K7" i="14"/>
  <c r="L7" i="14"/>
  <c r="M7" i="14"/>
  <c r="N7" i="14"/>
  <c r="O7" i="14"/>
  <c r="P7" i="14"/>
  <c r="Q7" i="14"/>
  <c r="R7" i="14"/>
  <c r="S7" i="14"/>
  <c r="T7" i="14"/>
  <c r="U7" i="14"/>
  <c r="V7" i="14"/>
  <c r="W7" i="14"/>
  <c r="X7" i="14"/>
  <c r="Y7" i="14"/>
  <c r="Z7" i="14"/>
  <c r="AA7" i="14"/>
  <c r="AB7" i="14"/>
  <c r="AC7" i="14"/>
  <c r="AD7" i="14"/>
  <c r="AE7" i="14"/>
  <c r="AF7" i="14"/>
  <c r="AG7" i="14"/>
  <c r="AH7" i="14"/>
  <c r="AI7" i="14"/>
  <c r="AJ7" i="14"/>
  <c r="AK7" i="14"/>
  <c r="E8" i="14"/>
  <c r="F8" i="14"/>
  <c r="G8" i="14"/>
  <c r="H8" i="14"/>
  <c r="I8" i="14"/>
  <c r="J8" i="14"/>
  <c r="K8" i="14"/>
  <c r="L8" i="14"/>
  <c r="M8" i="14"/>
  <c r="N8" i="14"/>
  <c r="O8" i="14"/>
  <c r="P8" i="14"/>
  <c r="Q8" i="14"/>
  <c r="R8" i="14"/>
  <c r="S8" i="14"/>
  <c r="T8" i="14"/>
  <c r="U8" i="14"/>
  <c r="V8" i="14"/>
  <c r="W8" i="14"/>
  <c r="X8" i="14"/>
  <c r="Y8" i="14"/>
  <c r="Z8" i="14"/>
  <c r="AA8" i="14"/>
  <c r="AB8" i="14"/>
  <c r="AC8" i="14"/>
  <c r="AD8" i="14"/>
  <c r="AE8" i="14"/>
  <c r="AF8" i="14"/>
  <c r="AG8" i="14"/>
  <c r="AH8" i="14"/>
  <c r="AI8" i="14"/>
  <c r="AJ8" i="14"/>
  <c r="AK8" i="14"/>
  <c r="E9" i="14"/>
  <c r="F9" i="14"/>
  <c r="G9" i="14"/>
  <c r="H9" i="14"/>
  <c r="I9" i="14"/>
  <c r="J9" i="14"/>
  <c r="K9" i="14"/>
  <c r="L9" i="14"/>
  <c r="M9" i="14"/>
  <c r="N9" i="14"/>
  <c r="O9" i="14"/>
  <c r="P9" i="14"/>
  <c r="Q9" i="14"/>
  <c r="R9" i="14"/>
  <c r="S9" i="14"/>
  <c r="T9" i="14"/>
  <c r="U9" i="14"/>
  <c r="V9" i="14"/>
  <c r="W9" i="14"/>
  <c r="X9" i="14"/>
  <c r="Y9" i="14"/>
  <c r="Z9" i="14"/>
  <c r="AA9" i="14"/>
  <c r="AB9" i="14"/>
  <c r="AC9" i="14"/>
  <c r="AD9" i="14"/>
  <c r="AE9" i="14"/>
  <c r="AF9" i="14"/>
  <c r="AG9" i="14"/>
  <c r="AH9" i="14"/>
  <c r="AI9" i="14"/>
  <c r="AJ9" i="14"/>
  <c r="AK9" i="14"/>
  <c r="E10" i="14"/>
  <c r="F10" i="14"/>
  <c r="G10" i="14"/>
  <c r="H10" i="14"/>
  <c r="I10" i="14"/>
  <c r="J10" i="14"/>
  <c r="K10" i="14"/>
  <c r="L10" i="14"/>
  <c r="M10" i="14"/>
  <c r="N10" i="14"/>
  <c r="O10" i="14"/>
  <c r="P10" i="14"/>
  <c r="Q10" i="14"/>
  <c r="R10" i="14"/>
  <c r="S10" i="14"/>
  <c r="T10" i="14"/>
  <c r="U10" i="14"/>
  <c r="V10" i="14"/>
  <c r="W10" i="14"/>
  <c r="X10" i="14"/>
  <c r="Y10" i="14"/>
  <c r="Z10" i="14"/>
  <c r="AA10" i="14"/>
  <c r="AB10" i="14"/>
  <c r="AC10" i="14"/>
  <c r="AD10" i="14"/>
  <c r="AE10" i="14"/>
  <c r="AF10" i="14"/>
  <c r="AG10" i="14"/>
  <c r="AH10" i="14"/>
  <c r="AI10" i="14"/>
  <c r="AJ10" i="14"/>
  <c r="AK10" i="14"/>
  <c r="E11" i="14"/>
  <c r="F11" i="14"/>
  <c r="G11" i="14"/>
  <c r="H11" i="14"/>
  <c r="I11" i="14"/>
  <c r="J11" i="14"/>
  <c r="K11" i="14"/>
  <c r="L11" i="14"/>
  <c r="M11" i="14"/>
  <c r="N11" i="14"/>
  <c r="O11" i="14"/>
  <c r="P11" i="14"/>
  <c r="Q11" i="14"/>
  <c r="R11" i="14"/>
  <c r="S11" i="14"/>
  <c r="T11" i="14"/>
  <c r="U11" i="14"/>
  <c r="V11" i="14"/>
  <c r="W11" i="14"/>
  <c r="X11" i="14"/>
  <c r="Y11" i="14"/>
  <c r="Z11" i="14"/>
  <c r="AA11" i="14"/>
  <c r="AB11" i="14"/>
  <c r="AC11" i="14"/>
  <c r="AD11" i="14"/>
  <c r="AE11" i="14"/>
  <c r="AF11" i="14"/>
  <c r="AG11" i="14"/>
  <c r="AH11" i="14"/>
  <c r="AI11" i="14"/>
  <c r="AJ11" i="14"/>
  <c r="AK11" i="14"/>
  <c r="E12" i="14"/>
  <c r="F12" i="14"/>
  <c r="G12" i="14"/>
  <c r="H12" i="14"/>
  <c r="I12" i="14"/>
  <c r="J12" i="14"/>
  <c r="K12" i="14"/>
  <c r="L12" i="14"/>
  <c r="M12" i="14"/>
  <c r="N12" i="14"/>
  <c r="O12" i="14"/>
  <c r="P12" i="14"/>
  <c r="Q12" i="14"/>
  <c r="R12" i="14"/>
  <c r="S12" i="14"/>
  <c r="T12" i="14"/>
  <c r="U12" i="14"/>
  <c r="V12" i="14"/>
  <c r="W12" i="14"/>
  <c r="X12" i="14"/>
  <c r="Y12" i="14"/>
  <c r="Z12" i="14"/>
  <c r="AA12" i="14"/>
  <c r="AB12" i="14"/>
  <c r="AC12" i="14"/>
  <c r="AD12" i="14"/>
  <c r="AE12" i="14"/>
  <c r="AF12" i="14"/>
  <c r="AG12" i="14"/>
  <c r="AH12" i="14"/>
  <c r="AI12" i="14"/>
  <c r="AJ12" i="14"/>
  <c r="AK12" i="14"/>
  <c r="E13" i="14"/>
  <c r="F13" i="14"/>
  <c r="G13" i="14"/>
  <c r="H13" i="14"/>
  <c r="I13" i="14"/>
  <c r="J13" i="14"/>
  <c r="K13" i="14"/>
  <c r="L13" i="14"/>
  <c r="M13" i="14"/>
  <c r="N13" i="14"/>
  <c r="O13" i="14"/>
  <c r="P13" i="14"/>
  <c r="Q13" i="14"/>
  <c r="R13" i="14"/>
  <c r="S13" i="14"/>
  <c r="T13" i="14"/>
  <c r="U13" i="14"/>
  <c r="V13" i="14"/>
  <c r="W13" i="14"/>
  <c r="X13" i="14"/>
  <c r="Y13" i="14"/>
  <c r="Z13" i="14"/>
  <c r="AA13" i="14"/>
  <c r="AB13" i="14"/>
  <c r="AC13" i="14"/>
  <c r="AD13" i="14"/>
  <c r="AE13" i="14"/>
  <c r="AF13" i="14"/>
  <c r="AG13" i="14"/>
  <c r="AH13" i="14"/>
  <c r="AI13" i="14"/>
  <c r="AJ13" i="14"/>
  <c r="AK13" i="14"/>
  <c r="E14" i="14"/>
  <c r="F14" i="14"/>
  <c r="G14" i="14"/>
  <c r="H14" i="14"/>
  <c r="I14" i="14"/>
  <c r="J14" i="14"/>
  <c r="K14" i="14"/>
  <c r="L14" i="14"/>
  <c r="M14" i="14"/>
  <c r="N14" i="14"/>
  <c r="O14" i="14"/>
  <c r="P14" i="14"/>
  <c r="Q14" i="14"/>
  <c r="R14" i="14"/>
  <c r="S14" i="14"/>
  <c r="T14" i="14"/>
  <c r="U14" i="14"/>
  <c r="V14" i="14"/>
  <c r="W14" i="14"/>
  <c r="X14" i="14"/>
  <c r="Y14" i="14"/>
  <c r="Z14" i="14"/>
  <c r="AA14" i="14"/>
  <c r="AB14" i="14"/>
  <c r="AC14" i="14"/>
  <c r="AD14" i="14"/>
  <c r="AE14" i="14"/>
  <c r="AF14" i="14"/>
  <c r="AG14" i="14"/>
  <c r="AH14" i="14"/>
  <c r="AI14" i="14"/>
  <c r="AJ14" i="14"/>
  <c r="AK14" i="14"/>
  <c r="E15" i="14"/>
  <c r="F15" i="14"/>
  <c r="G15" i="14"/>
  <c r="H15" i="14"/>
  <c r="I15" i="14"/>
  <c r="J15" i="14"/>
  <c r="K15" i="14"/>
  <c r="L15" i="14"/>
  <c r="M15" i="14"/>
  <c r="N15" i="14"/>
  <c r="O15" i="14"/>
  <c r="P15" i="14"/>
  <c r="Q15" i="14"/>
  <c r="R15" i="14"/>
  <c r="S15" i="14"/>
  <c r="T15" i="14"/>
  <c r="U15" i="14"/>
  <c r="V15" i="14"/>
  <c r="W15" i="14"/>
  <c r="X15" i="14"/>
  <c r="Y15" i="14"/>
  <c r="Z15" i="14"/>
  <c r="AA15" i="14"/>
  <c r="AB15" i="14"/>
  <c r="AC15" i="14"/>
  <c r="AD15" i="14"/>
  <c r="AE15" i="14"/>
  <c r="AF15" i="14"/>
  <c r="AG15" i="14"/>
  <c r="AH15" i="14"/>
  <c r="AI15" i="14"/>
  <c r="AJ15" i="14"/>
  <c r="AK15" i="14"/>
  <c r="E16" i="14"/>
  <c r="F16" i="14"/>
  <c r="G16" i="14"/>
  <c r="H16" i="14"/>
  <c r="I16" i="14"/>
  <c r="J16" i="14"/>
  <c r="K16" i="14"/>
  <c r="L16" i="14"/>
  <c r="M16" i="14"/>
  <c r="N16" i="14"/>
  <c r="O16" i="14"/>
  <c r="P16" i="14"/>
  <c r="Q16" i="14"/>
  <c r="R16" i="14"/>
  <c r="S16" i="14"/>
  <c r="T16" i="14"/>
  <c r="U16" i="14"/>
  <c r="V16" i="14"/>
  <c r="W16" i="14"/>
  <c r="X16" i="14"/>
  <c r="Y16" i="14"/>
  <c r="Z16" i="14"/>
  <c r="AA16" i="14"/>
  <c r="AB16" i="14"/>
  <c r="AC16" i="14"/>
  <c r="AD16" i="14"/>
  <c r="AE16" i="14"/>
  <c r="AF16" i="14"/>
  <c r="AG16" i="14"/>
  <c r="AH16" i="14"/>
  <c r="AI16" i="14"/>
  <c r="AJ16" i="14"/>
  <c r="AK16" i="14"/>
  <c r="E17" i="14"/>
  <c r="F17" i="14"/>
  <c r="G17" i="14"/>
  <c r="H17" i="14"/>
  <c r="I17" i="14"/>
  <c r="J17" i="14"/>
  <c r="K17" i="14"/>
  <c r="L17" i="14"/>
  <c r="M17" i="14"/>
  <c r="N17" i="14"/>
  <c r="O17" i="14"/>
  <c r="P17" i="14"/>
  <c r="Q17" i="14"/>
  <c r="R17" i="14"/>
  <c r="S17" i="14"/>
  <c r="T17" i="14"/>
  <c r="U17" i="14"/>
  <c r="V17" i="14"/>
  <c r="W17" i="14"/>
  <c r="X17" i="14"/>
  <c r="Y17" i="14"/>
  <c r="Z17" i="14"/>
  <c r="AA17" i="14"/>
  <c r="AB17" i="14"/>
  <c r="AC17" i="14"/>
  <c r="AD17" i="14"/>
  <c r="AE17" i="14"/>
  <c r="AF17" i="14"/>
  <c r="AG17" i="14"/>
  <c r="AH17" i="14"/>
  <c r="AI17" i="14"/>
  <c r="AJ17" i="14"/>
  <c r="AK17" i="14"/>
  <c r="E18" i="14"/>
  <c r="F18" i="14"/>
  <c r="G18" i="14"/>
  <c r="H18" i="14"/>
  <c r="I18" i="14"/>
  <c r="J18" i="14"/>
  <c r="K18" i="14"/>
  <c r="L18" i="14"/>
  <c r="M18" i="14"/>
  <c r="N18" i="14"/>
  <c r="O18" i="14"/>
  <c r="P18" i="14"/>
  <c r="Q18" i="14"/>
  <c r="R18" i="14"/>
  <c r="S18" i="14"/>
  <c r="T18" i="14"/>
  <c r="U18" i="14"/>
  <c r="V18" i="14"/>
  <c r="W18" i="14"/>
  <c r="X18" i="14"/>
  <c r="Y18" i="14"/>
  <c r="Z18" i="14"/>
  <c r="AA18" i="14"/>
  <c r="AB18" i="14"/>
  <c r="AC18" i="14"/>
  <c r="AD18" i="14"/>
  <c r="AE18" i="14"/>
  <c r="AF18" i="14"/>
  <c r="AG18" i="14"/>
  <c r="AH18" i="14"/>
  <c r="AI18" i="14"/>
  <c r="AJ18" i="14"/>
  <c r="AK18" i="14"/>
  <c r="E19" i="14"/>
  <c r="F19" i="14"/>
  <c r="G19" i="14"/>
  <c r="H19" i="14"/>
  <c r="I19" i="14"/>
  <c r="J19" i="14"/>
  <c r="K19" i="14"/>
  <c r="L19" i="14"/>
  <c r="M19" i="14"/>
  <c r="N19" i="14"/>
  <c r="O19" i="14"/>
  <c r="P19" i="14"/>
  <c r="Q19" i="14"/>
  <c r="R19" i="14"/>
  <c r="S19" i="14"/>
  <c r="T19" i="14"/>
  <c r="U19" i="14"/>
  <c r="V19" i="14"/>
  <c r="W19" i="14"/>
  <c r="X19" i="14"/>
  <c r="Y19" i="14"/>
  <c r="Z19" i="14"/>
  <c r="AA19" i="14"/>
  <c r="AB19" i="14"/>
  <c r="AC19" i="14"/>
  <c r="AD19" i="14"/>
  <c r="AE19" i="14"/>
  <c r="AF19" i="14"/>
  <c r="AG19" i="14"/>
  <c r="AH19" i="14"/>
  <c r="AI19" i="14"/>
  <c r="AJ19" i="14"/>
  <c r="AK19" i="14"/>
  <c r="E20" i="14"/>
  <c r="F20" i="14"/>
  <c r="G20" i="14"/>
  <c r="H20" i="14"/>
  <c r="I20" i="14"/>
  <c r="J20" i="14"/>
  <c r="K20" i="14"/>
  <c r="L20" i="14"/>
  <c r="M20" i="14"/>
  <c r="N20" i="14"/>
  <c r="O20" i="14"/>
  <c r="P20" i="14"/>
  <c r="Q20" i="14"/>
  <c r="R20" i="14"/>
  <c r="S20" i="14"/>
  <c r="T20" i="14"/>
  <c r="U20" i="14"/>
  <c r="V20" i="14"/>
  <c r="W20" i="14"/>
  <c r="X20" i="14"/>
  <c r="Y20" i="14"/>
  <c r="Z20" i="14"/>
  <c r="AA20" i="14"/>
  <c r="AB20" i="14"/>
  <c r="AC20" i="14"/>
  <c r="AD20" i="14"/>
  <c r="AE20" i="14"/>
  <c r="AF20" i="14"/>
  <c r="AG20" i="14"/>
  <c r="AH20" i="14"/>
  <c r="AI20" i="14"/>
  <c r="AJ20" i="14"/>
  <c r="AK20" i="14"/>
  <c r="E21" i="14"/>
  <c r="F21" i="14"/>
  <c r="G21" i="14"/>
  <c r="H21" i="14"/>
  <c r="I21" i="14"/>
  <c r="J21" i="14"/>
  <c r="K21" i="14"/>
  <c r="L21" i="14"/>
  <c r="M21" i="14"/>
  <c r="N21" i="14"/>
  <c r="O21" i="14"/>
  <c r="P21" i="14"/>
  <c r="Q21" i="14"/>
  <c r="R21" i="14"/>
  <c r="S21" i="14"/>
  <c r="T21" i="14"/>
  <c r="U21" i="14"/>
  <c r="V21" i="14"/>
  <c r="W21" i="14"/>
  <c r="X21" i="14"/>
  <c r="Y21" i="14"/>
  <c r="Z21" i="14"/>
  <c r="AA21" i="14"/>
  <c r="AB21" i="14"/>
  <c r="AC21" i="14"/>
  <c r="AD21" i="14"/>
  <c r="AE21" i="14"/>
  <c r="AF21" i="14"/>
  <c r="AG21" i="14"/>
  <c r="AH21" i="14"/>
  <c r="AI21" i="14"/>
  <c r="AJ21" i="14"/>
  <c r="AK21" i="14"/>
  <c r="E22" i="14"/>
  <c r="F22" i="14"/>
  <c r="G22" i="14"/>
  <c r="H22" i="14"/>
  <c r="I22" i="14"/>
  <c r="J22" i="14"/>
  <c r="K22" i="14"/>
  <c r="L22" i="14"/>
  <c r="M22" i="14"/>
  <c r="N22" i="14"/>
  <c r="O22" i="14"/>
  <c r="P22" i="14"/>
  <c r="Q22" i="14"/>
  <c r="R22" i="14"/>
  <c r="S22" i="14"/>
  <c r="T22" i="14"/>
  <c r="U22" i="14"/>
  <c r="V22" i="14"/>
  <c r="W22" i="14"/>
  <c r="X22" i="14"/>
  <c r="Y22" i="14"/>
  <c r="Z22" i="14"/>
  <c r="AA22" i="14"/>
  <c r="AB22" i="14"/>
  <c r="AC22" i="14"/>
  <c r="AD22" i="14"/>
  <c r="AE22" i="14"/>
  <c r="AF22" i="14"/>
  <c r="AG22" i="14"/>
  <c r="AH22" i="14"/>
  <c r="AI22" i="14"/>
  <c r="AJ22" i="14"/>
  <c r="AK22" i="14"/>
  <c r="E23" i="14"/>
  <c r="F23" i="14"/>
  <c r="G23" i="14"/>
  <c r="H23" i="14"/>
  <c r="I23" i="14"/>
  <c r="J23" i="14"/>
  <c r="K23" i="14"/>
  <c r="L23" i="14"/>
  <c r="M23" i="14"/>
  <c r="N23" i="14"/>
  <c r="O23" i="14"/>
  <c r="P23" i="14"/>
  <c r="Q23" i="14"/>
  <c r="R23" i="14"/>
  <c r="S23" i="14"/>
  <c r="T23" i="14"/>
  <c r="U23" i="14"/>
  <c r="V23" i="14"/>
  <c r="W23" i="14"/>
  <c r="X23" i="14"/>
  <c r="Y23" i="14"/>
  <c r="Z23" i="14"/>
  <c r="AA23" i="14"/>
  <c r="AB23" i="14"/>
  <c r="AC23" i="14"/>
  <c r="AD23" i="14"/>
  <c r="AE23" i="14"/>
  <c r="AF23" i="14"/>
  <c r="AG23" i="14"/>
  <c r="AH23" i="14"/>
  <c r="AI23" i="14"/>
  <c r="AJ23" i="14"/>
  <c r="AK23" i="14"/>
  <c r="E24" i="14"/>
  <c r="F24" i="14"/>
  <c r="G24" i="14"/>
  <c r="H24" i="14"/>
  <c r="I24" i="14"/>
  <c r="J24" i="14"/>
  <c r="K24" i="14"/>
  <c r="L24" i="14"/>
  <c r="M24" i="14"/>
  <c r="N24" i="14"/>
  <c r="O24" i="14"/>
  <c r="P24" i="14"/>
  <c r="Q24" i="14"/>
  <c r="R24" i="14"/>
  <c r="S24" i="14"/>
  <c r="T24" i="14"/>
  <c r="U24" i="14"/>
  <c r="V24" i="14"/>
  <c r="W24" i="14"/>
  <c r="X24" i="14"/>
  <c r="Y24" i="14"/>
  <c r="Z24" i="14"/>
  <c r="AA24" i="14"/>
  <c r="AB24" i="14"/>
  <c r="AC24" i="14"/>
  <c r="AD24" i="14"/>
  <c r="AE24" i="14"/>
  <c r="AF24" i="14"/>
  <c r="AG24" i="14"/>
  <c r="AH24" i="14"/>
  <c r="AI24" i="14"/>
  <c r="AJ24" i="14"/>
  <c r="AK24" i="14"/>
  <c r="E25" i="14"/>
  <c r="F25" i="14"/>
  <c r="G25" i="14"/>
  <c r="H25" i="14"/>
  <c r="I25" i="14"/>
  <c r="J25" i="14"/>
  <c r="K25" i="14"/>
  <c r="L25" i="14"/>
  <c r="M25" i="14"/>
  <c r="N25" i="14"/>
  <c r="O25" i="14"/>
  <c r="P25" i="14"/>
  <c r="Q25" i="14"/>
  <c r="R25" i="14"/>
  <c r="S25" i="14"/>
  <c r="T25" i="14"/>
  <c r="U25" i="14"/>
  <c r="V25" i="14"/>
  <c r="W25" i="14"/>
  <c r="X25" i="14"/>
  <c r="Y25" i="14"/>
  <c r="Z25" i="14"/>
  <c r="AA25" i="14"/>
  <c r="AB25" i="14"/>
  <c r="AC25" i="14"/>
  <c r="AD25" i="14"/>
  <c r="AE25" i="14"/>
  <c r="AF25" i="14"/>
  <c r="AG25" i="14"/>
  <c r="AH25" i="14"/>
  <c r="AI25" i="14"/>
  <c r="AJ25" i="14"/>
  <c r="AK25" i="14"/>
  <c r="E26" i="14"/>
  <c r="F26" i="14"/>
  <c r="G26" i="14"/>
  <c r="H26" i="14"/>
  <c r="I26" i="14"/>
  <c r="J26" i="14"/>
  <c r="K26" i="14"/>
  <c r="L26" i="14"/>
  <c r="M26" i="14"/>
  <c r="N26" i="14"/>
  <c r="O26" i="14"/>
  <c r="P26" i="14"/>
  <c r="Q26" i="14"/>
  <c r="R26" i="14"/>
  <c r="S26" i="14"/>
  <c r="T26" i="14"/>
  <c r="U26" i="14"/>
  <c r="V26" i="14"/>
  <c r="W26" i="14"/>
  <c r="X26" i="14"/>
  <c r="Y26" i="14"/>
  <c r="Z26" i="14"/>
  <c r="AA26" i="14"/>
  <c r="AB26" i="14"/>
  <c r="AC26" i="14"/>
  <c r="AD26" i="14"/>
  <c r="AE26" i="14"/>
  <c r="AF26" i="14"/>
  <c r="AG26" i="14"/>
  <c r="AH26" i="14"/>
  <c r="AI26" i="14"/>
  <c r="AJ26" i="14"/>
  <c r="AK26" i="14"/>
  <c r="E27" i="14"/>
  <c r="F27" i="14"/>
  <c r="G27" i="14"/>
  <c r="H27" i="14"/>
  <c r="I27" i="14"/>
  <c r="J27" i="14"/>
  <c r="K27" i="14"/>
  <c r="L27" i="14"/>
  <c r="M27" i="14"/>
  <c r="N27" i="14"/>
  <c r="O27" i="14"/>
  <c r="P27" i="14"/>
  <c r="Q27" i="14"/>
  <c r="R27" i="14"/>
  <c r="S27" i="14"/>
  <c r="T27" i="14"/>
  <c r="U27" i="14"/>
  <c r="V27" i="14"/>
  <c r="W27" i="14"/>
  <c r="X27" i="14"/>
  <c r="Y27" i="14"/>
  <c r="Z27" i="14"/>
  <c r="AA27" i="14"/>
  <c r="AB27" i="14"/>
  <c r="AC27" i="14"/>
  <c r="AD27" i="14"/>
  <c r="AE27" i="14"/>
  <c r="AF27" i="14"/>
  <c r="AG27" i="14"/>
  <c r="AH27" i="14"/>
  <c r="AI27" i="14"/>
  <c r="AJ27" i="14"/>
  <c r="AK27" i="14"/>
  <c r="E28" i="14"/>
  <c r="F28" i="14"/>
  <c r="G28" i="14"/>
  <c r="H28" i="14"/>
  <c r="I28" i="14"/>
  <c r="J28" i="14"/>
  <c r="K28" i="14"/>
  <c r="L28" i="14"/>
  <c r="M28" i="14"/>
  <c r="N28" i="14"/>
  <c r="O28" i="14"/>
  <c r="P28" i="14"/>
  <c r="Q28" i="14"/>
  <c r="R28" i="14"/>
  <c r="S28" i="14"/>
  <c r="T28" i="14"/>
  <c r="U28" i="14"/>
  <c r="V28" i="14"/>
  <c r="W28" i="14"/>
  <c r="X28" i="14"/>
  <c r="Y28" i="14"/>
  <c r="Z28" i="14"/>
  <c r="AA28" i="14"/>
  <c r="AB28" i="14"/>
  <c r="AC28" i="14"/>
  <c r="AD28" i="14"/>
  <c r="AE28" i="14"/>
  <c r="AF28" i="14"/>
  <c r="AG28" i="14"/>
  <c r="AH28" i="14"/>
  <c r="AI28" i="14"/>
  <c r="AJ28" i="14"/>
  <c r="AK28" i="14"/>
  <c r="E29" i="14"/>
  <c r="F29" i="14"/>
  <c r="G29" i="14"/>
  <c r="H29" i="14"/>
  <c r="I29" i="14"/>
  <c r="J29" i="14"/>
  <c r="K29" i="14"/>
  <c r="L29" i="14"/>
  <c r="M29" i="14"/>
  <c r="N29" i="14"/>
  <c r="O29" i="14"/>
  <c r="P29" i="14"/>
  <c r="Q29" i="14"/>
  <c r="R29" i="14"/>
  <c r="S29" i="14"/>
  <c r="T29" i="14"/>
  <c r="U29" i="14"/>
  <c r="V29" i="14"/>
  <c r="W29" i="14"/>
  <c r="X29" i="14"/>
  <c r="Y29" i="14"/>
  <c r="Z29" i="14"/>
  <c r="AA29" i="14"/>
  <c r="AB29" i="14"/>
  <c r="AC29" i="14"/>
  <c r="AD29" i="14"/>
  <c r="AE29" i="14"/>
  <c r="AF29" i="14"/>
  <c r="AG29" i="14"/>
  <c r="AH29" i="14"/>
  <c r="AI29" i="14"/>
  <c r="AJ29" i="14"/>
  <c r="AK29" i="14"/>
  <c r="E30" i="14"/>
  <c r="F30" i="14"/>
  <c r="G30" i="14"/>
  <c r="H30" i="14"/>
  <c r="I30" i="14"/>
  <c r="J30" i="14"/>
  <c r="K30" i="14"/>
  <c r="L30" i="14"/>
  <c r="M30" i="14"/>
  <c r="N30" i="14"/>
  <c r="O30" i="14"/>
  <c r="P30" i="14"/>
  <c r="Q30" i="14"/>
  <c r="R30" i="14"/>
  <c r="S30" i="14"/>
  <c r="T30" i="14"/>
  <c r="U30" i="14"/>
  <c r="V30" i="14"/>
  <c r="W30" i="14"/>
  <c r="X30" i="14"/>
  <c r="Y30" i="14"/>
  <c r="Z30" i="14"/>
  <c r="AA30" i="14"/>
  <c r="AB30" i="14"/>
  <c r="AC30" i="14"/>
  <c r="AD30" i="14"/>
  <c r="AE30" i="14"/>
  <c r="AF30" i="14"/>
  <c r="AG30" i="14"/>
  <c r="AH30" i="14"/>
  <c r="AI30" i="14"/>
  <c r="AJ30" i="14"/>
  <c r="AK30" i="14"/>
  <c r="E31" i="14"/>
  <c r="F31" i="14"/>
  <c r="G31" i="14"/>
  <c r="H31" i="14"/>
  <c r="I31" i="14"/>
  <c r="J31" i="14"/>
  <c r="K31" i="14"/>
  <c r="L31" i="14"/>
  <c r="M31" i="14"/>
  <c r="N31" i="14"/>
  <c r="O31" i="14"/>
  <c r="P31" i="14"/>
  <c r="Q31" i="14"/>
  <c r="R31" i="14"/>
  <c r="S31" i="14"/>
  <c r="T31" i="14"/>
  <c r="U31" i="14"/>
  <c r="V31" i="14"/>
  <c r="W31" i="14"/>
  <c r="X31" i="14"/>
  <c r="Y31" i="14"/>
  <c r="Z31" i="14"/>
  <c r="AA31" i="14"/>
  <c r="AB31" i="14"/>
  <c r="AC31" i="14"/>
  <c r="AD31" i="14"/>
  <c r="AE31" i="14"/>
  <c r="AF31" i="14"/>
  <c r="AG31" i="14"/>
  <c r="AH31" i="14"/>
  <c r="AI31" i="14"/>
  <c r="AJ31" i="14"/>
  <c r="AK31" i="14"/>
  <c r="E32" i="14"/>
  <c r="F32" i="14"/>
  <c r="G32" i="14"/>
  <c r="H32" i="14"/>
  <c r="I32" i="14"/>
  <c r="J32" i="14"/>
  <c r="K32" i="14"/>
  <c r="L32" i="14"/>
  <c r="M32" i="14"/>
  <c r="N32" i="14"/>
  <c r="O32" i="14"/>
  <c r="P32" i="14"/>
  <c r="Q32" i="14"/>
  <c r="R32" i="14"/>
  <c r="S32" i="14"/>
  <c r="T32" i="14"/>
  <c r="U32" i="14"/>
  <c r="V32" i="14"/>
  <c r="W32" i="14"/>
  <c r="X32" i="14"/>
  <c r="Y32" i="14"/>
  <c r="Z32" i="14"/>
  <c r="AA32" i="14"/>
  <c r="AB32" i="14"/>
  <c r="AC32" i="14"/>
  <c r="AD32" i="14"/>
  <c r="AE32" i="14"/>
  <c r="AF32" i="14"/>
  <c r="AG32" i="14"/>
  <c r="AH32" i="14"/>
  <c r="AI32" i="14"/>
  <c r="AJ32" i="14"/>
  <c r="AK32" i="14"/>
  <c r="E33" i="14"/>
  <c r="F33" i="14"/>
  <c r="G33" i="14"/>
  <c r="H33" i="14"/>
  <c r="I33" i="14"/>
  <c r="J33" i="14"/>
  <c r="K33" i="14"/>
  <c r="L33" i="14"/>
  <c r="M33" i="14"/>
  <c r="N33" i="14"/>
  <c r="O33" i="14"/>
  <c r="P33" i="14"/>
  <c r="Q33" i="14"/>
  <c r="R33" i="14"/>
  <c r="S33" i="14"/>
  <c r="T33" i="14"/>
  <c r="U33" i="14"/>
  <c r="V33" i="14"/>
  <c r="W33" i="14"/>
  <c r="X33" i="14"/>
  <c r="Y33" i="14"/>
  <c r="Z33" i="14"/>
  <c r="AA33" i="14"/>
  <c r="AB33" i="14"/>
  <c r="AC33" i="14"/>
  <c r="AD33" i="14"/>
  <c r="AE33" i="14"/>
  <c r="AF33" i="14"/>
  <c r="AG33" i="14"/>
  <c r="AH33" i="14"/>
  <c r="AI33" i="14"/>
  <c r="AJ33" i="14"/>
  <c r="AK33" i="14"/>
  <c r="E34" i="14"/>
  <c r="F34" i="14"/>
  <c r="G34" i="14"/>
  <c r="H34" i="14"/>
  <c r="I34" i="14"/>
  <c r="J34" i="14"/>
  <c r="K34" i="14"/>
  <c r="L34" i="14"/>
  <c r="M34" i="14"/>
  <c r="N34" i="14"/>
  <c r="O34" i="14"/>
  <c r="P34" i="14"/>
  <c r="Q34" i="14"/>
  <c r="R34" i="14"/>
  <c r="S34" i="14"/>
  <c r="T34" i="14"/>
  <c r="U34" i="14"/>
  <c r="V34" i="14"/>
  <c r="W34" i="14"/>
  <c r="X34" i="14"/>
  <c r="Y34" i="14"/>
  <c r="Z34" i="14"/>
  <c r="AA34" i="14"/>
  <c r="AB34" i="14"/>
  <c r="AC34" i="14"/>
  <c r="AD34" i="14"/>
  <c r="AE34" i="14"/>
  <c r="AF34" i="14"/>
  <c r="AG34" i="14"/>
  <c r="AH34" i="14"/>
  <c r="AI34" i="14"/>
  <c r="AJ34" i="14"/>
  <c r="AK34" i="14"/>
  <c r="E35" i="14"/>
  <c r="F35" i="14"/>
  <c r="G35" i="14"/>
  <c r="H35" i="14"/>
  <c r="I35" i="14"/>
  <c r="J35" i="14"/>
  <c r="K35" i="14"/>
  <c r="L35" i="14"/>
  <c r="M35" i="14"/>
  <c r="N35" i="14"/>
  <c r="O35" i="14"/>
  <c r="P35" i="14"/>
  <c r="Q35" i="14"/>
  <c r="R35" i="14"/>
  <c r="S35" i="14"/>
  <c r="T35" i="14"/>
  <c r="U35" i="14"/>
  <c r="V35" i="14"/>
  <c r="W35" i="14"/>
  <c r="X35" i="14"/>
  <c r="Y35" i="14"/>
  <c r="Z35" i="14"/>
  <c r="AA35" i="14"/>
  <c r="AB35" i="14"/>
  <c r="AC35" i="14"/>
  <c r="AD35" i="14"/>
  <c r="AE35" i="14"/>
  <c r="AF35" i="14"/>
  <c r="AG35" i="14"/>
  <c r="AH35" i="14"/>
  <c r="AI35" i="14"/>
  <c r="AJ35" i="14"/>
  <c r="AK35" i="14"/>
  <c r="E36" i="14"/>
  <c r="F36" i="14"/>
  <c r="G36" i="14"/>
  <c r="H36" i="14"/>
  <c r="I36" i="14"/>
  <c r="J36" i="14"/>
  <c r="K36" i="14"/>
  <c r="L36" i="14"/>
  <c r="M36" i="14"/>
  <c r="N36" i="14"/>
  <c r="O36" i="14"/>
  <c r="P36" i="14"/>
  <c r="Q36" i="14"/>
  <c r="R36" i="14"/>
  <c r="S36" i="14"/>
  <c r="T36" i="14"/>
  <c r="U36" i="14"/>
  <c r="V36" i="14"/>
  <c r="W36" i="14"/>
  <c r="X36" i="14"/>
  <c r="Y36" i="14"/>
  <c r="Z36" i="14"/>
  <c r="AA36" i="14"/>
  <c r="AB36" i="14"/>
  <c r="AC36" i="14"/>
  <c r="AD36" i="14"/>
  <c r="AE36" i="14"/>
  <c r="AF36" i="14"/>
  <c r="AG36" i="14"/>
  <c r="AH36" i="14"/>
  <c r="AI36" i="14"/>
  <c r="AJ36" i="14"/>
  <c r="AK36" i="14"/>
  <c r="E37" i="14"/>
  <c r="F37" i="14"/>
  <c r="G37" i="14"/>
  <c r="H37" i="14"/>
  <c r="I37" i="14"/>
  <c r="J37" i="14"/>
  <c r="K37" i="14"/>
  <c r="L37" i="14"/>
  <c r="M37" i="14"/>
  <c r="N37" i="14"/>
  <c r="O37" i="14"/>
  <c r="P37" i="14"/>
  <c r="Q37" i="14"/>
  <c r="R37" i="14"/>
  <c r="S37" i="14"/>
  <c r="T37" i="14"/>
  <c r="U37" i="14"/>
  <c r="V37" i="14"/>
  <c r="W37" i="14"/>
  <c r="X37" i="14"/>
  <c r="Y37" i="14"/>
  <c r="Z37" i="14"/>
  <c r="AA37" i="14"/>
  <c r="AB37" i="14"/>
  <c r="AC37" i="14"/>
  <c r="AD37" i="14"/>
  <c r="AE37" i="14"/>
  <c r="AF37" i="14"/>
  <c r="AG37" i="14"/>
  <c r="AH37" i="14"/>
  <c r="AI37" i="14"/>
  <c r="AJ37" i="14"/>
  <c r="AK37" i="14"/>
  <c r="D5" i="14"/>
  <c r="D6" i="14"/>
  <c r="D7" i="14"/>
  <c r="D8" i="14"/>
  <c r="D9" i="14"/>
  <c r="D10" i="14"/>
  <c r="D11" i="14"/>
  <c r="D12" i="14"/>
  <c r="D13" i="14"/>
  <c r="D14" i="14"/>
  <c r="D15" i="14"/>
  <c r="D16" i="14"/>
  <c r="D17" i="14"/>
  <c r="D18" i="14"/>
  <c r="D19" i="14"/>
  <c r="D20" i="14"/>
  <c r="D21" i="14"/>
  <c r="D22" i="14"/>
  <c r="D23" i="14"/>
  <c r="D24" i="14"/>
  <c r="D25" i="14"/>
  <c r="D26" i="14"/>
  <c r="D27" i="14"/>
  <c r="D28" i="14"/>
  <c r="D29" i="14"/>
  <c r="D30" i="14"/>
  <c r="D31" i="14"/>
  <c r="D32" i="14"/>
  <c r="D33" i="14"/>
  <c r="D34" i="14"/>
  <c r="D35" i="14"/>
  <c r="D36" i="14"/>
  <c r="D37" i="14"/>
  <c r="D4" i="14"/>
  <c r="E4" i="3"/>
  <c r="F4" i="3"/>
  <c r="G4" i="3"/>
  <c r="H4" i="3"/>
  <c r="I4" i="3"/>
  <c r="J4" i="3"/>
  <c r="K4" i="3"/>
  <c r="L4" i="3"/>
  <c r="M4" i="3"/>
  <c r="N4" i="3"/>
  <c r="O4" i="3"/>
  <c r="P4" i="3"/>
  <c r="Q4" i="3"/>
  <c r="R4" i="3"/>
  <c r="S4" i="3"/>
  <c r="T4" i="3"/>
  <c r="U4" i="3"/>
  <c r="V4" i="3"/>
  <c r="W4" i="3"/>
  <c r="X4" i="3"/>
  <c r="Y4" i="3"/>
  <c r="Z4" i="3"/>
  <c r="AA4" i="3"/>
  <c r="AB4" i="3"/>
  <c r="AC4" i="3"/>
  <c r="AD4" i="3"/>
  <c r="AE4" i="3"/>
  <c r="AF4" i="3"/>
  <c r="AG4" i="3"/>
  <c r="AH4" i="3"/>
  <c r="AI4" i="3"/>
  <c r="E5" i="3"/>
  <c r="F5" i="3"/>
  <c r="G5" i="3"/>
  <c r="H5" i="3"/>
  <c r="I5" i="3"/>
  <c r="J5" i="3"/>
  <c r="K5" i="3"/>
  <c r="L5" i="3"/>
  <c r="M5" i="3"/>
  <c r="N5" i="3"/>
  <c r="O5" i="3"/>
  <c r="P5" i="3"/>
  <c r="Q5" i="3"/>
  <c r="R5" i="3"/>
  <c r="S5" i="3"/>
  <c r="T5" i="3"/>
  <c r="U5" i="3"/>
  <c r="V5" i="3"/>
  <c r="W5" i="3"/>
  <c r="X5" i="3"/>
  <c r="Y5" i="3"/>
  <c r="Z5" i="3"/>
  <c r="AA5" i="3"/>
  <c r="AB5" i="3"/>
  <c r="AC5" i="3"/>
  <c r="AD5" i="3"/>
  <c r="AE5" i="3"/>
  <c r="AF5" i="3"/>
  <c r="AG5" i="3"/>
  <c r="AH5" i="3"/>
  <c r="AI5" i="3"/>
  <c r="E6" i="3"/>
  <c r="F6" i="3"/>
  <c r="G6" i="3"/>
  <c r="H6" i="3"/>
  <c r="I6" i="3"/>
  <c r="J6" i="3"/>
  <c r="K6" i="3"/>
  <c r="L6" i="3"/>
  <c r="M6" i="3"/>
  <c r="N6" i="3"/>
  <c r="O6" i="3"/>
  <c r="P6" i="3"/>
  <c r="Q6" i="3"/>
  <c r="R6" i="3"/>
  <c r="S6" i="3"/>
  <c r="T6" i="3"/>
  <c r="U6" i="3"/>
  <c r="V6" i="3"/>
  <c r="W6" i="3"/>
  <c r="X6" i="3"/>
  <c r="Y6" i="3"/>
  <c r="Z6" i="3"/>
  <c r="AA6" i="3"/>
  <c r="AB6" i="3"/>
  <c r="AC6" i="3"/>
  <c r="AD6" i="3"/>
  <c r="AE6" i="3"/>
  <c r="AF6" i="3"/>
  <c r="AG6" i="3"/>
  <c r="AH6" i="3"/>
  <c r="AI6" i="3"/>
  <c r="E7" i="3"/>
  <c r="F7" i="3"/>
  <c r="G7" i="3"/>
  <c r="H7" i="3"/>
  <c r="I7" i="3"/>
  <c r="J7" i="3"/>
  <c r="K7" i="3"/>
  <c r="L7" i="3"/>
  <c r="M7" i="3"/>
  <c r="N7" i="3"/>
  <c r="O7" i="3"/>
  <c r="P7" i="3"/>
  <c r="Q7" i="3"/>
  <c r="R7" i="3"/>
  <c r="S7" i="3"/>
  <c r="T7" i="3"/>
  <c r="U7" i="3"/>
  <c r="V7" i="3"/>
  <c r="W7" i="3"/>
  <c r="X7" i="3"/>
  <c r="Y7" i="3"/>
  <c r="Z7" i="3"/>
  <c r="AA7" i="3"/>
  <c r="AB7" i="3"/>
  <c r="AC7" i="3"/>
  <c r="AD7" i="3"/>
  <c r="AE7" i="3"/>
  <c r="AF7" i="3"/>
  <c r="AG7" i="3"/>
  <c r="AH7" i="3"/>
  <c r="AI7" i="3"/>
  <c r="E8" i="3"/>
  <c r="F8" i="3"/>
  <c r="G8" i="3"/>
  <c r="H8" i="3"/>
  <c r="I8" i="3"/>
  <c r="J8" i="3"/>
  <c r="K8" i="3"/>
  <c r="L8" i="3"/>
  <c r="M8" i="3"/>
  <c r="N8" i="3"/>
  <c r="O8" i="3"/>
  <c r="P8" i="3"/>
  <c r="Q8" i="3"/>
  <c r="R8" i="3"/>
  <c r="S8" i="3"/>
  <c r="T8" i="3"/>
  <c r="U8" i="3"/>
  <c r="V8" i="3"/>
  <c r="W8" i="3"/>
  <c r="X8" i="3"/>
  <c r="Y8" i="3"/>
  <c r="Z8" i="3"/>
  <c r="AA8" i="3"/>
  <c r="AB8" i="3"/>
  <c r="AC8" i="3"/>
  <c r="AD8" i="3"/>
  <c r="AE8" i="3"/>
  <c r="AF8" i="3"/>
  <c r="AG8" i="3"/>
  <c r="AH8" i="3"/>
  <c r="AI8" i="3"/>
  <c r="E9" i="3"/>
  <c r="F9" i="3"/>
  <c r="G9" i="3"/>
  <c r="H9" i="3"/>
  <c r="I9" i="3"/>
  <c r="J9" i="3"/>
  <c r="K9" i="3"/>
  <c r="L9" i="3"/>
  <c r="M9" i="3"/>
  <c r="N9" i="3"/>
  <c r="O9" i="3"/>
  <c r="P9" i="3"/>
  <c r="Q9" i="3"/>
  <c r="R9" i="3"/>
  <c r="S9" i="3"/>
  <c r="T9" i="3"/>
  <c r="U9" i="3"/>
  <c r="V9" i="3"/>
  <c r="W9" i="3"/>
  <c r="X9" i="3"/>
  <c r="Y9" i="3"/>
  <c r="Z9" i="3"/>
  <c r="AA9" i="3"/>
  <c r="AB9" i="3"/>
  <c r="AC9" i="3"/>
  <c r="AD9" i="3"/>
  <c r="AE9" i="3"/>
  <c r="AF9" i="3"/>
  <c r="AG9" i="3"/>
  <c r="AH9" i="3"/>
  <c r="AI9" i="3"/>
  <c r="E10" i="3"/>
  <c r="F10" i="3"/>
  <c r="G10" i="3"/>
  <c r="H10" i="3"/>
  <c r="I10" i="3"/>
  <c r="J10" i="3"/>
  <c r="K10" i="3"/>
  <c r="L10" i="3"/>
  <c r="M10" i="3"/>
  <c r="N10" i="3"/>
  <c r="O10" i="3"/>
  <c r="P10" i="3"/>
  <c r="Q10" i="3"/>
  <c r="R10" i="3"/>
  <c r="S10" i="3"/>
  <c r="T10" i="3"/>
  <c r="U10" i="3"/>
  <c r="V10" i="3"/>
  <c r="W10" i="3"/>
  <c r="X10" i="3"/>
  <c r="Y10" i="3"/>
  <c r="Z10" i="3"/>
  <c r="AA10" i="3"/>
  <c r="AB10" i="3"/>
  <c r="AC10" i="3"/>
  <c r="AD10" i="3"/>
  <c r="AE10" i="3"/>
  <c r="AF10" i="3"/>
  <c r="AG10" i="3"/>
  <c r="AH10" i="3"/>
  <c r="AI10" i="3"/>
  <c r="E11" i="3"/>
  <c r="F11" i="3"/>
  <c r="G11" i="3"/>
  <c r="H11" i="3"/>
  <c r="I11" i="3"/>
  <c r="J11" i="3"/>
  <c r="K11" i="3"/>
  <c r="L11" i="3"/>
  <c r="M11" i="3"/>
  <c r="N11" i="3"/>
  <c r="O11" i="3"/>
  <c r="P11" i="3"/>
  <c r="Q11" i="3"/>
  <c r="R11" i="3"/>
  <c r="S11" i="3"/>
  <c r="T11" i="3"/>
  <c r="U11" i="3"/>
  <c r="V11" i="3"/>
  <c r="W11" i="3"/>
  <c r="X11" i="3"/>
  <c r="Y11" i="3"/>
  <c r="Z11" i="3"/>
  <c r="AA11" i="3"/>
  <c r="AB11" i="3"/>
  <c r="AC11" i="3"/>
  <c r="AD11" i="3"/>
  <c r="AE11" i="3"/>
  <c r="AF11" i="3"/>
  <c r="AG11" i="3"/>
  <c r="AH11" i="3"/>
  <c r="AI11" i="3"/>
  <c r="E12" i="3"/>
  <c r="F12" i="3"/>
  <c r="G12" i="3"/>
  <c r="H12" i="3"/>
  <c r="I12" i="3"/>
  <c r="J12" i="3"/>
  <c r="K12" i="3"/>
  <c r="L12" i="3"/>
  <c r="M12" i="3"/>
  <c r="N12" i="3"/>
  <c r="O12" i="3"/>
  <c r="P12" i="3"/>
  <c r="Q12" i="3"/>
  <c r="R12" i="3"/>
  <c r="S12" i="3"/>
  <c r="T12" i="3"/>
  <c r="U12" i="3"/>
  <c r="V12" i="3"/>
  <c r="W12" i="3"/>
  <c r="X12" i="3"/>
  <c r="Y12" i="3"/>
  <c r="Z12" i="3"/>
  <c r="AA12" i="3"/>
  <c r="AB12" i="3"/>
  <c r="AC12" i="3"/>
  <c r="AD12" i="3"/>
  <c r="AE12" i="3"/>
  <c r="AF12" i="3"/>
  <c r="AG12" i="3"/>
  <c r="AH12" i="3"/>
  <c r="AI12" i="3"/>
  <c r="E13" i="3"/>
  <c r="F13" i="3"/>
  <c r="G13" i="3"/>
  <c r="H13" i="3"/>
  <c r="I13" i="3"/>
  <c r="J13" i="3"/>
  <c r="K13" i="3"/>
  <c r="L13" i="3"/>
  <c r="M13" i="3"/>
  <c r="N13" i="3"/>
  <c r="O13" i="3"/>
  <c r="P13" i="3"/>
  <c r="Q13" i="3"/>
  <c r="R13" i="3"/>
  <c r="S13" i="3"/>
  <c r="T13" i="3"/>
  <c r="U13" i="3"/>
  <c r="V13" i="3"/>
  <c r="W13" i="3"/>
  <c r="X13" i="3"/>
  <c r="Y13" i="3"/>
  <c r="Z13" i="3"/>
  <c r="AA13" i="3"/>
  <c r="AB13" i="3"/>
  <c r="AC13" i="3"/>
  <c r="AD13" i="3"/>
  <c r="AE13" i="3"/>
  <c r="AF13" i="3"/>
  <c r="AG13" i="3"/>
  <c r="AH13" i="3"/>
  <c r="AI13" i="3"/>
  <c r="E14" i="3"/>
  <c r="F14" i="3"/>
  <c r="G14" i="3"/>
  <c r="H14" i="3"/>
  <c r="I14" i="3"/>
  <c r="J14" i="3"/>
  <c r="K14" i="3"/>
  <c r="L14" i="3"/>
  <c r="M14" i="3"/>
  <c r="N14" i="3"/>
  <c r="O14" i="3"/>
  <c r="P14" i="3"/>
  <c r="Q14" i="3"/>
  <c r="R14" i="3"/>
  <c r="S14" i="3"/>
  <c r="T14" i="3"/>
  <c r="U14" i="3"/>
  <c r="V14" i="3"/>
  <c r="W14" i="3"/>
  <c r="X14" i="3"/>
  <c r="Y14" i="3"/>
  <c r="Z14" i="3"/>
  <c r="AA14" i="3"/>
  <c r="AB14" i="3"/>
  <c r="AC14" i="3"/>
  <c r="AD14" i="3"/>
  <c r="AE14" i="3"/>
  <c r="AF14" i="3"/>
  <c r="AG14" i="3"/>
  <c r="AH14" i="3"/>
  <c r="AI14" i="3"/>
  <c r="E15" i="3"/>
  <c r="F15" i="3"/>
  <c r="G15" i="3"/>
  <c r="H15" i="3"/>
  <c r="I15" i="3"/>
  <c r="J15" i="3"/>
  <c r="K15" i="3"/>
  <c r="L15" i="3"/>
  <c r="M15" i="3"/>
  <c r="N15" i="3"/>
  <c r="O15" i="3"/>
  <c r="P15" i="3"/>
  <c r="Q15" i="3"/>
  <c r="R15" i="3"/>
  <c r="S15" i="3"/>
  <c r="T15" i="3"/>
  <c r="U15" i="3"/>
  <c r="V15" i="3"/>
  <c r="W15" i="3"/>
  <c r="X15" i="3"/>
  <c r="Y15" i="3"/>
  <c r="Z15" i="3"/>
  <c r="AA15" i="3"/>
  <c r="AB15" i="3"/>
  <c r="AC15" i="3"/>
  <c r="AD15" i="3"/>
  <c r="AE15" i="3"/>
  <c r="AF15" i="3"/>
  <c r="AG15" i="3"/>
  <c r="AH15" i="3"/>
  <c r="AI15" i="3"/>
  <c r="E16" i="3"/>
  <c r="F16" i="3"/>
  <c r="G16" i="3"/>
  <c r="H16" i="3"/>
  <c r="I16" i="3"/>
  <c r="J16" i="3"/>
  <c r="K16" i="3"/>
  <c r="L16" i="3"/>
  <c r="M16" i="3"/>
  <c r="N16" i="3"/>
  <c r="O16" i="3"/>
  <c r="P16" i="3"/>
  <c r="Q16" i="3"/>
  <c r="R16" i="3"/>
  <c r="S16" i="3"/>
  <c r="T16" i="3"/>
  <c r="U16" i="3"/>
  <c r="V16" i="3"/>
  <c r="W16" i="3"/>
  <c r="X16" i="3"/>
  <c r="Y16" i="3"/>
  <c r="Z16" i="3"/>
  <c r="AA16" i="3"/>
  <c r="AB16" i="3"/>
  <c r="AC16" i="3"/>
  <c r="AD16" i="3"/>
  <c r="AE16" i="3"/>
  <c r="AF16" i="3"/>
  <c r="AG16" i="3"/>
  <c r="AH16" i="3"/>
  <c r="AI16" i="3"/>
  <c r="E17" i="3"/>
  <c r="F17" i="3"/>
  <c r="G17" i="3"/>
  <c r="H17" i="3"/>
  <c r="I17" i="3"/>
  <c r="J17" i="3"/>
  <c r="K17" i="3"/>
  <c r="L17" i="3"/>
  <c r="M17" i="3"/>
  <c r="N17" i="3"/>
  <c r="O17" i="3"/>
  <c r="P17" i="3"/>
  <c r="Q17" i="3"/>
  <c r="R17" i="3"/>
  <c r="S17" i="3"/>
  <c r="T17" i="3"/>
  <c r="U17" i="3"/>
  <c r="V17" i="3"/>
  <c r="W17" i="3"/>
  <c r="X17" i="3"/>
  <c r="Y17" i="3"/>
  <c r="Z17" i="3"/>
  <c r="AA17" i="3"/>
  <c r="AB17" i="3"/>
  <c r="AC17" i="3"/>
  <c r="AD17" i="3"/>
  <c r="AE17" i="3"/>
  <c r="AF17" i="3"/>
  <c r="AG17" i="3"/>
  <c r="AH17" i="3"/>
  <c r="AI17" i="3"/>
  <c r="E18" i="3"/>
  <c r="F18" i="3"/>
  <c r="G18" i="3"/>
  <c r="H18" i="3"/>
  <c r="I18" i="3"/>
  <c r="J18" i="3"/>
  <c r="K18" i="3"/>
  <c r="L18" i="3"/>
  <c r="M18" i="3"/>
  <c r="N18" i="3"/>
  <c r="O18" i="3"/>
  <c r="P18" i="3"/>
  <c r="Q18" i="3"/>
  <c r="R18" i="3"/>
  <c r="S18" i="3"/>
  <c r="T18" i="3"/>
  <c r="U18" i="3"/>
  <c r="V18" i="3"/>
  <c r="W18" i="3"/>
  <c r="X18" i="3"/>
  <c r="Y18" i="3"/>
  <c r="Z18" i="3"/>
  <c r="AA18" i="3"/>
  <c r="AB18" i="3"/>
  <c r="AC18" i="3"/>
  <c r="AD18" i="3"/>
  <c r="AE18" i="3"/>
  <c r="AF18" i="3"/>
  <c r="AG18" i="3"/>
  <c r="AH18" i="3"/>
  <c r="AI18" i="3"/>
  <c r="E19" i="3"/>
  <c r="F19" i="3"/>
  <c r="G19" i="3"/>
  <c r="H19" i="3"/>
  <c r="I19" i="3"/>
  <c r="J19" i="3"/>
  <c r="K19" i="3"/>
  <c r="L19" i="3"/>
  <c r="M19" i="3"/>
  <c r="N19" i="3"/>
  <c r="O19" i="3"/>
  <c r="P19" i="3"/>
  <c r="Q19" i="3"/>
  <c r="R19" i="3"/>
  <c r="S19" i="3"/>
  <c r="T19" i="3"/>
  <c r="U19" i="3"/>
  <c r="V19" i="3"/>
  <c r="W19" i="3"/>
  <c r="X19" i="3"/>
  <c r="Y19" i="3"/>
  <c r="Z19" i="3"/>
  <c r="AA19" i="3"/>
  <c r="AB19" i="3"/>
  <c r="AC19" i="3"/>
  <c r="AD19" i="3"/>
  <c r="AE19" i="3"/>
  <c r="AF19" i="3"/>
  <c r="AG19" i="3"/>
  <c r="AH19" i="3"/>
  <c r="AI19" i="3"/>
  <c r="E20" i="3"/>
  <c r="F20" i="3"/>
  <c r="G20" i="3"/>
  <c r="H20" i="3"/>
  <c r="I20" i="3"/>
  <c r="J20" i="3"/>
  <c r="K20" i="3"/>
  <c r="L20" i="3"/>
  <c r="M20" i="3"/>
  <c r="N20" i="3"/>
  <c r="O20" i="3"/>
  <c r="P20" i="3"/>
  <c r="Q20" i="3"/>
  <c r="R20" i="3"/>
  <c r="S20" i="3"/>
  <c r="T20" i="3"/>
  <c r="U20" i="3"/>
  <c r="V20" i="3"/>
  <c r="W20" i="3"/>
  <c r="X20" i="3"/>
  <c r="Y20" i="3"/>
  <c r="Z20" i="3"/>
  <c r="AA20" i="3"/>
  <c r="AB20" i="3"/>
  <c r="AC20" i="3"/>
  <c r="AD20" i="3"/>
  <c r="AE20" i="3"/>
  <c r="AF20" i="3"/>
  <c r="AG20" i="3"/>
  <c r="AH20" i="3"/>
  <c r="AI20" i="3"/>
  <c r="E21" i="3"/>
  <c r="F21" i="3"/>
  <c r="G21" i="3"/>
  <c r="H21" i="3"/>
  <c r="I21" i="3"/>
  <c r="J21" i="3"/>
  <c r="K21" i="3"/>
  <c r="L21" i="3"/>
  <c r="M21" i="3"/>
  <c r="N21" i="3"/>
  <c r="O21" i="3"/>
  <c r="P21" i="3"/>
  <c r="Q21" i="3"/>
  <c r="R21" i="3"/>
  <c r="S21" i="3"/>
  <c r="T21" i="3"/>
  <c r="U21" i="3"/>
  <c r="V21" i="3"/>
  <c r="W21" i="3"/>
  <c r="X21" i="3"/>
  <c r="Y21" i="3"/>
  <c r="Z21" i="3"/>
  <c r="AA21" i="3"/>
  <c r="AB21" i="3"/>
  <c r="AC21" i="3"/>
  <c r="AD21" i="3"/>
  <c r="AE21" i="3"/>
  <c r="AF21" i="3"/>
  <c r="AG21" i="3"/>
  <c r="AH21" i="3"/>
  <c r="AI21" i="3"/>
  <c r="E22" i="3"/>
  <c r="F22" i="3"/>
  <c r="G22" i="3"/>
  <c r="H22" i="3"/>
  <c r="I22" i="3"/>
  <c r="J22" i="3"/>
  <c r="K22" i="3"/>
  <c r="L22" i="3"/>
  <c r="M22" i="3"/>
  <c r="N22" i="3"/>
  <c r="O22" i="3"/>
  <c r="P22" i="3"/>
  <c r="Q22" i="3"/>
  <c r="R22" i="3"/>
  <c r="S22" i="3"/>
  <c r="T22" i="3"/>
  <c r="U22" i="3"/>
  <c r="V22" i="3"/>
  <c r="W22" i="3"/>
  <c r="X22" i="3"/>
  <c r="Y22" i="3"/>
  <c r="Z22" i="3"/>
  <c r="AA22" i="3"/>
  <c r="AB22" i="3"/>
  <c r="AC22" i="3"/>
  <c r="AD22" i="3"/>
  <c r="AE22" i="3"/>
  <c r="AF22" i="3"/>
  <c r="AG22" i="3"/>
  <c r="AH22" i="3"/>
  <c r="AI22" i="3"/>
  <c r="E23" i="3"/>
  <c r="F23" i="3"/>
  <c r="G23" i="3"/>
  <c r="H23" i="3"/>
  <c r="I23" i="3"/>
  <c r="J23" i="3"/>
  <c r="K23" i="3"/>
  <c r="L23" i="3"/>
  <c r="M23" i="3"/>
  <c r="N23" i="3"/>
  <c r="O23" i="3"/>
  <c r="P23" i="3"/>
  <c r="Q23" i="3"/>
  <c r="R23" i="3"/>
  <c r="S23" i="3"/>
  <c r="T23" i="3"/>
  <c r="U23" i="3"/>
  <c r="V23" i="3"/>
  <c r="W23" i="3"/>
  <c r="X23" i="3"/>
  <c r="Y23" i="3"/>
  <c r="Z23" i="3"/>
  <c r="AA23" i="3"/>
  <c r="AB23" i="3"/>
  <c r="AC23" i="3"/>
  <c r="AD23" i="3"/>
  <c r="AE23" i="3"/>
  <c r="AF23" i="3"/>
  <c r="AG23" i="3"/>
  <c r="AH23" i="3"/>
  <c r="AI23" i="3"/>
  <c r="E24" i="3"/>
  <c r="F24" i="3"/>
  <c r="G24" i="3"/>
  <c r="H24" i="3"/>
  <c r="I24" i="3"/>
  <c r="J24" i="3"/>
  <c r="K24" i="3"/>
  <c r="L24" i="3"/>
  <c r="M24" i="3"/>
  <c r="N24" i="3"/>
  <c r="O24" i="3"/>
  <c r="P24" i="3"/>
  <c r="Q24" i="3"/>
  <c r="R24" i="3"/>
  <c r="S24" i="3"/>
  <c r="T24" i="3"/>
  <c r="U24" i="3"/>
  <c r="V24" i="3"/>
  <c r="W24" i="3"/>
  <c r="X24" i="3"/>
  <c r="Y24" i="3"/>
  <c r="Z24" i="3"/>
  <c r="AA24" i="3"/>
  <c r="AB24" i="3"/>
  <c r="AC24" i="3"/>
  <c r="AD24" i="3"/>
  <c r="AE24" i="3"/>
  <c r="AF24" i="3"/>
  <c r="AG24" i="3"/>
  <c r="AH24" i="3"/>
  <c r="AI24" i="3"/>
  <c r="E25" i="3"/>
  <c r="F25" i="3"/>
  <c r="G25" i="3"/>
  <c r="H25" i="3"/>
  <c r="I25" i="3"/>
  <c r="J25" i="3"/>
  <c r="K25" i="3"/>
  <c r="L25" i="3"/>
  <c r="M25" i="3"/>
  <c r="N25" i="3"/>
  <c r="O25" i="3"/>
  <c r="P25" i="3"/>
  <c r="Q25" i="3"/>
  <c r="R25" i="3"/>
  <c r="S25" i="3"/>
  <c r="T25" i="3"/>
  <c r="U25" i="3"/>
  <c r="V25" i="3"/>
  <c r="W25" i="3"/>
  <c r="X25" i="3"/>
  <c r="Y25" i="3"/>
  <c r="Z25" i="3"/>
  <c r="AA25" i="3"/>
  <c r="AB25" i="3"/>
  <c r="AC25" i="3"/>
  <c r="AD25" i="3"/>
  <c r="AE25" i="3"/>
  <c r="AF25" i="3"/>
  <c r="AG25" i="3"/>
  <c r="AH25" i="3"/>
  <c r="AI25" i="3"/>
  <c r="E26" i="3"/>
  <c r="F26" i="3"/>
  <c r="G26" i="3"/>
  <c r="H26" i="3"/>
  <c r="I26" i="3"/>
  <c r="J26" i="3"/>
  <c r="K26" i="3"/>
  <c r="L26" i="3"/>
  <c r="M26" i="3"/>
  <c r="N26" i="3"/>
  <c r="O26" i="3"/>
  <c r="P26" i="3"/>
  <c r="Q26" i="3"/>
  <c r="R26" i="3"/>
  <c r="S26" i="3"/>
  <c r="T26" i="3"/>
  <c r="U26" i="3"/>
  <c r="V26" i="3"/>
  <c r="W26" i="3"/>
  <c r="X26" i="3"/>
  <c r="Y26" i="3"/>
  <c r="Z26" i="3"/>
  <c r="AA26" i="3"/>
  <c r="AB26" i="3"/>
  <c r="AC26" i="3"/>
  <c r="AD26" i="3"/>
  <c r="AE26" i="3"/>
  <c r="AF26" i="3"/>
  <c r="AG26" i="3"/>
  <c r="AH26" i="3"/>
  <c r="AI26" i="3"/>
  <c r="E27" i="3"/>
  <c r="F27" i="3"/>
  <c r="G27" i="3"/>
  <c r="H27" i="3"/>
  <c r="I27" i="3"/>
  <c r="J27" i="3"/>
  <c r="K27" i="3"/>
  <c r="L27" i="3"/>
  <c r="M27" i="3"/>
  <c r="N27" i="3"/>
  <c r="O27" i="3"/>
  <c r="P27" i="3"/>
  <c r="Q27" i="3"/>
  <c r="R27" i="3"/>
  <c r="S27" i="3"/>
  <c r="T27" i="3"/>
  <c r="U27" i="3"/>
  <c r="V27" i="3"/>
  <c r="W27" i="3"/>
  <c r="X27" i="3"/>
  <c r="Y27" i="3"/>
  <c r="Z27" i="3"/>
  <c r="AA27" i="3"/>
  <c r="AB27" i="3"/>
  <c r="AC27" i="3"/>
  <c r="AD27" i="3"/>
  <c r="AE27" i="3"/>
  <c r="AF27" i="3"/>
  <c r="AG27" i="3"/>
  <c r="AH27" i="3"/>
  <c r="AI27" i="3"/>
  <c r="E28" i="3"/>
  <c r="F28" i="3"/>
  <c r="G28" i="3"/>
  <c r="H28" i="3"/>
  <c r="I28" i="3"/>
  <c r="J28" i="3"/>
  <c r="K28" i="3"/>
  <c r="L28" i="3"/>
  <c r="M28" i="3"/>
  <c r="N28" i="3"/>
  <c r="O28" i="3"/>
  <c r="P28" i="3"/>
  <c r="Q28" i="3"/>
  <c r="R28" i="3"/>
  <c r="S28" i="3"/>
  <c r="T28" i="3"/>
  <c r="U28" i="3"/>
  <c r="V28" i="3"/>
  <c r="W28" i="3"/>
  <c r="X28" i="3"/>
  <c r="Y28" i="3"/>
  <c r="Z28" i="3"/>
  <c r="AA28" i="3"/>
  <c r="AB28" i="3"/>
  <c r="AC28" i="3"/>
  <c r="AD28" i="3"/>
  <c r="AE28" i="3"/>
  <c r="AF28" i="3"/>
  <c r="AG28" i="3"/>
  <c r="AH28" i="3"/>
  <c r="AI28" i="3"/>
  <c r="E29" i="3"/>
  <c r="F29" i="3"/>
  <c r="G29" i="3"/>
  <c r="H29" i="3"/>
  <c r="I29" i="3"/>
  <c r="J29" i="3"/>
  <c r="K29" i="3"/>
  <c r="L29" i="3"/>
  <c r="M29" i="3"/>
  <c r="N29" i="3"/>
  <c r="O29" i="3"/>
  <c r="P29" i="3"/>
  <c r="Q29" i="3"/>
  <c r="R29" i="3"/>
  <c r="S29" i="3"/>
  <c r="T29" i="3"/>
  <c r="U29" i="3"/>
  <c r="V29" i="3"/>
  <c r="W29" i="3"/>
  <c r="X29" i="3"/>
  <c r="Y29" i="3"/>
  <c r="Z29" i="3"/>
  <c r="AA29" i="3"/>
  <c r="AB29" i="3"/>
  <c r="AC29" i="3"/>
  <c r="AD29" i="3"/>
  <c r="AE29" i="3"/>
  <c r="AF29" i="3"/>
  <c r="AG29" i="3"/>
  <c r="AH29" i="3"/>
  <c r="AI29" i="3"/>
  <c r="E30" i="3"/>
  <c r="F30" i="3"/>
  <c r="G30" i="3"/>
  <c r="H30" i="3"/>
  <c r="I30" i="3"/>
  <c r="J30" i="3"/>
  <c r="K30" i="3"/>
  <c r="L30" i="3"/>
  <c r="M30" i="3"/>
  <c r="N30" i="3"/>
  <c r="O30" i="3"/>
  <c r="P30" i="3"/>
  <c r="Q30" i="3"/>
  <c r="R30" i="3"/>
  <c r="S30" i="3"/>
  <c r="T30" i="3"/>
  <c r="U30" i="3"/>
  <c r="V30" i="3"/>
  <c r="W30" i="3"/>
  <c r="X30" i="3"/>
  <c r="Y30" i="3"/>
  <c r="Z30" i="3"/>
  <c r="AA30" i="3"/>
  <c r="AB30" i="3"/>
  <c r="AC30" i="3"/>
  <c r="AD30" i="3"/>
  <c r="AE30" i="3"/>
  <c r="AF30" i="3"/>
  <c r="AG30" i="3"/>
  <c r="AH30" i="3"/>
  <c r="AI30" i="3"/>
  <c r="E31" i="3"/>
  <c r="F31" i="3"/>
  <c r="G31" i="3"/>
  <c r="H31" i="3"/>
  <c r="I31" i="3"/>
  <c r="J31" i="3"/>
  <c r="K31" i="3"/>
  <c r="L31" i="3"/>
  <c r="M31" i="3"/>
  <c r="N31" i="3"/>
  <c r="O31" i="3"/>
  <c r="P31" i="3"/>
  <c r="Q31" i="3"/>
  <c r="R31" i="3"/>
  <c r="S31" i="3"/>
  <c r="T31" i="3"/>
  <c r="U31" i="3"/>
  <c r="V31" i="3"/>
  <c r="W31" i="3"/>
  <c r="X31" i="3"/>
  <c r="Y31" i="3"/>
  <c r="Z31" i="3"/>
  <c r="AA31" i="3"/>
  <c r="AB31" i="3"/>
  <c r="AC31" i="3"/>
  <c r="AD31" i="3"/>
  <c r="AE31" i="3"/>
  <c r="AF31" i="3"/>
  <c r="AG31" i="3"/>
  <c r="AH31" i="3"/>
  <c r="AI31" i="3"/>
  <c r="E32" i="3"/>
  <c r="F32" i="3"/>
  <c r="G32" i="3"/>
  <c r="H32" i="3"/>
  <c r="I32" i="3"/>
  <c r="J32" i="3"/>
  <c r="K32" i="3"/>
  <c r="L32" i="3"/>
  <c r="M32" i="3"/>
  <c r="N32" i="3"/>
  <c r="O32" i="3"/>
  <c r="P32" i="3"/>
  <c r="Q32" i="3"/>
  <c r="R32" i="3"/>
  <c r="S32" i="3"/>
  <c r="T32" i="3"/>
  <c r="U32" i="3"/>
  <c r="V32" i="3"/>
  <c r="W32" i="3"/>
  <c r="X32" i="3"/>
  <c r="Y32" i="3"/>
  <c r="Z32" i="3"/>
  <c r="AA32" i="3"/>
  <c r="AB32" i="3"/>
  <c r="AC32" i="3"/>
  <c r="AD32" i="3"/>
  <c r="AE32" i="3"/>
  <c r="AF32" i="3"/>
  <c r="AG32" i="3"/>
  <c r="AH32" i="3"/>
  <c r="AI32" i="3"/>
  <c r="E33" i="3"/>
  <c r="F33" i="3"/>
  <c r="G33" i="3"/>
  <c r="H33" i="3"/>
  <c r="I33" i="3"/>
  <c r="J33" i="3"/>
  <c r="K33" i="3"/>
  <c r="L33" i="3"/>
  <c r="M33" i="3"/>
  <c r="N33" i="3"/>
  <c r="O33" i="3"/>
  <c r="P33" i="3"/>
  <c r="Q33" i="3"/>
  <c r="R33" i="3"/>
  <c r="S33" i="3"/>
  <c r="T33" i="3"/>
  <c r="U33" i="3"/>
  <c r="V33" i="3"/>
  <c r="W33" i="3"/>
  <c r="X33" i="3"/>
  <c r="Y33" i="3"/>
  <c r="Z33" i="3"/>
  <c r="AA33" i="3"/>
  <c r="AB33" i="3"/>
  <c r="AC33" i="3"/>
  <c r="AD33" i="3"/>
  <c r="AE33" i="3"/>
  <c r="AF33" i="3"/>
  <c r="AG33" i="3"/>
  <c r="AH33" i="3"/>
  <c r="AI33" i="3"/>
  <c r="E34" i="3"/>
  <c r="F34" i="3"/>
  <c r="G34" i="3"/>
  <c r="H34" i="3"/>
  <c r="I34" i="3"/>
  <c r="J34" i="3"/>
  <c r="K34" i="3"/>
  <c r="L34" i="3"/>
  <c r="M34" i="3"/>
  <c r="N34" i="3"/>
  <c r="O34" i="3"/>
  <c r="P34" i="3"/>
  <c r="Q34" i="3"/>
  <c r="R34" i="3"/>
  <c r="S34" i="3"/>
  <c r="T34" i="3"/>
  <c r="U34" i="3"/>
  <c r="V34" i="3"/>
  <c r="W34" i="3"/>
  <c r="X34" i="3"/>
  <c r="Y34" i="3"/>
  <c r="Z34" i="3"/>
  <c r="AA34" i="3"/>
  <c r="AB34" i="3"/>
  <c r="AC34" i="3"/>
  <c r="AD34" i="3"/>
  <c r="AE34" i="3"/>
  <c r="AF34" i="3"/>
  <c r="AG34" i="3"/>
  <c r="AH34" i="3"/>
  <c r="AI34" i="3"/>
  <c r="E35" i="3"/>
  <c r="F35" i="3"/>
  <c r="G35" i="3"/>
  <c r="H35" i="3"/>
  <c r="I35" i="3"/>
  <c r="J35" i="3"/>
  <c r="K35" i="3"/>
  <c r="L35" i="3"/>
  <c r="M35" i="3"/>
  <c r="N35" i="3"/>
  <c r="O35" i="3"/>
  <c r="P35" i="3"/>
  <c r="Q35" i="3"/>
  <c r="R35" i="3"/>
  <c r="S35" i="3"/>
  <c r="T35" i="3"/>
  <c r="U35" i="3"/>
  <c r="V35" i="3"/>
  <c r="W35" i="3"/>
  <c r="X35" i="3"/>
  <c r="Y35" i="3"/>
  <c r="Z35" i="3"/>
  <c r="AA35" i="3"/>
  <c r="AB35" i="3"/>
  <c r="AC35" i="3"/>
  <c r="AD35" i="3"/>
  <c r="AE35" i="3"/>
  <c r="AF35" i="3"/>
  <c r="AG35" i="3"/>
  <c r="AH35" i="3"/>
  <c r="AI35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4" i="3"/>
  <c r="E4" i="13"/>
  <c r="F4" i="13"/>
  <c r="G4" i="13"/>
  <c r="H4" i="13"/>
  <c r="I4" i="13"/>
  <c r="J4" i="13"/>
  <c r="K4" i="13"/>
  <c r="L4" i="13"/>
  <c r="M4" i="13"/>
  <c r="N4" i="13"/>
  <c r="O4" i="13"/>
  <c r="P4" i="13"/>
  <c r="Q4" i="13"/>
  <c r="R4" i="13"/>
  <c r="S4" i="13"/>
  <c r="T4" i="13"/>
  <c r="U4" i="13"/>
  <c r="V4" i="13"/>
  <c r="W4" i="13"/>
  <c r="X4" i="13"/>
  <c r="Y4" i="13"/>
  <c r="Z4" i="13"/>
  <c r="AA4" i="13"/>
  <c r="AB4" i="13"/>
  <c r="AC4" i="13"/>
  <c r="AD4" i="13"/>
  <c r="AE4" i="13"/>
  <c r="AF4" i="13"/>
  <c r="AG4" i="13"/>
  <c r="E5" i="13"/>
  <c r="F5" i="13"/>
  <c r="G5" i="13"/>
  <c r="H5" i="13"/>
  <c r="I5" i="13"/>
  <c r="J5" i="13"/>
  <c r="K5" i="13"/>
  <c r="L5" i="13"/>
  <c r="M5" i="13"/>
  <c r="N5" i="13"/>
  <c r="O5" i="13"/>
  <c r="P5" i="13"/>
  <c r="Q5" i="13"/>
  <c r="R5" i="13"/>
  <c r="S5" i="13"/>
  <c r="T5" i="13"/>
  <c r="U5" i="13"/>
  <c r="V5" i="13"/>
  <c r="W5" i="13"/>
  <c r="X5" i="13"/>
  <c r="Y5" i="13"/>
  <c r="Z5" i="13"/>
  <c r="AA5" i="13"/>
  <c r="AB5" i="13"/>
  <c r="AC5" i="13"/>
  <c r="AD5" i="13"/>
  <c r="AE5" i="13"/>
  <c r="AF5" i="13"/>
  <c r="AG5" i="13"/>
  <c r="E6" i="13"/>
  <c r="F6" i="13"/>
  <c r="G6" i="13"/>
  <c r="H6" i="13"/>
  <c r="I6" i="13"/>
  <c r="J6" i="13"/>
  <c r="K6" i="13"/>
  <c r="L6" i="13"/>
  <c r="M6" i="13"/>
  <c r="N6" i="13"/>
  <c r="O6" i="13"/>
  <c r="P6" i="13"/>
  <c r="Q6" i="13"/>
  <c r="R6" i="13"/>
  <c r="S6" i="13"/>
  <c r="T6" i="13"/>
  <c r="U6" i="13"/>
  <c r="V6" i="13"/>
  <c r="W6" i="13"/>
  <c r="X6" i="13"/>
  <c r="Y6" i="13"/>
  <c r="Z6" i="13"/>
  <c r="AA6" i="13"/>
  <c r="AB6" i="13"/>
  <c r="AC6" i="13"/>
  <c r="AD6" i="13"/>
  <c r="AE6" i="13"/>
  <c r="AF6" i="13"/>
  <c r="AG6" i="13"/>
  <c r="E7" i="13"/>
  <c r="F7" i="13"/>
  <c r="G7" i="13"/>
  <c r="H7" i="13"/>
  <c r="I7" i="13"/>
  <c r="J7" i="13"/>
  <c r="K7" i="13"/>
  <c r="L7" i="13"/>
  <c r="M7" i="13"/>
  <c r="N7" i="13"/>
  <c r="O7" i="13"/>
  <c r="P7" i="13"/>
  <c r="Q7" i="13"/>
  <c r="R7" i="13"/>
  <c r="S7" i="13"/>
  <c r="T7" i="13"/>
  <c r="U7" i="13"/>
  <c r="V7" i="13"/>
  <c r="W7" i="13"/>
  <c r="X7" i="13"/>
  <c r="Y7" i="13"/>
  <c r="Z7" i="13"/>
  <c r="AA7" i="13"/>
  <c r="AB7" i="13"/>
  <c r="AC7" i="13"/>
  <c r="AD7" i="13"/>
  <c r="AE7" i="13"/>
  <c r="AF7" i="13"/>
  <c r="AG7" i="13"/>
  <c r="E8" i="13"/>
  <c r="F8" i="13"/>
  <c r="G8" i="13"/>
  <c r="H8" i="13"/>
  <c r="I8" i="13"/>
  <c r="J8" i="13"/>
  <c r="K8" i="13"/>
  <c r="L8" i="13"/>
  <c r="M8" i="13"/>
  <c r="N8" i="13"/>
  <c r="O8" i="13"/>
  <c r="P8" i="13"/>
  <c r="Q8" i="13"/>
  <c r="R8" i="13"/>
  <c r="S8" i="13"/>
  <c r="T8" i="13"/>
  <c r="U8" i="13"/>
  <c r="V8" i="13"/>
  <c r="W8" i="13"/>
  <c r="X8" i="13"/>
  <c r="Y8" i="13"/>
  <c r="Z8" i="13"/>
  <c r="AA8" i="13"/>
  <c r="AB8" i="13"/>
  <c r="AC8" i="13"/>
  <c r="AD8" i="13"/>
  <c r="AE8" i="13"/>
  <c r="AF8" i="13"/>
  <c r="AG8" i="13"/>
  <c r="E9" i="13"/>
  <c r="F9" i="13"/>
  <c r="G9" i="13"/>
  <c r="H9" i="13"/>
  <c r="I9" i="13"/>
  <c r="J9" i="13"/>
  <c r="K9" i="13"/>
  <c r="L9" i="13"/>
  <c r="M9" i="13"/>
  <c r="N9" i="13"/>
  <c r="O9" i="13"/>
  <c r="P9" i="13"/>
  <c r="Q9" i="13"/>
  <c r="R9" i="13"/>
  <c r="S9" i="13"/>
  <c r="T9" i="13"/>
  <c r="U9" i="13"/>
  <c r="V9" i="13"/>
  <c r="W9" i="13"/>
  <c r="X9" i="13"/>
  <c r="Y9" i="13"/>
  <c r="Z9" i="13"/>
  <c r="AA9" i="13"/>
  <c r="AB9" i="13"/>
  <c r="AC9" i="13"/>
  <c r="AD9" i="13"/>
  <c r="AE9" i="13"/>
  <c r="AF9" i="13"/>
  <c r="AG9" i="13"/>
  <c r="E10" i="13"/>
  <c r="F10" i="13"/>
  <c r="G10" i="13"/>
  <c r="H10" i="13"/>
  <c r="I10" i="13"/>
  <c r="J10" i="13"/>
  <c r="K10" i="13"/>
  <c r="L10" i="13"/>
  <c r="M10" i="13"/>
  <c r="N10" i="13"/>
  <c r="O10" i="13"/>
  <c r="P10" i="13"/>
  <c r="Q10" i="13"/>
  <c r="R10" i="13"/>
  <c r="S10" i="13"/>
  <c r="T10" i="13"/>
  <c r="U10" i="13"/>
  <c r="V10" i="13"/>
  <c r="W10" i="13"/>
  <c r="X10" i="13"/>
  <c r="Y10" i="13"/>
  <c r="Z10" i="13"/>
  <c r="AA10" i="13"/>
  <c r="AB10" i="13"/>
  <c r="AC10" i="13"/>
  <c r="AD10" i="13"/>
  <c r="AE10" i="13"/>
  <c r="AF10" i="13"/>
  <c r="AG10" i="13"/>
  <c r="E11" i="13"/>
  <c r="F11" i="13"/>
  <c r="G11" i="13"/>
  <c r="H11" i="13"/>
  <c r="I11" i="13"/>
  <c r="J11" i="13"/>
  <c r="K11" i="13"/>
  <c r="L11" i="13"/>
  <c r="M11" i="13"/>
  <c r="N11" i="13"/>
  <c r="O11" i="13"/>
  <c r="P11" i="13"/>
  <c r="Q11" i="13"/>
  <c r="R11" i="13"/>
  <c r="S11" i="13"/>
  <c r="T11" i="13"/>
  <c r="U11" i="13"/>
  <c r="V11" i="13"/>
  <c r="W11" i="13"/>
  <c r="X11" i="13"/>
  <c r="Y11" i="13"/>
  <c r="Z11" i="13"/>
  <c r="AA11" i="13"/>
  <c r="AB11" i="13"/>
  <c r="AC11" i="13"/>
  <c r="AD11" i="13"/>
  <c r="AE11" i="13"/>
  <c r="AF11" i="13"/>
  <c r="AG11" i="13"/>
  <c r="E12" i="13"/>
  <c r="F12" i="13"/>
  <c r="G12" i="13"/>
  <c r="H12" i="13"/>
  <c r="I12" i="13"/>
  <c r="J12" i="13"/>
  <c r="K12" i="13"/>
  <c r="L12" i="13"/>
  <c r="M12" i="13"/>
  <c r="N12" i="13"/>
  <c r="O12" i="13"/>
  <c r="P12" i="13"/>
  <c r="Q12" i="13"/>
  <c r="R12" i="13"/>
  <c r="S12" i="13"/>
  <c r="T12" i="13"/>
  <c r="U12" i="13"/>
  <c r="V12" i="13"/>
  <c r="W12" i="13"/>
  <c r="X12" i="13"/>
  <c r="Y12" i="13"/>
  <c r="Z12" i="13"/>
  <c r="AA12" i="13"/>
  <c r="AB12" i="13"/>
  <c r="AC12" i="13"/>
  <c r="AD12" i="13"/>
  <c r="AE12" i="13"/>
  <c r="AF12" i="13"/>
  <c r="AG12" i="13"/>
  <c r="E13" i="13"/>
  <c r="F13" i="13"/>
  <c r="G13" i="13"/>
  <c r="H13" i="13"/>
  <c r="I13" i="13"/>
  <c r="J13" i="13"/>
  <c r="K13" i="13"/>
  <c r="L13" i="13"/>
  <c r="M13" i="13"/>
  <c r="N13" i="13"/>
  <c r="O13" i="13"/>
  <c r="P13" i="13"/>
  <c r="Q13" i="13"/>
  <c r="R13" i="13"/>
  <c r="S13" i="13"/>
  <c r="T13" i="13"/>
  <c r="U13" i="13"/>
  <c r="V13" i="13"/>
  <c r="W13" i="13"/>
  <c r="X13" i="13"/>
  <c r="Y13" i="13"/>
  <c r="Z13" i="13"/>
  <c r="AA13" i="13"/>
  <c r="AB13" i="13"/>
  <c r="AC13" i="13"/>
  <c r="AD13" i="13"/>
  <c r="AE13" i="13"/>
  <c r="AF13" i="13"/>
  <c r="AG13" i="13"/>
  <c r="E14" i="13"/>
  <c r="F14" i="13"/>
  <c r="G14" i="13"/>
  <c r="H14" i="13"/>
  <c r="I14" i="13"/>
  <c r="J14" i="13"/>
  <c r="K14" i="13"/>
  <c r="L14" i="13"/>
  <c r="M14" i="13"/>
  <c r="N14" i="13"/>
  <c r="O14" i="13"/>
  <c r="P14" i="13"/>
  <c r="Q14" i="13"/>
  <c r="R14" i="13"/>
  <c r="S14" i="13"/>
  <c r="T14" i="13"/>
  <c r="U14" i="13"/>
  <c r="V14" i="13"/>
  <c r="W14" i="13"/>
  <c r="X14" i="13"/>
  <c r="Y14" i="13"/>
  <c r="Z14" i="13"/>
  <c r="AA14" i="13"/>
  <c r="AB14" i="13"/>
  <c r="AC14" i="13"/>
  <c r="AD14" i="13"/>
  <c r="AE14" i="13"/>
  <c r="AF14" i="13"/>
  <c r="AG14" i="13"/>
  <c r="E15" i="13"/>
  <c r="F15" i="13"/>
  <c r="G15" i="13"/>
  <c r="H15" i="13"/>
  <c r="I15" i="13"/>
  <c r="J15" i="13"/>
  <c r="K15" i="13"/>
  <c r="L15" i="13"/>
  <c r="M15" i="13"/>
  <c r="N15" i="13"/>
  <c r="O15" i="13"/>
  <c r="P15" i="13"/>
  <c r="Q15" i="13"/>
  <c r="R15" i="13"/>
  <c r="S15" i="13"/>
  <c r="T15" i="13"/>
  <c r="U15" i="13"/>
  <c r="V15" i="13"/>
  <c r="W15" i="13"/>
  <c r="X15" i="13"/>
  <c r="Y15" i="13"/>
  <c r="Z15" i="13"/>
  <c r="AA15" i="13"/>
  <c r="AB15" i="13"/>
  <c r="AC15" i="13"/>
  <c r="AD15" i="13"/>
  <c r="AE15" i="13"/>
  <c r="AF15" i="13"/>
  <c r="AG15" i="13"/>
  <c r="E16" i="13"/>
  <c r="F16" i="13"/>
  <c r="G16" i="13"/>
  <c r="H16" i="13"/>
  <c r="I16" i="13"/>
  <c r="J16" i="13"/>
  <c r="K16" i="13"/>
  <c r="L16" i="13"/>
  <c r="M16" i="13"/>
  <c r="N16" i="13"/>
  <c r="O16" i="13"/>
  <c r="P16" i="13"/>
  <c r="Q16" i="13"/>
  <c r="R16" i="13"/>
  <c r="S16" i="13"/>
  <c r="T16" i="13"/>
  <c r="U16" i="13"/>
  <c r="V16" i="13"/>
  <c r="W16" i="13"/>
  <c r="X16" i="13"/>
  <c r="Y16" i="13"/>
  <c r="Z16" i="13"/>
  <c r="AA16" i="13"/>
  <c r="AB16" i="13"/>
  <c r="AC16" i="13"/>
  <c r="AD16" i="13"/>
  <c r="AE16" i="13"/>
  <c r="AF16" i="13"/>
  <c r="AG16" i="13"/>
  <c r="E17" i="13"/>
  <c r="F17" i="13"/>
  <c r="G17" i="13"/>
  <c r="H17" i="13"/>
  <c r="I17" i="13"/>
  <c r="J17" i="13"/>
  <c r="K17" i="13"/>
  <c r="L17" i="13"/>
  <c r="M17" i="13"/>
  <c r="N17" i="13"/>
  <c r="O17" i="13"/>
  <c r="P17" i="13"/>
  <c r="Q17" i="13"/>
  <c r="R17" i="13"/>
  <c r="S17" i="13"/>
  <c r="T17" i="13"/>
  <c r="U17" i="13"/>
  <c r="V17" i="13"/>
  <c r="W17" i="13"/>
  <c r="X17" i="13"/>
  <c r="Y17" i="13"/>
  <c r="Z17" i="13"/>
  <c r="AA17" i="13"/>
  <c r="AB17" i="13"/>
  <c r="AC17" i="13"/>
  <c r="AD17" i="13"/>
  <c r="AE17" i="13"/>
  <c r="AF17" i="13"/>
  <c r="AG17" i="13"/>
  <c r="E18" i="13"/>
  <c r="F18" i="13"/>
  <c r="G18" i="13"/>
  <c r="H18" i="13"/>
  <c r="I18" i="13"/>
  <c r="J18" i="13"/>
  <c r="K18" i="13"/>
  <c r="L18" i="13"/>
  <c r="M18" i="13"/>
  <c r="N18" i="13"/>
  <c r="O18" i="13"/>
  <c r="P18" i="13"/>
  <c r="Q18" i="13"/>
  <c r="R18" i="13"/>
  <c r="S18" i="13"/>
  <c r="T18" i="13"/>
  <c r="U18" i="13"/>
  <c r="V18" i="13"/>
  <c r="W18" i="13"/>
  <c r="X18" i="13"/>
  <c r="Y18" i="13"/>
  <c r="Z18" i="13"/>
  <c r="AA18" i="13"/>
  <c r="AB18" i="13"/>
  <c r="AC18" i="13"/>
  <c r="AD18" i="13"/>
  <c r="AE18" i="13"/>
  <c r="AF18" i="13"/>
  <c r="AG18" i="13"/>
  <c r="E19" i="13"/>
  <c r="F19" i="13"/>
  <c r="G19" i="13"/>
  <c r="H19" i="13"/>
  <c r="I19" i="13"/>
  <c r="J19" i="13"/>
  <c r="K19" i="13"/>
  <c r="L19" i="13"/>
  <c r="M19" i="13"/>
  <c r="N19" i="13"/>
  <c r="O19" i="13"/>
  <c r="P19" i="13"/>
  <c r="Q19" i="13"/>
  <c r="R19" i="13"/>
  <c r="S19" i="13"/>
  <c r="T19" i="13"/>
  <c r="U19" i="13"/>
  <c r="V19" i="13"/>
  <c r="W19" i="13"/>
  <c r="X19" i="13"/>
  <c r="Y19" i="13"/>
  <c r="Z19" i="13"/>
  <c r="AA19" i="13"/>
  <c r="AB19" i="13"/>
  <c r="AC19" i="13"/>
  <c r="AD19" i="13"/>
  <c r="AE19" i="13"/>
  <c r="AF19" i="13"/>
  <c r="AG19" i="13"/>
  <c r="E20" i="13"/>
  <c r="F20" i="13"/>
  <c r="G20" i="13"/>
  <c r="H20" i="13"/>
  <c r="I20" i="13"/>
  <c r="J20" i="13"/>
  <c r="K20" i="13"/>
  <c r="L20" i="13"/>
  <c r="M20" i="13"/>
  <c r="N20" i="13"/>
  <c r="O20" i="13"/>
  <c r="P20" i="13"/>
  <c r="Q20" i="13"/>
  <c r="R20" i="13"/>
  <c r="S20" i="13"/>
  <c r="T20" i="13"/>
  <c r="U20" i="13"/>
  <c r="V20" i="13"/>
  <c r="W20" i="13"/>
  <c r="X20" i="13"/>
  <c r="Y20" i="13"/>
  <c r="Z20" i="13"/>
  <c r="AA20" i="13"/>
  <c r="AB20" i="13"/>
  <c r="AC20" i="13"/>
  <c r="AD20" i="13"/>
  <c r="AE20" i="13"/>
  <c r="AF20" i="13"/>
  <c r="AG20" i="13"/>
  <c r="E21" i="13"/>
  <c r="F21" i="13"/>
  <c r="G21" i="13"/>
  <c r="H21" i="13"/>
  <c r="I21" i="13"/>
  <c r="J21" i="13"/>
  <c r="K21" i="13"/>
  <c r="L21" i="13"/>
  <c r="M21" i="13"/>
  <c r="N21" i="13"/>
  <c r="O21" i="13"/>
  <c r="P21" i="13"/>
  <c r="Q21" i="13"/>
  <c r="R21" i="13"/>
  <c r="S21" i="13"/>
  <c r="T21" i="13"/>
  <c r="U21" i="13"/>
  <c r="V21" i="13"/>
  <c r="W21" i="13"/>
  <c r="X21" i="13"/>
  <c r="Y21" i="13"/>
  <c r="Z21" i="13"/>
  <c r="AA21" i="13"/>
  <c r="AB21" i="13"/>
  <c r="AC21" i="13"/>
  <c r="AD21" i="13"/>
  <c r="AE21" i="13"/>
  <c r="AF21" i="13"/>
  <c r="AG21" i="13"/>
  <c r="E22" i="13"/>
  <c r="F22" i="13"/>
  <c r="G22" i="13"/>
  <c r="H22" i="13"/>
  <c r="I22" i="13"/>
  <c r="J22" i="13"/>
  <c r="K22" i="13"/>
  <c r="L22" i="13"/>
  <c r="M22" i="13"/>
  <c r="N22" i="13"/>
  <c r="O22" i="13"/>
  <c r="P22" i="13"/>
  <c r="Q22" i="13"/>
  <c r="R22" i="13"/>
  <c r="S22" i="13"/>
  <c r="T22" i="13"/>
  <c r="U22" i="13"/>
  <c r="V22" i="13"/>
  <c r="W22" i="13"/>
  <c r="X22" i="13"/>
  <c r="Y22" i="13"/>
  <c r="Z22" i="13"/>
  <c r="AA22" i="13"/>
  <c r="AB22" i="13"/>
  <c r="AC22" i="13"/>
  <c r="AD22" i="13"/>
  <c r="AE22" i="13"/>
  <c r="AF22" i="13"/>
  <c r="AG22" i="13"/>
  <c r="E23" i="13"/>
  <c r="F23" i="13"/>
  <c r="G23" i="13"/>
  <c r="H23" i="13"/>
  <c r="I23" i="13"/>
  <c r="J23" i="13"/>
  <c r="K23" i="13"/>
  <c r="L23" i="13"/>
  <c r="M23" i="13"/>
  <c r="N23" i="13"/>
  <c r="O23" i="13"/>
  <c r="P23" i="13"/>
  <c r="Q23" i="13"/>
  <c r="R23" i="13"/>
  <c r="S23" i="13"/>
  <c r="T23" i="13"/>
  <c r="U23" i="13"/>
  <c r="V23" i="13"/>
  <c r="W23" i="13"/>
  <c r="X23" i="13"/>
  <c r="Y23" i="13"/>
  <c r="Z23" i="13"/>
  <c r="AA23" i="13"/>
  <c r="AB23" i="13"/>
  <c r="AC23" i="13"/>
  <c r="AD23" i="13"/>
  <c r="AE23" i="13"/>
  <c r="AF23" i="13"/>
  <c r="AG23" i="13"/>
  <c r="E24" i="13"/>
  <c r="F24" i="13"/>
  <c r="G24" i="13"/>
  <c r="H24" i="13"/>
  <c r="I24" i="13"/>
  <c r="J24" i="13"/>
  <c r="K24" i="13"/>
  <c r="L24" i="13"/>
  <c r="M24" i="13"/>
  <c r="N24" i="13"/>
  <c r="O24" i="13"/>
  <c r="P24" i="13"/>
  <c r="Q24" i="13"/>
  <c r="R24" i="13"/>
  <c r="S24" i="13"/>
  <c r="T24" i="13"/>
  <c r="U24" i="13"/>
  <c r="V24" i="13"/>
  <c r="W24" i="13"/>
  <c r="X24" i="13"/>
  <c r="Y24" i="13"/>
  <c r="Z24" i="13"/>
  <c r="AA24" i="13"/>
  <c r="AB24" i="13"/>
  <c r="AC24" i="13"/>
  <c r="AD24" i="13"/>
  <c r="AE24" i="13"/>
  <c r="AF24" i="13"/>
  <c r="AG24" i="13"/>
  <c r="E25" i="13"/>
  <c r="F25" i="13"/>
  <c r="G25" i="13"/>
  <c r="H25" i="13"/>
  <c r="I25" i="13"/>
  <c r="J25" i="13"/>
  <c r="K25" i="13"/>
  <c r="L25" i="13"/>
  <c r="M25" i="13"/>
  <c r="N25" i="13"/>
  <c r="O25" i="13"/>
  <c r="P25" i="13"/>
  <c r="Q25" i="13"/>
  <c r="R25" i="13"/>
  <c r="S25" i="13"/>
  <c r="T25" i="13"/>
  <c r="U25" i="13"/>
  <c r="V25" i="13"/>
  <c r="W25" i="13"/>
  <c r="X25" i="13"/>
  <c r="Y25" i="13"/>
  <c r="Z25" i="13"/>
  <c r="AA25" i="13"/>
  <c r="AB25" i="13"/>
  <c r="AC25" i="13"/>
  <c r="AD25" i="13"/>
  <c r="AE25" i="13"/>
  <c r="AF25" i="13"/>
  <c r="AG25" i="13"/>
  <c r="E26" i="13"/>
  <c r="F26" i="13"/>
  <c r="G26" i="13"/>
  <c r="H26" i="13"/>
  <c r="I26" i="13"/>
  <c r="J26" i="13"/>
  <c r="K26" i="13"/>
  <c r="L26" i="13"/>
  <c r="M26" i="13"/>
  <c r="N26" i="13"/>
  <c r="O26" i="13"/>
  <c r="P26" i="13"/>
  <c r="Q26" i="13"/>
  <c r="R26" i="13"/>
  <c r="S26" i="13"/>
  <c r="T26" i="13"/>
  <c r="U26" i="13"/>
  <c r="V26" i="13"/>
  <c r="W26" i="13"/>
  <c r="X26" i="13"/>
  <c r="Y26" i="13"/>
  <c r="Z26" i="13"/>
  <c r="AA26" i="13"/>
  <c r="AB26" i="13"/>
  <c r="AC26" i="13"/>
  <c r="AD26" i="13"/>
  <c r="AE26" i="13"/>
  <c r="AF26" i="13"/>
  <c r="AG26" i="13"/>
  <c r="E27" i="13"/>
  <c r="F27" i="13"/>
  <c r="G27" i="13"/>
  <c r="H27" i="13"/>
  <c r="I27" i="13"/>
  <c r="J27" i="13"/>
  <c r="K27" i="13"/>
  <c r="L27" i="13"/>
  <c r="M27" i="13"/>
  <c r="N27" i="13"/>
  <c r="O27" i="13"/>
  <c r="P27" i="13"/>
  <c r="Q27" i="13"/>
  <c r="R27" i="13"/>
  <c r="S27" i="13"/>
  <c r="T27" i="13"/>
  <c r="U27" i="13"/>
  <c r="V27" i="13"/>
  <c r="W27" i="13"/>
  <c r="X27" i="13"/>
  <c r="Y27" i="13"/>
  <c r="Z27" i="13"/>
  <c r="AA27" i="13"/>
  <c r="AB27" i="13"/>
  <c r="AC27" i="13"/>
  <c r="AD27" i="13"/>
  <c r="AE27" i="13"/>
  <c r="AF27" i="13"/>
  <c r="AG27" i="13"/>
  <c r="E28" i="13"/>
  <c r="F28" i="13"/>
  <c r="G28" i="13"/>
  <c r="H28" i="13"/>
  <c r="I28" i="13"/>
  <c r="J28" i="13"/>
  <c r="K28" i="13"/>
  <c r="L28" i="13"/>
  <c r="M28" i="13"/>
  <c r="N28" i="13"/>
  <c r="O28" i="13"/>
  <c r="P28" i="13"/>
  <c r="Q28" i="13"/>
  <c r="R28" i="13"/>
  <c r="S28" i="13"/>
  <c r="T28" i="13"/>
  <c r="U28" i="13"/>
  <c r="V28" i="13"/>
  <c r="W28" i="13"/>
  <c r="X28" i="13"/>
  <c r="Y28" i="13"/>
  <c r="Z28" i="13"/>
  <c r="AA28" i="13"/>
  <c r="AB28" i="13"/>
  <c r="AC28" i="13"/>
  <c r="AD28" i="13"/>
  <c r="AE28" i="13"/>
  <c r="AF28" i="13"/>
  <c r="AG28" i="13"/>
  <c r="E29" i="13"/>
  <c r="F29" i="13"/>
  <c r="G29" i="13"/>
  <c r="H29" i="13"/>
  <c r="I29" i="13"/>
  <c r="J29" i="13"/>
  <c r="K29" i="13"/>
  <c r="L29" i="13"/>
  <c r="M29" i="13"/>
  <c r="N29" i="13"/>
  <c r="O29" i="13"/>
  <c r="P29" i="13"/>
  <c r="Q29" i="13"/>
  <c r="R29" i="13"/>
  <c r="S29" i="13"/>
  <c r="T29" i="13"/>
  <c r="U29" i="13"/>
  <c r="V29" i="13"/>
  <c r="W29" i="13"/>
  <c r="X29" i="13"/>
  <c r="Y29" i="13"/>
  <c r="Z29" i="13"/>
  <c r="AA29" i="13"/>
  <c r="AB29" i="13"/>
  <c r="AC29" i="13"/>
  <c r="AD29" i="13"/>
  <c r="AE29" i="13"/>
  <c r="AF29" i="13"/>
  <c r="AG29" i="13"/>
  <c r="E30" i="13"/>
  <c r="F30" i="13"/>
  <c r="G30" i="13"/>
  <c r="H30" i="13"/>
  <c r="I30" i="13"/>
  <c r="J30" i="13"/>
  <c r="K30" i="13"/>
  <c r="L30" i="13"/>
  <c r="M30" i="13"/>
  <c r="N30" i="13"/>
  <c r="O30" i="13"/>
  <c r="P30" i="13"/>
  <c r="Q30" i="13"/>
  <c r="R30" i="13"/>
  <c r="S30" i="13"/>
  <c r="T30" i="13"/>
  <c r="U30" i="13"/>
  <c r="V30" i="13"/>
  <c r="W30" i="13"/>
  <c r="X30" i="13"/>
  <c r="Y30" i="13"/>
  <c r="Z30" i="13"/>
  <c r="AA30" i="13"/>
  <c r="AB30" i="13"/>
  <c r="AC30" i="13"/>
  <c r="AD30" i="13"/>
  <c r="AE30" i="13"/>
  <c r="AF30" i="13"/>
  <c r="AG30" i="13"/>
  <c r="E31" i="13"/>
  <c r="F31" i="13"/>
  <c r="G31" i="13"/>
  <c r="H31" i="13"/>
  <c r="I31" i="13"/>
  <c r="J31" i="13"/>
  <c r="K31" i="13"/>
  <c r="L31" i="13"/>
  <c r="M31" i="13"/>
  <c r="N31" i="13"/>
  <c r="O31" i="13"/>
  <c r="P31" i="13"/>
  <c r="Q31" i="13"/>
  <c r="R31" i="13"/>
  <c r="S31" i="13"/>
  <c r="T31" i="13"/>
  <c r="U31" i="13"/>
  <c r="V31" i="13"/>
  <c r="W31" i="13"/>
  <c r="X31" i="13"/>
  <c r="Y31" i="13"/>
  <c r="Z31" i="13"/>
  <c r="AA31" i="13"/>
  <c r="AB31" i="13"/>
  <c r="AC31" i="13"/>
  <c r="AD31" i="13"/>
  <c r="AE31" i="13"/>
  <c r="AF31" i="13"/>
  <c r="AG31" i="13"/>
  <c r="E32" i="13"/>
  <c r="F32" i="13"/>
  <c r="G32" i="13"/>
  <c r="H32" i="13"/>
  <c r="I32" i="13"/>
  <c r="J32" i="13"/>
  <c r="K32" i="13"/>
  <c r="L32" i="13"/>
  <c r="M32" i="13"/>
  <c r="N32" i="13"/>
  <c r="O32" i="13"/>
  <c r="P32" i="13"/>
  <c r="Q32" i="13"/>
  <c r="R32" i="13"/>
  <c r="S32" i="13"/>
  <c r="T32" i="13"/>
  <c r="U32" i="13"/>
  <c r="V32" i="13"/>
  <c r="W32" i="13"/>
  <c r="X32" i="13"/>
  <c r="Y32" i="13"/>
  <c r="Z32" i="13"/>
  <c r="AA32" i="13"/>
  <c r="AB32" i="13"/>
  <c r="AC32" i="13"/>
  <c r="AD32" i="13"/>
  <c r="AE32" i="13"/>
  <c r="AF32" i="13"/>
  <c r="AG32" i="13"/>
  <c r="E33" i="13"/>
  <c r="F33" i="13"/>
  <c r="G33" i="13"/>
  <c r="H33" i="13"/>
  <c r="I33" i="13"/>
  <c r="J33" i="13"/>
  <c r="K33" i="13"/>
  <c r="L33" i="13"/>
  <c r="M33" i="13"/>
  <c r="N33" i="13"/>
  <c r="O33" i="13"/>
  <c r="P33" i="13"/>
  <c r="Q33" i="13"/>
  <c r="R33" i="13"/>
  <c r="S33" i="13"/>
  <c r="T33" i="13"/>
  <c r="U33" i="13"/>
  <c r="V33" i="13"/>
  <c r="W33" i="13"/>
  <c r="X33" i="13"/>
  <c r="Y33" i="13"/>
  <c r="Z33" i="13"/>
  <c r="AA33" i="13"/>
  <c r="AB33" i="13"/>
  <c r="AC33" i="13"/>
  <c r="AD33" i="13"/>
  <c r="AE33" i="13"/>
  <c r="AF33" i="13"/>
  <c r="AG33" i="13"/>
  <c r="D5" i="13"/>
  <c r="D6" i="13"/>
  <c r="D7" i="13"/>
  <c r="D8" i="13"/>
  <c r="D9" i="13"/>
  <c r="D10" i="13"/>
  <c r="D11" i="13"/>
  <c r="D12" i="13"/>
  <c r="D13" i="13"/>
  <c r="D14" i="13"/>
  <c r="D15" i="13"/>
  <c r="D16" i="13"/>
  <c r="D17" i="13"/>
  <c r="D18" i="13"/>
  <c r="D19" i="13"/>
  <c r="D20" i="13"/>
  <c r="D21" i="13"/>
  <c r="D22" i="13"/>
  <c r="D23" i="13"/>
  <c r="D24" i="13"/>
  <c r="D25" i="13"/>
  <c r="D26" i="13"/>
  <c r="D27" i="13"/>
  <c r="D28" i="13"/>
  <c r="D29" i="13"/>
  <c r="D30" i="13"/>
  <c r="D31" i="13"/>
  <c r="D32" i="13"/>
  <c r="D33" i="13"/>
  <c r="D4" i="13"/>
  <c r="D5" i="10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AA4" i="7"/>
  <c r="AB4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4" i="7"/>
  <c r="E4" i="10"/>
  <c r="F4" i="10"/>
  <c r="G4" i="10"/>
  <c r="H4" i="10"/>
  <c r="I4" i="10"/>
  <c r="J4" i="10"/>
  <c r="K4" i="10"/>
  <c r="L4" i="10"/>
  <c r="M4" i="10"/>
  <c r="N4" i="10"/>
  <c r="O4" i="10"/>
  <c r="P4" i="10"/>
  <c r="Q4" i="10"/>
  <c r="R4" i="10"/>
  <c r="S4" i="10"/>
  <c r="T4" i="10"/>
  <c r="U4" i="10"/>
  <c r="V4" i="10"/>
  <c r="W4" i="10"/>
  <c r="E5" i="10"/>
  <c r="F5" i="10"/>
  <c r="G5" i="10"/>
  <c r="H5" i="10"/>
  <c r="I5" i="10"/>
  <c r="J5" i="10"/>
  <c r="K5" i="10"/>
  <c r="L5" i="10"/>
  <c r="M5" i="10"/>
  <c r="N5" i="10"/>
  <c r="O5" i="10"/>
  <c r="P5" i="10"/>
  <c r="Q5" i="10"/>
  <c r="R5" i="10"/>
  <c r="S5" i="10"/>
  <c r="T5" i="10"/>
  <c r="U5" i="10"/>
  <c r="V5" i="10"/>
  <c r="W5" i="10"/>
  <c r="E6" i="10"/>
  <c r="F6" i="10"/>
  <c r="G6" i="10"/>
  <c r="H6" i="10"/>
  <c r="I6" i="10"/>
  <c r="J6" i="10"/>
  <c r="K6" i="10"/>
  <c r="L6" i="10"/>
  <c r="M6" i="10"/>
  <c r="N6" i="10"/>
  <c r="O6" i="10"/>
  <c r="P6" i="10"/>
  <c r="Q6" i="10"/>
  <c r="R6" i="10"/>
  <c r="S6" i="10"/>
  <c r="T6" i="10"/>
  <c r="U6" i="10"/>
  <c r="V6" i="10"/>
  <c r="W6" i="10"/>
  <c r="E7" i="10"/>
  <c r="F7" i="10"/>
  <c r="G7" i="10"/>
  <c r="H7" i="10"/>
  <c r="I7" i="10"/>
  <c r="J7" i="10"/>
  <c r="K7" i="10"/>
  <c r="L7" i="10"/>
  <c r="M7" i="10"/>
  <c r="N7" i="10"/>
  <c r="O7" i="10"/>
  <c r="P7" i="10"/>
  <c r="Q7" i="10"/>
  <c r="R7" i="10"/>
  <c r="S7" i="10"/>
  <c r="T7" i="10"/>
  <c r="U7" i="10"/>
  <c r="V7" i="10"/>
  <c r="W7" i="10"/>
  <c r="E8" i="10"/>
  <c r="F8" i="10"/>
  <c r="G8" i="10"/>
  <c r="H8" i="10"/>
  <c r="I8" i="10"/>
  <c r="J8" i="10"/>
  <c r="K8" i="10"/>
  <c r="L8" i="10"/>
  <c r="M8" i="10"/>
  <c r="N8" i="10"/>
  <c r="O8" i="10"/>
  <c r="P8" i="10"/>
  <c r="Q8" i="10"/>
  <c r="R8" i="10"/>
  <c r="S8" i="10"/>
  <c r="T8" i="10"/>
  <c r="U8" i="10"/>
  <c r="V8" i="10"/>
  <c r="W8" i="10"/>
  <c r="E9" i="10"/>
  <c r="F9" i="10"/>
  <c r="G9" i="10"/>
  <c r="H9" i="10"/>
  <c r="I9" i="10"/>
  <c r="J9" i="10"/>
  <c r="K9" i="10"/>
  <c r="L9" i="10"/>
  <c r="M9" i="10"/>
  <c r="N9" i="10"/>
  <c r="O9" i="10"/>
  <c r="P9" i="10"/>
  <c r="Q9" i="10"/>
  <c r="R9" i="10"/>
  <c r="S9" i="10"/>
  <c r="T9" i="10"/>
  <c r="U9" i="10"/>
  <c r="V9" i="10"/>
  <c r="W9" i="10"/>
  <c r="E10" i="10"/>
  <c r="F10" i="10"/>
  <c r="G10" i="10"/>
  <c r="H10" i="10"/>
  <c r="I10" i="10"/>
  <c r="J10" i="10"/>
  <c r="K10" i="10"/>
  <c r="L10" i="10"/>
  <c r="M10" i="10"/>
  <c r="N10" i="10"/>
  <c r="O10" i="10"/>
  <c r="P10" i="10"/>
  <c r="Q10" i="10"/>
  <c r="R10" i="10"/>
  <c r="S10" i="10"/>
  <c r="T10" i="10"/>
  <c r="U10" i="10"/>
  <c r="V10" i="10"/>
  <c r="W10" i="10"/>
  <c r="E11" i="10"/>
  <c r="F11" i="10"/>
  <c r="G11" i="10"/>
  <c r="H11" i="10"/>
  <c r="I11" i="10"/>
  <c r="J11" i="10"/>
  <c r="K11" i="10"/>
  <c r="L11" i="10"/>
  <c r="M11" i="10"/>
  <c r="N11" i="10"/>
  <c r="O11" i="10"/>
  <c r="P11" i="10"/>
  <c r="Q11" i="10"/>
  <c r="R11" i="10"/>
  <c r="S11" i="10"/>
  <c r="T11" i="10"/>
  <c r="U11" i="10"/>
  <c r="V11" i="10"/>
  <c r="W11" i="10"/>
  <c r="E12" i="10"/>
  <c r="F12" i="10"/>
  <c r="G12" i="10"/>
  <c r="H12" i="10"/>
  <c r="I12" i="10"/>
  <c r="J12" i="10"/>
  <c r="K12" i="10"/>
  <c r="L12" i="10"/>
  <c r="M12" i="10"/>
  <c r="N12" i="10"/>
  <c r="O12" i="10"/>
  <c r="P12" i="10"/>
  <c r="Q12" i="10"/>
  <c r="R12" i="10"/>
  <c r="S12" i="10"/>
  <c r="T12" i="10"/>
  <c r="U12" i="10"/>
  <c r="V12" i="10"/>
  <c r="W12" i="10"/>
  <c r="E13" i="10"/>
  <c r="F13" i="10"/>
  <c r="G13" i="10"/>
  <c r="H13" i="10"/>
  <c r="I13" i="10"/>
  <c r="J13" i="10"/>
  <c r="K13" i="10"/>
  <c r="L13" i="10"/>
  <c r="M13" i="10"/>
  <c r="N13" i="10"/>
  <c r="O13" i="10"/>
  <c r="P13" i="10"/>
  <c r="Q13" i="10"/>
  <c r="R13" i="10"/>
  <c r="S13" i="10"/>
  <c r="T13" i="10"/>
  <c r="U13" i="10"/>
  <c r="V13" i="10"/>
  <c r="W13" i="10"/>
  <c r="E14" i="10"/>
  <c r="F14" i="10"/>
  <c r="G14" i="10"/>
  <c r="H14" i="10"/>
  <c r="I14" i="10"/>
  <c r="J14" i="10"/>
  <c r="K14" i="10"/>
  <c r="L14" i="10"/>
  <c r="M14" i="10"/>
  <c r="N14" i="10"/>
  <c r="O14" i="10"/>
  <c r="P14" i="10"/>
  <c r="Q14" i="10"/>
  <c r="R14" i="10"/>
  <c r="S14" i="10"/>
  <c r="T14" i="10"/>
  <c r="U14" i="10"/>
  <c r="V14" i="10"/>
  <c r="W14" i="10"/>
  <c r="E15" i="10"/>
  <c r="F15" i="10"/>
  <c r="G15" i="10"/>
  <c r="H15" i="10"/>
  <c r="I15" i="10"/>
  <c r="J15" i="10"/>
  <c r="K15" i="10"/>
  <c r="L15" i="10"/>
  <c r="M15" i="10"/>
  <c r="N15" i="10"/>
  <c r="O15" i="10"/>
  <c r="P15" i="10"/>
  <c r="Q15" i="10"/>
  <c r="R15" i="10"/>
  <c r="S15" i="10"/>
  <c r="T15" i="10"/>
  <c r="U15" i="10"/>
  <c r="V15" i="10"/>
  <c r="W15" i="10"/>
  <c r="E16" i="10"/>
  <c r="F16" i="10"/>
  <c r="G16" i="10"/>
  <c r="H16" i="10"/>
  <c r="I16" i="10"/>
  <c r="J16" i="10"/>
  <c r="K16" i="10"/>
  <c r="L16" i="10"/>
  <c r="M16" i="10"/>
  <c r="N16" i="10"/>
  <c r="O16" i="10"/>
  <c r="P16" i="10"/>
  <c r="Q16" i="10"/>
  <c r="R16" i="10"/>
  <c r="S16" i="10"/>
  <c r="T16" i="10"/>
  <c r="U16" i="10"/>
  <c r="V16" i="10"/>
  <c r="W16" i="10"/>
  <c r="E17" i="10"/>
  <c r="F17" i="10"/>
  <c r="G17" i="10"/>
  <c r="H17" i="10"/>
  <c r="I17" i="10"/>
  <c r="J17" i="10"/>
  <c r="K17" i="10"/>
  <c r="L17" i="10"/>
  <c r="M17" i="10"/>
  <c r="N17" i="10"/>
  <c r="O17" i="10"/>
  <c r="P17" i="10"/>
  <c r="Q17" i="10"/>
  <c r="R17" i="10"/>
  <c r="S17" i="10"/>
  <c r="T17" i="10"/>
  <c r="U17" i="10"/>
  <c r="V17" i="10"/>
  <c r="W17" i="10"/>
  <c r="E18" i="10"/>
  <c r="F18" i="10"/>
  <c r="G18" i="10"/>
  <c r="H18" i="10"/>
  <c r="I18" i="10"/>
  <c r="J18" i="10"/>
  <c r="K18" i="10"/>
  <c r="L18" i="10"/>
  <c r="M18" i="10"/>
  <c r="N18" i="10"/>
  <c r="O18" i="10"/>
  <c r="P18" i="10"/>
  <c r="Q18" i="10"/>
  <c r="R18" i="10"/>
  <c r="S18" i="10"/>
  <c r="T18" i="10"/>
  <c r="U18" i="10"/>
  <c r="V18" i="10"/>
  <c r="W18" i="10"/>
  <c r="E19" i="10"/>
  <c r="F19" i="10"/>
  <c r="G19" i="10"/>
  <c r="H19" i="10"/>
  <c r="I19" i="10"/>
  <c r="J19" i="10"/>
  <c r="K19" i="10"/>
  <c r="L19" i="10"/>
  <c r="M19" i="10"/>
  <c r="N19" i="10"/>
  <c r="O19" i="10"/>
  <c r="P19" i="10"/>
  <c r="Q19" i="10"/>
  <c r="R19" i="10"/>
  <c r="S19" i="10"/>
  <c r="T19" i="10"/>
  <c r="U19" i="10"/>
  <c r="V19" i="10"/>
  <c r="W19" i="10"/>
  <c r="E20" i="10"/>
  <c r="F20" i="10"/>
  <c r="G20" i="10"/>
  <c r="H20" i="10"/>
  <c r="I20" i="10"/>
  <c r="J20" i="10"/>
  <c r="K20" i="10"/>
  <c r="L20" i="10"/>
  <c r="M20" i="10"/>
  <c r="N20" i="10"/>
  <c r="O20" i="10"/>
  <c r="P20" i="10"/>
  <c r="Q20" i="10"/>
  <c r="R20" i="10"/>
  <c r="S20" i="10"/>
  <c r="T20" i="10"/>
  <c r="U20" i="10"/>
  <c r="V20" i="10"/>
  <c r="W20" i="10"/>
  <c r="E21" i="10"/>
  <c r="F21" i="10"/>
  <c r="G21" i="10"/>
  <c r="H21" i="10"/>
  <c r="I21" i="10"/>
  <c r="J21" i="10"/>
  <c r="K21" i="10"/>
  <c r="L21" i="10"/>
  <c r="M21" i="10"/>
  <c r="N21" i="10"/>
  <c r="O21" i="10"/>
  <c r="P21" i="10"/>
  <c r="Q21" i="10"/>
  <c r="R21" i="10"/>
  <c r="S21" i="10"/>
  <c r="T21" i="10"/>
  <c r="U21" i="10"/>
  <c r="V21" i="10"/>
  <c r="W21" i="10"/>
  <c r="E22" i="10"/>
  <c r="F22" i="10"/>
  <c r="G22" i="10"/>
  <c r="H22" i="10"/>
  <c r="I22" i="10"/>
  <c r="J22" i="10"/>
  <c r="K22" i="10"/>
  <c r="L22" i="10"/>
  <c r="M22" i="10"/>
  <c r="N22" i="10"/>
  <c r="O22" i="10"/>
  <c r="P22" i="10"/>
  <c r="Q22" i="10"/>
  <c r="R22" i="10"/>
  <c r="S22" i="10"/>
  <c r="T22" i="10"/>
  <c r="U22" i="10"/>
  <c r="V22" i="10"/>
  <c r="W22" i="10"/>
  <c r="E23" i="10"/>
  <c r="F23" i="10"/>
  <c r="G23" i="10"/>
  <c r="H23" i="10"/>
  <c r="I23" i="10"/>
  <c r="J23" i="10"/>
  <c r="K23" i="10"/>
  <c r="L23" i="10"/>
  <c r="M23" i="10"/>
  <c r="N23" i="10"/>
  <c r="O23" i="10"/>
  <c r="P23" i="10"/>
  <c r="Q23" i="10"/>
  <c r="R23" i="10"/>
  <c r="S23" i="10"/>
  <c r="T23" i="10"/>
  <c r="U23" i="10"/>
  <c r="V23" i="10"/>
  <c r="W23" i="10"/>
  <c r="D6" i="10"/>
  <c r="D7" i="10"/>
  <c r="D8" i="10"/>
  <c r="D9" i="10"/>
  <c r="D10" i="10"/>
  <c r="D11" i="10"/>
  <c r="D12" i="10"/>
  <c r="D13" i="10"/>
  <c r="D14" i="10"/>
  <c r="D15" i="10"/>
  <c r="D16" i="10"/>
  <c r="D17" i="10"/>
  <c r="D18" i="10"/>
  <c r="D19" i="10"/>
  <c r="D20" i="10"/>
  <c r="D21" i="10"/>
  <c r="D22" i="10"/>
  <c r="D23" i="10"/>
  <c r="D4" i="10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E17" i="2"/>
  <c r="F17" i="2"/>
  <c r="G17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E18" i="2"/>
  <c r="F18" i="2"/>
  <c r="G18" i="2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U18" i="2"/>
  <c r="E19" i="2"/>
  <c r="F19" i="2"/>
  <c r="G19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E20" i="2"/>
  <c r="F20" i="2"/>
  <c r="G20" i="2"/>
  <c r="H20" i="2"/>
  <c r="I20" i="2"/>
  <c r="J20" i="2"/>
  <c r="K20" i="2"/>
  <c r="L20" i="2"/>
  <c r="M20" i="2"/>
  <c r="N20" i="2"/>
  <c r="O20" i="2"/>
  <c r="P20" i="2"/>
  <c r="Q20" i="2"/>
  <c r="R20" i="2"/>
  <c r="S20" i="2"/>
  <c r="T20" i="2"/>
  <c r="U20" i="2"/>
  <c r="E21" i="2"/>
  <c r="F21" i="2"/>
  <c r="G21" i="2"/>
  <c r="H21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E4" i="9"/>
  <c r="F4" i="9"/>
  <c r="G4" i="9"/>
  <c r="H4" i="9"/>
  <c r="I4" i="9"/>
  <c r="J4" i="9"/>
  <c r="K4" i="9"/>
  <c r="L4" i="9"/>
  <c r="M4" i="9"/>
  <c r="N4" i="9"/>
  <c r="O4" i="9"/>
  <c r="P4" i="9"/>
  <c r="Q4" i="9"/>
  <c r="R4" i="9"/>
  <c r="E5" i="9"/>
  <c r="F5" i="9"/>
  <c r="G5" i="9"/>
  <c r="H5" i="9"/>
  <c r="I5" i="9"/>
  <c r="J5" i="9"/>
  <c r="K5" i="9"/>
  <c r="L5" i="9"/>
  <c r="M5" i="9"/>
  <c r="N5" i="9"/>
  <c r="O5" i="9"/>
  <c r="P5" i="9"/>
  <c r="Q5" i="9"/>
  <c r="R5" i="9"/>
  <c r="E6" i="9"/>
  <c r="F6" i="9"/>
  <c r="G6" i="9"/>
  <c r="H6" i="9"/>
  <c r="I6" i="9"/>
  <c r="J6" i="9"/>
  <c r="K6" i="9"/>
  <c r="L6" i="9"/>
  <c r="M6" i="9"/>
  <c r="N6" i="9"/>
  <c r="O6" i="9"/>
  <c r="P6" i="9"/>
  <c r="Q6" i="9"/>
  <c r="R6" i="9"/>
  <c r="E7" i="9"/>
  <c r="F7" i="9"/>
  <c r="G7" i="9"/>
  <c r="H7" i="9"/>
  <c r="I7" i="9"/>
  <c r="J7" i="9"/>
  <c r="K7" i="9"/>
  <c r="L7" i="9"/>
  <c r="M7" i="9"/>
  <c r="N7" i="9"/>
  <c r="O7" i="9"/>
  <c r="P7" i="9"/>
  <c r="Q7" i="9"/>
  <c r="R7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E10" i="9"/>
  <c r="F10" i="9"/>
  <c r="G10" i="9"/>
  <c r="H10" i="9"/>
  <c r="I10" i="9"/>
  <c r="J10" i="9"/>
  <c r="K10" i="9"/>
  <c r="L10" i="9"/>
  <c r="M10" i="9"/>
  <c r="N10" i="9"/>
  <c r="O10" i="9"/>
  <c r="P10" i="9"/>
  <c r="Q10" i="9"/>
  <c r="R10" i="9"/>
  <c r="E11" i="9"/>
  <c r="F11" i="9"/>
  <c r="G11" i="9"/>
  <c r="H11" i="9"/>
  <c r="I11" i="9"/>
  <c r="J11" i="9"/>
  <c r="K11" i="9"/>
  <c r="L11" i="9"/>
  <c r="M11" i="9"/>
  <c r="N11" i="9"/>
  <c r="O11" i="9"/>
  <c r="P11" i="9"/>
  <c r="Q11" i="9"/>
  <c r="R11" i="9"/>
  <c r="E12" i="9"/>
  <c r="F12" i="9"/>
  <c r="G12" i="9"/>
  <c r="H12" i="9"/>
  <c r="I12" i="9"/>
  <c r="J12" i="9"/>
  <c r="K12" i="9"/>
  <c r="L12" i="9"/>
  <c r="M12" i="9"/>
  <c r="N12" i="9"/>
  <c r="O12" i="9"/>
  <c r="P12" i="9"/>
  <c r="Q12" i="9"/>
  <c r="R12" i="9"/>
  <c r="E13" i="9"/>
  <c r="F13" i="9"/>
  <c r="G13" i="9"/>
  <c r="H13" i="9"/>
  <c r="I13" i="9"/>
  <c r="J13" i="9"/>
  <c r="K13" i="9"/>
  <c r="L13" i="9"/>
  <c r="M13" i="9"/>
  <c r="N13" i="9"/>
  <c r="O13" i="9"/>
  <c r="P13" i="9"/>
  <c r="Q13" i="9"/>
  <c r="R13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4" i="9"/>
  <c r="E4" i="8"/>
  <c r="F4" i="8"/>
  <c r="G4" i="8"/>
  <c r="H4" i="8"/>
  <c r="I4" i="8"/>
  <c r="J4" i="8"/>
  <c r="K4" i="8"/>
  <c r="E5" i="8"/>
  <c r="F5" i="8"/>
  <c r="G5" i="8"/>
  <c r="H5" i="8"/>
  <c r="I5" i="8"/>
  <c r="J5" i="8"/>
  <c r="K5" i="8"/>
  <c r="E6" i="8"/>
  <c r="F6" i="8"/>
  <c r="G6" i="8"/>
  <c r="H6" i="8"/>
  <c r="I6" i="8"/>
  <c r="J6" i="8"/>
  <c r="K6" i="8"/>
  <c r="E7" i="8"/>
  <c r="F7" i="8"/>
  <c r="G7" i="8"/>
  <c r="H7" i="8"/>
  <c r="I7" i="8"/>
  <c r="J7" i="8"/>
  <c r="K7" i="8"/>
  <c r="E8" i="8"/>
  <c r="F8" i="8"/>
  <c r="G8" i="8"/>
  <c r="H8" i="8"/>
  <c r="I8" i="8"/>
  <c r="J8" i="8"/>
  <c r="K8" i="8"/>
  <c r="E9" i="8"/>
  <c r="F9" i="8"/>
  <c r="G9" i="8"/>
  <c r="H9" i="8"/>
  <c r="I9" i="8"/>
  <c r="J9" i="8"/>
  <c r="K9" i="8"/>
  <c r="E10" i="8"/>
  <c r="F10" i="8"/>
  <c r="G10" i="8"/>
  <c r="H10" i="8"/>
  <c r="I10" i="8"/>
  <c r="J10" i="8"/>
  <c r="K10" i="8"/>
  <c r="E11" i="8"/>
  <c r="F11" i="8"/>
  <c r="H11" i="8"/>
  <c r="I11" i="8"/>
  <c r="J11" i="8"/>
  <c r="K11" i="8"/>
  <c r="D5" i="8"/>
  <c r="D6" i="8"/>
  <c r="D7" i="8"/>
  <c r="D8" i="8"/>
  <c r="D9" i="8"/>
  <c r="D10" i="8"/>
  <c r="D11" i="8"/>
  <c r="A2" i="8" l="1"/>
  <c r="A2" i="11" l="1"/>
  <c r="A2" i="9"/>
  <c r="A2" i="15" l="1"/>
  <c r="A2" i="16"/>
  <c r="A2" i="14"/>
  <c r="A2" i="12"/>
  <c r="A2" i="10"/>
  <c r="A2" i="6" l="1"/>
  <c r="A2" i="7" l="1"/>
  <c r="A2" i="5" l="1"/>
  <c r="A2" i="4"/>
  <c r="A2" i="3"/>
  <c r="A2" i="2"/>
</calcChain>
</file>

<file path=xl/sharedStrings.xml><?xml version="1.0" encoding="utf-8"?>
<sst xmlns="http://schemas.openxmlformats.org/spreadsheetml/2006/main" count="1312" uniqueCount="478">
  <si>
    <t>Místo / Místo</t>
  </si>
  <si>
    <t>Dolní Kalná</t>
  </si>
  <si>
    <t>Hořice</t>
  </si>
  <si>
    <t>Jeřice</t>
  </si>
  <si>
    <t>Jičín</t>
  </si>
  <si>
    <t>Kopidlno</t>
  </si>
  <si>
    <t>Lázně Bělohrad</t>
  </si>
  <si>
    <t>Libáň</t>
  </si>
  <si>
    <t>Miletín</t>
  </si>
  <si>
    <t>Mladějov</t>
  </si>
  <si>
    <t>Nemyčeves</t>
  </si>
  <si>
    <t>Nová Paka</t>
  </si>
  <si>
    <t>Ostroměř</t>
  </si>
  <si>
    <t>Podhorní Újezd a Vojice</t>
  </si>
  <si>
    <t>Sobotka</t>
  </si>
  <si>
    <t>Úbislavice</t>
  </si>
  <si>
    <t>Valdice</t>
  </si>
  <si>
    <t>Železnice</t>
  </si>
  <si>
    <t>Židovice</t>
  </si>
  <si>
    <t>N / N</t>
  </si>
  <si>
    <t>E / E</t>
  </si>
  <si>
    <t>Běloves</t>
  </si>
  <si>
    <t>Bohuslavice</t>
  </si>
  <si>
    <t>Borová</t>
  </si>
  <si>
    <t>Bukovice</t>
  </si>
  <si>
    <t>Červený Kostelec</t>
  </si>
  <si>
    <t>Červený Kostelec - Horní</t>
  </si>
  <si>
    <t>Česká Skalice</t>
  </si>
  <si>
    <t>Dobruška</t>
  </si>
  <si>
    <t>Dvůr Králové nad Labem</t>
  </si>
  <si>
    <t>Hořenice</t>
  </si>
  <si>
    <t>Hronov</t>
  </si>
  <si>
    <t>Jaroměř</t>
  </si>
  <si>
    <t>Jaroměř - Josefov</t>
  </si>
  <si>
    <t>Jaroměř - Josefov 2</t>
  </si>
  <si>
    <t>Jasenná</t>
  </si>
  <si>
    <t>Kramolna</t>
  </si>
  <si>
    <t>Krčín</t>
  </si>
  <si>
    <t>Kuks</t>
  </si>
  <si>
    <t>Libňatov</t>
  </si>
  <si>
    <t>Náchod</t>
  </si>
  <si>
    <t>Nové Město nad Metují</t>
  </si>
  <si>
    <t>Nový Hrádek</t>
  </si>
  <si>
    <t>Police nad Metují</t>
  </si>
  <si>
    <t>Rokytník</t>
  </si>
  <si>
    <t>Rtyně v Podkrkonoší</t>
  </si>
  <si>
    <t>Úpice</t>
  </si>
  <si>
    <t>Velké Petrovice</t>
  </si>
  <si>
    <t>Žďár nad Metují</t>
  </si>
  <si>
    <t>Žireč</t>
  </si>
  <si>
    <t>Staré Město - Náchod</t>
  </si>
  <si>
    <t>Studnice (okr. Náchod)</t>
  </si>
  <si>
    <t>Vlkov (okr. Náchod)</t>
  </si>
  <si>
    <t>Albrechtice nad Orlicí</t>
  </si>
  <si>
    <t>Bolehošť</t>
  </si>
  <si>
    <t>Borohrádek</t>
  </si>
  <si>
    <t>Bukovina</t>
  </si>
  <si>
    <t>Černilov</t>
  </si>
  <si>
    <t>České Meziříčí</t>
  </si>
  <si>
    <t>Dobřany</t>
  </si>
  <si>
    <t>Doudleby nad Orlicí</t>
  </si>
  <si>
    <t>Hněvčeves</t>
  </si>
  <si>
    <t>Hradec Králové</t>
  </si>
  <si>
    <t>Chleny</t>
  </si>
  <si>
    <t>Chlum</t>
  </si>
  <si>
    <t>Chlumec nad Cidlinou</t>
  </si>
  <si>
    <t>Javornice</t>
  </si>
  <si>
    <t>Kostelec nad Orlicí</t>
  </si>
  <si>
    <t>Lukavice</t>
  </si>
  <si>
    <t>Lupenice</t>
  </si>
  <si>
    <t>Nechanice</t>
  </si>
  <si>
    <t>Nový Bydžov</t>
  </si>
  <si>
    <t>Nový Hradec Králové</t>
  </si>
  <si>
    <t>Olešnice v Orlických horách</t>
  </si>
  <si>
    <t>Opočno</t>
  </si>
  <si>
    <t>Potštejn</t>
  </si>
  <si>
    <t>Pouchov</t>
  </si>
  <si>
    <t>Pražské Předměstí</t>
  </si>
  <si>
    <t>Prodbluz</t>
  </si>
  <si>
    <t>Předměřice nad Labem</t>
  </si>
  <si>
    <t>Rychnov nad Kněžnou</t>
  </si>
  <si>
    <t>Sendražice</t>
  </si>
  <si>
    <t>Skrčice - Tošov</t>
  </si>
  <si>
    <t>Skřivany - Sloupno</t>
  </si>
  <si>
    <t>Sněžné</t>
  </si>
  <si>
    <t>Těchlovice</t>
  </si>
  <si>
    <t>Třebechovice pod Orebem</t>
  </si>
  <si>
    <t>Třebešov</t>
  </si>
  <si>
    <t>Tutleky</t>
  </si>
  <si>
    <t>Týniště nad Orlicí</t>
  </si>
  <si>
    <t>Vamberk</t>
  </si>
  <si>
    <t>Bělá nad Svitavou</t>
  </si>
  <si>
    <t>Brandýs nad Orlicí</t>
  </si>
  <si>
    <t>Břehy</t>
  </si>
  <si>
    <t>Bystré u Poličky</t>
  </si>
  <si>
    <t>Čankovice</t>
  </si>
  <si>
    <t>Česká Třebová</t>
  </si>
  <si>
    <t>Česká Třebová II</t>
  </si>
  <si>
    <t>Dolní Újezd</t>
  </si>
  <si>
    <t>Dvakačovice</t>
  </si>
  <si>
    <t>Heřmanův Městec</t>
  </si>
  <si>
    <t>Hlinsko</t>
  </si>
  <si>
    <t>Hnátnice</t>
  </si>
  <si>
    <t>Holice</t>
  </si>
  <si>
    <t>Horní Heřmanice</t>
  </si>
  <si>
    <t>Horní Jelení</t>
  </si>
  <si>
    <t>Hrušová</t>
  </si>
  <si>
    <t>Hylváty</t>
  </si>
  <si>
    <t>Chrast</t>
  </si>
  <si>
    <t>Chroustovice</t>
  </si>
  <si>
    <t>Chrudim</t>
  </si>
  <si>
    <t>Jablonné nad Orlicí</t>
  </si>
  <si>
    <t>Jehnědí</t>
  </si>
  <si>
    <t>Jevíčko</t>
  </si>
  <si>
    <t>Kerhartice</t>
  </si>
  <si>
    <t>Klášterec nad Orlicí</t>
  </si>
  <si>
    <t>Kostěnice</t>
  </si>
  <si>
    <t>Krouna</t>
  </si>
  <si>
    <t>Kunvald</t>
  </si>
  <si>
    <t>Lázně Bohdaneč</t>
  </si>
  <si>
    <t>Letohrad</t>
  </si>
  <si>
    <t>Lhotka - Česká Třebová</t>
  </si>
  <si>
    <t>Líšnice</t>
  </si>
  <si>
    <t>Litomyšl</t>
  </si>
  <si>
    <t>Lukavice u Letohradu</t>
  </si>
  <si>
    <t>Luže</t>
  </si>
  <si>
    <t>Makov</t>
  </si>
  <si>
    <t>Městečko Trnávka</t>
  </si>
  <si>
    <t>Město Choceň</t>
  </si>
  <si>
    <t>Moravany</t>
  </si>
  <si>
    <t>Nasavrky</t>
  </si>
  <si>
    <t>Orlice a Kunčice</t>
  </si>
  <si>
    <t>Pardubice I.</t>
  </si>
  <si>
    <t>Proseč</t>
  </si>
  <si>
    <t>Přelouč</t>
  </si>
  <si>
    <t>Radčice</t>
  </si>
  <si>
    <t>Radhošť</t>
  </si>
  <si>
    <t>Ronov nad Doubravou</t>
  </si>
  <si>
    <t>Roveň</t>
  </si>
  <si>
    <t>Řečany nad Labem</t>
  </si>
  <si>
    <t>Slatiňany</t>
  </si>
  <si>
    <t>Sloupnice</t>
  </si>
  <si>
    <t>Srch</t>
  </si>
  <si>
    <t>Sruby</t>
  </si>
  <si>
    <t>Strážná</t>
  </si>
  <si>
    <t>Svítkov</t>
  </si>
  <si>
    <t>Svratouch</t>
  </si>
  <si>
    <t>Topol</t>
  </si>
  <si>
    <t>Trhová Kamenice</t>
  </si>
  <si>
    <t>Uhersko</t>
  </si>
  <si>
    <t>Úhřetická Lhota</t>
  </si>
  <si>
    <t>Ústí nad Orlicí</t>
  </si>
  <si>
    <t>Vítějeves</t>
  </si>
  <si>
    <t>Vortová</t>
  </si>
  <si>
    <t>Vranová Lhota</t>
  </si>
  <si>
    <t>Vysoké Mýto</t>
  </si>
  <si>
    <t>Žamberk</t>
  </si>
  <si>
    <t>Živanice</t>
  </si>
  <si>
    <t>Hošťálkova</t>
  </si>
  <si>
    <t>Jablůnka - Pržno</t>
  </si>
  <si>
    <t>Karolinka</t>
  </si>
  <si>
    <t>Rožnov pord Radhoštěm</t>
  </si>
  <si>
    <t>Valašské Klobouky</t>
  </si>
  <si>
    <t>Valašské Meziříčí</t>
  </si>
  <si>
    <t>Vsetín</t>
  </si>
  <si>
    <t>Bílina</t>
  </si>
  <si>
    <t>Bohosudov</t>
  </si>
  <si>
    <t>Duchcov</t>
  </si>
  <si>
    <t>Háj</t>
  </si>
  <si>
    <t>Hostomice</t>
  </si>
  <si>
    <t>Chomutov</t>
  </si>
  <si>
    <t>Košťany</t>
  </si>
  <si>
    <t>Litvínov - Lom</t>
  </si>
  <si>
    <t>Osek</t>
  </si>
  <si>
    <t>Spořice</t>
  </si>
  <si>
    <t>Světec</t>
  </si>
  <si>
    <t>Teplice</t>
  </si>
  <si>
    <t>Trnovany</t>
  </si>
  <si>
    <t>Verneřice</t>
  </si>
  <si>
    <t>Želénky</t>
  </si>
  <si>
    <t>Babice</t>
  </si>
  <si>
    <t>Bánov</t>
  </si>
  <si>
    <t>Bojkovice</t>
  </si>
  <si>
    <t>Březnice</t>
  </si>
  <si>
    <t>Bzová</t>
  </si>
  <si>
    <t>Jižní Svahy Zlín - 5</t>
  </si>
  <si>
    <t>Kostelec</t>
  </si>
  <si>
    <t>Kunovice</t>
  </si>
  <si>
    <t>Luhačovice</t>
  </si>
  <si>
    <t>Malenovice</t>
  </si>
  <si>
    <t>Mařatice</t>
  </si>
  <si>
    <t>Napajedla</t>
  </si>
  <si>
    <t>Otrokovice</t>
  </si>
  <si>
    <t>Pitín - zrušena 17.6.2016</t>
  </si>
  <si>
    <t>Podolí</t>
  </si>
  <si>
    <t>Staré Město</t>
  </si>
  <si>
    <t>Štípa</t>
  </si>
  <si>
    <t>Tlumačov</t>
  </si>
  <si>
    <t>Uherské Hradiště</t>
  </si>
  <si>
    <t>Uherský Brod</t>
  </si>
  <si>
    <t>Vlčnov</t>
  </si>
  <si>
    <t>Zádveřice</t>
  </si>
  <si>
    <t>Zlín</t>
  </si>
  <si>
    <t>Zlín - Prštné</t>
  </si>
  <si>
    <t>Želechovice nad Dřevnicí</t>
  </si>
  <si>
    <t>Bílá</t>
  </si>
  <si>
    <t>Česká Lípa</t>
  </si>
  <si>
    <t>Český Dub</t>
  </si>
  <si>
    <t>Heřmanice</t>
  </si>
  <si>
    <t>Hodkovice nad Mohelkou</t>
  </si>
  <si>
    <t>Horní Růžodol</t>
  </si>
  <si>
    <t>Hoření Paseky</t>
  </si>
  <si>
    <t>Chotyně</t>
  </si>
  <si>
    <t>Chrastava</t>
  </si>
  <si>
    <t>Kobyly</t>
  </si>
  <si>
    <t>Liberec 3 - Františkov</t>
  </si>
  <si>
    <t>Loučky</t>
  </si>
  <si>
    <t>Malá Skála</t>
  </si>
  <si>
    <t>Proseč pod Ještědem</t>
  </si>
  <si>
    <t>Radimovice</t>
  </si>
  <si>
    <t>Stráž nad Nisou - zrušena 11.10.2014</t>
  </si>
  <si>
    <t>Turnov</t>
  </si>
  <si>
    <t>Vlastibořice</t>
  </si>
  <si>
    <t>Žďárek</t>
  </si>
  <si>
    <t>Bobnice</t>
  </si>
  <si>
    <t>Cerhenice</t>
  </si>
  <si>
    <t>Čáslav</t>
  </si>
  <si>
    <t>Červené Janovice</t>
  </si>
  <si>
    <t>Červené Pečky</t>
  </si>
  <si>
    <t>Čestín</t>
  </si>
  <si>
    <t>Činěves</t>
  </si>
  <si>
    <t>Dymokury</t>
  </si>
  <si>
    <t>Hořátev</t>
  </si>
  <si>
    <t>Chlístovice</t>
  </si>
  <si>
    <t>Chotusice</t>
  </si>
  <si>
    <t>Kácov</t>
  </si>
  <si>
    <t>Kojice</t>
  </si>
  <si>
    <t>Kolín</t>
  </si>
  <si>
    <t>Kostelec nad Černými Lesy</t>
  </si>
  <si>
    <t>Kostelní Lhota</t>
  </si>
  <si>
    <t>Kostomlaty nad Labem</t>
  </si>
  <si>
    <t>Kounice</t>
  </si>
  <si>
    <t>Křinec</t>
  </si>
  <si>
    <t>Kutná Hora</t>
  </si>
  <si>
    <t>Libice nad Cidlinou</t>
  </si>
  <si>
    <t>Loučeň</t>
  </si>
  <si>
    <t>Malešov</t>
  </si>
  <si>
    <t>Miskovice</t>
  </si>
  <si>
    <t>Nové Dvory</t>
  </si>
  <si>
    <t>Nymburk</t>
  </si>
  <si>
    <t>Pečky</t>
  </si>
  <si>
    <t>Písková Lhota</t>
  </si>
  <si>
    <t>Písty</t>
  </si>
  <si>
    <t>Plaňany</t>
  </si>
  <si>
    <t>Poděbrady</t>
  </si>
  <si>
    <t>Podmoky</t>
  </si>
  <si>
    <t>Rataje nad Sázavou</t>
  </si>
  <si>
    <t>Rohozec</t>
  </si>
  <si>
    <t>Sokoleč</t>
  </si>
  <si>
    <t>Starkoč</t>
  </si>
  <si>
    <t>Starý Kolín</t>
  </si>
  <si>
    <t>Svatá Kateřina</t>
  </si>
  <si>
    <t>Třebešice</t>
  </si>
  <si>
    <t>Úmyslovice</t>
  </si>
  <si>
    <t>Velenice</t>
  </si>
  <si>
    <t>Velim</t>
  </si>
  <si>
    <t>Velký Osek</t>
  </si>
  <si>
    <t>Záboří nad Labem</t>
  </si>
  <si>
    <t>Zásmuky</t>
  </si>
  <si>
    <t>Zbraslavice</t>
  </si>
  <si>
    <t>Žíželice</t>
  </si>
  <si>
    <t>Žleby</t>
  </si>
  <si>
    <t>Brandýs nad Labem</t>
  </si>
  <si>
    <t>Byšice</t>
  </si>
  <si>
    <t>Cítov</t>
  </si>
  <si>
    <t>Čečelice</t>
  </si>
  <si>
    <t>Český Brod</t>
  </si>
  <si>
    <t>Dolní Beřkovice</t>
  </si>
  <si>
    <t>Dřísy</t>
  </si>
  <si>
    <t>Horní Počaply</t>
  </si>
  <si>
    <t>Hořany</t>
  </si>
  <si>
    <t>Chocerady</t>
  </si>
  <si>
    <t>Konojedy</t>
  </si>
  <si>
    <t>Kostelec nad Labem</t>
  </si>
  <si>
    <t>Kralupy nad Vltavou</t>
  </si>
  <si>
    <t>Lázně Toušeň</t>
  </si>
  <si>
    <t>Liběchov</t>
  </si>
  <si>
    <t>Lobeč</t>
  </si>
  <si>
    <t>Lysá nad Labem</t>
  </si>
  <si>
    <t>Mělnické Vtelno</t>
  </si>
  <si>
    <t>Mělník - Pšovka</t>
  </si>
  <si>
    <t>Milovice</t>
  </si>
  <si>
    <t>Mochov</t>
  </si>
  <si>
    <t>Mratín</t>
  </si>
  <si>
    <t>Mšeno</t>
  </si>
  <si>
    <t>na Mělníce</t>
  </si>
  <si>
    <t>Nehvizdy</t>
  </si>
  <si>
    <t>Ovčáry - Nedomice</t>
  </si>
  <si>
    <t>Poříčany</t>
  </si>
  <si>
    <t>Přistoupim</t>
  </si>
  <si>
    <t>Přívory</t>
  </si>
  <si>
    <t>Řepín</t>
  </si>
  <si>
    <t>Říčany a Radošovice</t>
  </si>
  <si>
    <t>Sedlčánky</t>
  </si>
  <si>
    <t>Strančice</t>
  </si>
  <si>
    <t>Stříbrná Skalice</t>
  </si>
  <si>
    <t>Šestajovice</t>
  </si>
  <si>
    <t>Úžice</t>
  </si>
  <si>
    <t>Velké Popovice</t>
  </si>
  <si>
    <t>Veltěž</t>
  </si>
  <si>
    <t>Veltrusy</t>
  </si>
  <si>
    <t>v Nebuželích</t>
  </si>
  <si>
    <t>Vodochody - Hoštice</t>
  </si>
  <si>
    <t>Vraňany</t>
  </si>
  <si>
    <t>Všestudy</t>
  </si>
  <si>
    <t>Všetaty</t>
  </si>
  <si>
    <t>Zvánovice</t>
  </si>
  <si>
    <t>Liberec 1</t>
  </si>
  <si>
    <t>Přišimasy-Podlipan</t>
  </si>
  <si>
    <t>Blížkovice</t>
  </si>
  <si>
    <t>Brno Heršpice</t>
  </si>
  <si>
    <t>Brno - Horní Heršpice</t>
  </si>
  <si>
    <t>Brno I</t>
  </si>
  <si>
    <t>Brno III</t>
  </si>
  <si>
    <t>Brno - Jundrov</t>
  </si>
  <si>
    <t>Brno - Komín</t>
  </si>
  <si>
    <t>Brno - Starý Lískovec</t>
  </si>
  <si>
    <t>Brno - Žabovřesky</t>
  </si>
  <si>
    <t>Hajany (nová od 22.4.2016)</t>
  </si>
  <si>
    <t>Hluboké Mašůvky</t>
  </si>
  <si>
    <t>Hrušovany u Brna</t>
  </si>
  <si>
    <t>Hvozdec</t>
  </si>
  <si>
    <t>Jevišovice</t>
  </si>
  <si>
    <t>Kuchařovice</t>
  </si>
  <si>
    <t>Lesonice</t>
  </si>
  <si>
    <t>Mělčany</t>
  </si>
  <si>
    <t>Miroslavské Knínice</t>
  </si>
  <si>
    <t>Modřice</t>
  </si>
  <si>
    <t>Moravské Bránice</t>
  </si>
  <si>
    <t>Moravský Krumlov</t>
  </si>
  <si>
    <t>Němčice</t>
  </si>
  <si>
    <t>Neslovice</t>
  </si>
  <si>
    <t>Nové Bránice</t>
  </si>
  <si>
    <t>Brno Nový Lískovec</t>
  </si>
  <si>
    <t>Omice</t>
  </si>
  <si>
    <t>Ořechov</t>
  </si>
  <si>
    <t>Ostopovice</t>
  </si>
  <si>
    <t>Padochov</t>
  </si>
  <si>
    <t>Plaveč</t>
  </si>
  <si>
    <t>Přibice - zrušena 13.12.2013</t>
  </si>
  <si>
    <t>Radostice</t>
  </si>
  <si>
    <t>Rajhrad</t>
  </si>
  <si>
    <t>Rosice</t>
  </si>
  <si>
    <t>Silůvky</t>
  </si>
  <si>
    <t>Skalice</t>
  </si>
  <si>
    <t>Sobotovice</t>
  </si>
  <si>
    <t>Střelice</t>
  </si>
  <si>
    <t>Syrovice</t>
  </si>
  <si>
    <t>Tetčice</t>
  </si>
  <si>
    <t>Troubsko</t>
  </si>
  <si>
    <t>Trstěnice</t>
  </si>
  <si>
    <t>Tvořihráz</t>
  </si>
  <si>
    <t>Vedrovice</t>
  </si>
  <si>
    <t>Vémyslice</t>
  </si>
  <si>
    <t>Veverské Knínice</t>
  </si>
  <si>
    <t>Vojkovice</t>
  </si>
  <si>
    <t>Vranovice</t>
  </si>
  <si>
    <t>Zastávka</t>
  </si>
  <si>
    <t>Znojmo</t>
  </si>
  <si>
    <t>Žabčice</t>
  </si>
  <si>
    <t>Židlochovice</t>
  </si>
  <si>
    <t>Adamov</t>
  </si>
  <si>
    <t>Babice nad Svitavou</t>
  </si>
  <si>
    <t>Bílovice nad Svitavou</t>
  </si>
  <si>
    <t>Borkovany</t>
  </si>
  <si>
    <t>Brno - Holásky</t>
  </si>
  <si>
    <t>Brno - Husovice</t>
  </si>
  <si>
    <t>Brno - Chrlice</t>
  </si>
  <si>
    <t>Brno II.</t>
  </si>
  <si>
    <t>Brno IV</t>
  </si>
  <si>
    <t>Brno - Ivanovice</t>
  </si>
  <si>
    <t>Brno - Jih</t>
  </si>
  <si>
    <t>Brno - Juliánov</t>
  </si>
  <si>
    <t>Brno - Královo Pole</t>
  </si>
  <si>
    <t>Brno - Líšeň</t>
  </si>
  <si>
    <t>Brno - Medlánky</t>
  </si>
  <si>
    <t>Brno - Obřany - Maloměřice</t>
  </si>
  <si>
    <t>Brno - Řečkovice</t>
  </si>
  <si>
    <t>Brno - Tuřany</t>
  </si>
  <si>
    <t>Brno V</t>
  </si>
  <si>
    <t>Brno - Židenice</t>
  </si>
  <si>
    <t>Březina</t>
  </si>
  <si>
    <t>Bučovice</t>
  </si>
  <si>
    <t>Česká</t>
  </si>
  <si>
    <t>Jinačovice</t>
  </si>
  <si>
    <t>Kovalovice</t>
  </si>
  <si>
    <t>Lelekovice</t>
  </si>
  <si>
    <t>Měnín</t>
  </si>
  <si>
    <t>Pozořice</t>
  </si>
  <si>
    <t>Řícmanice</t>
  </si>
  <si>
    <t>Slavkov u Brna</t>
  </si>
  <si>
    <t>Soběšice</t>
  </si>
  <si>
    <t>Sokolnice</t>
  </si>
  <si>
    <t>Šlapanice u Brna</t>
  </si>
  <si>
    <t>Telnice</t>
  </si>
  <si>
    <t>Újezd u Brna</t>
  </si>
  <si>
    <t>Viničné Šumice</t>
  </si>
  <si>
    <t>Vranov</t>
  </si>
  <si>
    <t>Žatčany</t>
  </si>
  <si>
    <t>Ždánice</t>
  </si>
  <si>
    <t>Bělkovice - Lašťany</t>
  </si>
  <si>
    <t>Bílá Lhota</t>
  </si>
  <si>
    <t>Bílsko</t>
  </si>
  <si>
    <t>Červenka</t>
  </si>
  <si>
    <t>Dolany</t>
  </si>
  <si>
    <t>Doloplazy</t>
  </si>
  <si>
    <t>Grygov</t>
  </si>
  <si>
    <t>Hnojice</t>
  </si>
  <si>
    <t>Cholina</t>
  </si>
  <si>
    <t>Křelov</t>
  </si>
  <si>
    <t>Litovel</t>
  </si>
  <si>
    <t>Luká</t>
  </si>
  <si>
    <t>Náklo</t>
  </si>
  <si>
    <t>Náměšť na Hané</t>
  </si>
  <si>
    <t>Olomouc</t>
  </si>
  <si>
    <t>Olomouc - Bělidla</t>
  </si>
  <si>
    <t>Olomouc - Černovír</t>
  </si>
  <si>
    <t>Olomouc - Hodolany</t>
  </si>
  <si>
    <t>Olomouc - Chválkovice</t>
  </si>
  <si>
    <t>Olomouc - Nemilany</t>
  </si>
  <si>
    <t>Olomouc - Neředín</t>
  </si>
  <si>
    <t>Olomouc - Nové Sady</t>
  </si>
  <si>
    <t>Olomouc - Nový Svět</t>
  </si>
  <si>
    <t>Přáslavice</t>
  </si>
  <si>
    <t>Řimice</t>
  </si>
  <si>
    <t>Svatý Kopeček</t>
  </si>
  <si>
    <t>Štěpánov</t>
  </si>
  <si>
    <t>Šternberk</t>
  </si>
  <si>
    <t>Šumvald</t>
  </si>
  <si>
    <t>Troubelice</t>
  </si>
  <si>
    <t>Velká Bystřice</t>
  </si>
  <si>
    <t>Vilémov</t>
  </si>
  <si>
    <t>Žerotín</t>
  </si>
  <si>
    <t>Blovice</t>
  </si>
  <si>
    <t>Horní Bělá</t>
  </si>
  <si>
    <t>Horní Bříza</t>
  </si>
  <si>
    <t>Kaznějov</t>
  </si>
  <si>
    <t>Kožlany</t>
  </si>
  <si>
    <t>Křimice</t>
  </si>
  <si>
    <t>Letkov</t>
  </si>
  <si>
    <t>Nepomuk</t>
  </si>
  <si>
    <t>Plzeň - Černice</t>
  </si>
  <si>
    <t>Plzeň - Doubravka</t>
  </si>
  <si>
    <t>Plzeň - Doudlevce</t>
  </si>
  <si>
    <t>Plzeň I.</t>
  </si>
  <si>
    <t>Plzeň III. - Bory</t>
  </si>
  <si>
    <t>Plzeň IV.</t>
  </si>
  <si>
    <t>Plzeň - Karlov</t>
  </si>
  <si>
    <t>Plzeň - Koterov</t>
  </si>
  <si>
    <t>Plzeň - Letná</t>
  </si>
  <si>
    <t>Plzeň - Nová Hospoda</t>
  </si>
  <si>
    <t>Plzeň - Petřín</t>
  </si>
  <si>
    <t>Plzeň - Radobyčice</t>
  </si>
  <si>
    <t>Plzeň - Skvrňany</t>
  </si>
  <si>
    <t>Plzeň V.</t>
  </si>
  <si>
    <t>Plzeň - Valcha</t>
  </si>
  <si>
    <t>Spálené Poříčí</t>
  </si>
  <si>
    <t>Starý Plzenec</t>
  </si>
  <si>
    <t>Šťáhlavy</t>
  </si>
  <si>
    <t>Třemošná</t>
  </si>
  <si>
    <t>Tymákov</t>
  </si>
  <si>
    <t>Zbůch</t>
  </si>
  <si>
    <t>Žihle</t>
  </si>
  <si>
    <t>Hajany (v likvidaci)</t>
  </si>
  <si>
    <t>župa - Praha Libeň</t>
  </si>
  <si>
    <t>Přibice</t>
  </si>
  <si>
    <t>Pitín</t>
  </si>
  <si>
    <t>Stráž nad Nisou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</si>
</sst>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"/>
    <numFmt numFmtId="165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0" fontId="2" fillId="0" borderId="0" xfId="1"/>
    <xf numFmtId="0" fontId="2" fillId="2" borderId="0" xfId="1" applyFill="1"/>
    <xf numFmtId="0" fontId="2" fillId="3" borderId="0" xfId="1" applyFill="1"/>
    <xf numFmtId="164" fontId="2" fillId="0" borderId="0" xfId="1" applyNumberFormat="1"/>
    <xf numFmtId="165" fontId="2" fillId="0" borderId="0" xfId="1" applyNumberFormat="1"/>
    <xf numFmtId="0" fontId="2" fillId="0" borderId="0" xfId="1" applyBorder="1" applyAlignment="1">
      <alignment horizontal="center"/>
    </xf>
    <xf numFmtId="0" fontId="2" fillId="0" borderId="0" xfId="1" applyBorder="1" applyAlignment="1">
      <alignment horizontal="right"/>
    </xf>
    <xf numFmtId="164" fontId="2" fillId="0" borderId="0" xfId="1" applyNumberFormat="1" applyBorder="1"/>
    <xf numFmtId="165" fontId="2" fillId="0" borderId="0" xfId="1" applyNumberFormat="1" applyBorder="1"/>
    <xf numFmtId="0" fontId="2" fillId="0" borderId="0" xfId="1" applyBorder="1"/>
    <xf numFmtId="165" fontId="2" fillId="0" borderId="0" xfId="1" applyNumberFormat="1" applyFill="1" applyBorder="1"/>
    <xf numFmtId="0" fontId="0" fillId="3" borderId="0" xfId="0" applyFill="1"/>
    <xf numFmtId="1" fontId="2" fillId="4" borderId="0" xfId="1" applyNumberFormat="1" applyFill="1" applyBorder="1"/>
    <xf numFmtId="1" fontId="2" fillId="0" borderId="0" xfId="1" applyNumberFormat="1" applyBorder="1"/>
    <xf numFmtId="1" fontId="2" fillId="0" borderId="0" xfId="1" applyNumberFormat="1"/>
    <xf numFmtId="0" fontId="0" fillId="5" borderId="0" xfId="0" applyFill="1"/>
    <xf numFmtId="0" fontId="1" fillId="2" borderId="0" xfId="1" applyFont="1" applyFill="1"/>
  </cellXfs>
  <cellStyles count="2">
    <cellStyle name="Normální" xfId="0" builtinId="0"/>
    <cellStyle name="Normální 2" xfId="1" xr:uid="{684D2F64-EBFF-44F9-A933-62FD113A34E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A31F8-BEF8-47F1-85A8-7D5AC101764B}">
  <dimension ref="A1:EH23"/>
  <sheetViews>
    <sheetView tabSelected="1" workbookViewId="0">
      <selection activeCell="C2" sqref="C2"/>
    </sheetView>
  </sheetViews>
  <sheetFormatPr defaultRowHeight="14.4" x14ac:dyDescent="0.3"/>
  <cols>
    <col min="1" max="1" width="23.5546875" style="1" bestFit="1" customWidth="1"/>
    <col min="2" max="2" width="11.88671875" style="10" bestFit="1" customWidth="1"/>
    <col min="3" max="3" width="12" style="10" customWidth="1"/>
    <col min="4" max="138" width="10.77734375" style="10" customWidth="1"/>
    <col min="139" max="16384" width="8.88671875" style="10"/>
  </cols>
  <sheetData>
    <row r="1" spans="1:138" s="1" customFormat="1" x14ac:dyDescent="0.3">
      <c r="A1" s="1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</row>
    <row r="2" spans="1:138" x14ac:dyDescent="0.3">
      <c r="A2" s="3">
        <f>COUNTA(i)</f>
        <v>0</v>
      </c>
      <c r="B2" s="6" t="s">
        <v>19</v>
      </c>
      <c r="C2" s="7"/>
      <c r="D2" s="8">
        <v>49.357096900000002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</row>
    <row r="3" spans="1:138" x14ac:dyDescent="0.3">
      <c r="B3" s="6"/>
      <c r="C3" s="6" t="s">
        <v>20</v>
      </c>
      <c r="D3" s="8">
        <v>17.876137499999999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</row>
    <row r="4" spans="1:138" x14ac:dyDescent="0.3">
      <c r="A4" s="2"/>
      <c r="B4" s="8">
        <v>49.357096900000002</v>
      </c>
      <c r="C4" s="8">
        <v>17.876137499999999</v>
      </c>
      <c r="D4" s="9">
        <f>2*6371*ASIN(SQRT((SIN((RADIANS(D$2)-RADIANS($B4))/2))^2 + COS(RADIANS($B4))*COS(RADIANS(D$2))*(SIN((RADIANS(D$3)-RADIANS($C4))/2)^2)))</f>
        <v>0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</row>
    <row r="5" spans="1:138" x14ac:dyDescent="0.3">
      <c r="A5" s="2"/>
      <c r="B5" s="8"/>
      <c r="C5" s="8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</row>
    <row r="6" spans="1:138" x14ac:dyDescent="0.3">
      <c r="A6" s="2"/>
      <c r="B6" s="8"/>
      <c r="C6" s="8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</row>
    <row r="7" spans="1:138" x14ac:dyDescent="0.3">
      <c r="A7" s="2"/>
      <c r="B7" s="8"/>
      <c r="C7" s="8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</row>
    <row r="8" spans="1:138" x14ac:dyDescent="0.3">
      <c r="A8" s="2"/>
      <c r="B8" s="8"/>
      <c r="C8" s="8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</row>
    <row r="9" spans="1:138" x14ac:dyDescent="0.3">
      <c r="A9" s="2"/>
      <c r="B9" s="8"/>
      <c r="C9" s="8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</row>
    <row r="10" spans="1:138" x14ac:dyDescent="0.3">
      <c r="A10" s="2"/>
      <c r="B10" s="8"/>
      <c r="C10" s="8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</row>
    <row r="11" spans="1:138" x14ac:dyDescent="0.3">
      <c r="A11" s="2"/>
      <c r="B11" s="8"/>
      <c r="C11" s="8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</row>
    <row r="12" spans="1:138" x14ac:dyDescent="0.3">
      <c r="A12" s="2"/>
      <c r="B12" s="8"/>
      <c r="C12" s="8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</row>
    <row r="13" spans="1:138" x14ac:dyDescent="0.3">
      <c r="A13" s="2"/>
      <c r="B13" s="8"/>
      <c r="C13" s="8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</row>
    <row r="14" spans="1:138" x14ac:dyDescent="0.3">
      <c r="A14" s="2"/>
      <c r="B14" s="8"/>
      <c r="C14" s="8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</row>
    <row r="15" spans="1:138" x14ac:dyDescent="0.3">
      <c r="A15" s="2"/>
      <c r="B15" s="8"/>
      <c r="C15" s="8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</row>
    <row r="16" spans="1:138" x14ac:dyDescent="0.3">
      <c r="A16" s="2"/>
      <c r="B16" s="8"/>
      <c r="C16" s="8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</row>
    <row r="17" spans="1:138" x14ac:dyDescent="0.3">
      <c r="A17" s="2"/>
      <c r="B17" s="8"/>
      <c r="C17" s="8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</row>
    <row r="18" spans="1:138" x14ac:dyDescent="0.3">
      <c r="A18" s="2"/>
      <c r="B18" s="8"/>
      <c r="C18" s="8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</row>
    <row r="19" spans="1:138" x14ac:dyDescent="0.3">
      <c r="A19" s="2"/>
      <c r="B19" s="8"/>
      <c r="C19" s="8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</row>
    <row r="20" spans="1:138" x14ac:dyDescent="0.3">
      <c r="A20" s="2"/>
      <c r="B20" s="8"/>
      <c r="C20" s="8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</row>
    <row r="21" spans="1:138" x14ac:dyDescent="0.3">
      <c r="A21" s="2"/>
      <c r="B21" s="8"/>
      <c r="C21" s="8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</row>
    <row r="23" spans="1:138" x14ac:dyDescent="0.3">
      <c r="D23" s="9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DA973-3674-405A-A77E-ADD20057BA42}">
  <dimension ref="A1:BS71"/>
  <sheetViews>
    <sheetView zoomScaleNormal="100" workbookViewId="0">
      <selection activeCell="C2" sqref="C2"/>
    </sheetView>
  </sheetViews>
  <sheetFormatPr defaultRowHeight="14.4" x14ac:dyDescent="0.3"/>
  <cols>
    <col min="1" max="1" width="23.5546875" bestFit="1" customWidth="1"/>
    <col min="2" max="3" width="10.44140625" style="1" bestFit="1" customWidth="1"/>
    <col min="4" max="21" width="10.77734375" style="10" customWidth="1"/>
    <col min="22" max="16384" width="8.88671875" style="10"/>
  </cols>
  <sheetData>
    <row r="1" spans="1:71" customFormat="1" x14ac:dyDescent="0.3">
      <c r="A1" s="1" t="s">
        <v>0</v>
      </c>
      <c r="B1" s="1"/>
      <c r="C1" s="1"/>
      <c r="D1" s="2" t="s">
        <v>163</v>
      </c>
      <c r="E1" s="2" t="s">
        <v>158</v>
      </c>
      <c r="F1" s="2" t="s">
        <v>159</v>
      </c>
      <c r="G1" s="2" t="s">
        <v>35</v>
      </c>
      <c r="H1" s="2" t="s">
        <v>160</v>
      </c>
      <c r="I1" s="2" t="s">
        <v>161</v>
      </c>
      <c r="J1" s="2" t="s">
        <v>162</v>
      </c>
      <c r="K1" s="2" t="s">
        <v>164</v>
      </c>
    </row>
    <row r="2" spans="1:71" s="1" customFormat="1" x14ac:dyDescent="0.3">
      <c r="A2" s="3">
        <f>COUNTA(i)</f>
        <v>8</v>
      </c>
      <c r="B2" s="6" t="s">
        <v>19</v>
      </c>
      <c r="C2" s="7"/>
      <c r="D2" s="8">
        <v>49.470446699999997</v>
      </c>
      <c r="E2" s="8">
        <v>49.357096900000002</v>
      </c>
      <c r="F2" s="8">
        <v>49.387901100000001</v>
      </c>
      <c r="G2" s="8">
        <v>49.250366100000001</v>
      </c>
      <c r="H2" s="8">
        <v>49.351354999999998</v>
      </c>
      <c r="I2" s="8">
        <v>49.4651578</v>
      </c>
      <c r="J2" s="8">
        <v>49.139503300000001</v>
      </c>
      <c r="K2" s="8">
        <v>49.3383544</v>
      </c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</row>
    <row r="3" spans="1:71" s="1" customFormat="1" x14ac:dyDescent="0.3">
      <c r="B3" s="6"/>
      <c r="C3" s="6" t="s">
        <v>20</v>
      </c>
      <c r="D3" s="8">
        <v>17.963012200000001</v>
      </c>
      <c r="E3" s="8">
        <v>17.876137499999999</v>
      </c>
      <c r="F3" s="8">
        <v>17.949953900000001</v>
      </c>
      <c r="G3" s="8">
        <v>17.895071099999999</v>
      </c>
      <c r="H3" s="8">
        <v>18.239908100000001</v>
      </c>
      <c r="I3" s="8">
        <v>18.149368299999999</v>
      </c>
      <c r="J3" s="8">
        <v>18.0075903</v>
      </c>
      <c r="K3" s="8">
        <v>17.991216099999999</v>
      </c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</row>
    <row r="4" spans="1:71" x14ac:dyDescent="0.3">
      <c r="A4" s="2" t="s">
        <v>163</v>
      </c>
      <c r="B4" s="8">
        <v>49.470446699999997</v>
      </c>
      <c r="C4" s="8">
        <v>17.963012200000001</v>
      </c>
      <c r="D4" s="11">
        <f>ROUND(2*6371*ASIN(SQRT((SIN((RADIANS(D$2)-RADIANS($B4))/2))^2 + COS(RADIANS($B4))*COS(RADIANS(D$2))*(SIN((RADIANS(D$3)-RADIANS($C4))/2)^2))),3)</f>
        <v>0</v>
      </c>
      <c r="E4" s="11">
        <f t="shared" ref="E4:K4" si="0">ROUND(2*6371*ASIN(SQRT((SIN((RADIANS(E$2)-RADIANS($B4))/2))^2 + COS(RADIANS($B4))*COS(RADIANS(E$2))*(SIN((RADIANS(E$3)-RADIANS($C4))/2)^2))),3)</f>
        <v>14.084</v>
      </c>
      <c r="F4" s="11">
        <f t="shared" si="0"/>
        <v>9.2270000000000003</v>
      </c>
      <c r="G4" s="11">
        <f t="shared" si="0"/>
        <v>24.962</v>
      </c>
      <c r="H4" s="11">
        <f t="shared" si="0"/>
        <v>24.013999999999999</v>
      </c>
      <c r="I4" s="11">
        <f t="shared" si="0"/>
        <v>13.478999999999999</v>
      </c>
      <c r="J4" s="11">
        <f t="shared" si="0"/>
        <v>36.941000000000003</v>
      </c>
      <c r="K4" s="11">
        <f t="shared" si="0"/>
        <v>14.829000000000001</v>
      </c>
      <c r="L4" s="8"/>
      <c r="M4" s="8"/>
      <c r="N4" s="8"/>
      <c r="O4" s="8"/>
      <c r="P4" s="8"/>
      <c r="Q4" s="8"/>
      <c r="R4" s="8"/>
      <c r="S4" s="8"/>
      <c r="T4" s="8"/>
      <c r="U4" s="8"/>
    </row>
    <row r="5" spans="1:71" x14ac:dyDescent="0.3">
      <c r="A5" s="2" t="s">
        <v>158</v>
      </c>
      <c r="B5" s="8">
        <v>49.357096900000002</v>
      </c>
      <c r="C5" s="8">
        <v>17.876137499999999</v>
      </c>
      <c r="D5" s="11">
        <f t="shared" ref="D5:K11" si="1">ROUND(2*6371*ASIN(SQRT((SIN((RADIANS(D$2)-RADIANS($B5))/2))^2 + COS(RADIANS($B5))*COS(RADIANS(D$2))*(SIN((RADIANS(D$3)-RADIANS($C5))/2)^2))),3)</f>
        <v>14.084</v>
      </c>
      <c r="E5" s="11">
        <f t="shared" si="1"/>
        <v>0</v>
      </c>
      <c r="F5" s="11">
        <f t="shared" si="1"/>
        <v>6.3479999999999999</v>
      </c>
      <c r="G5" s="11">
        <f t="shared" si="1"/>
        <v>11.946999999999999</v>
      </c>
      <c r="H5" s="11">
        <f t="shared" si="1"/>
        <v>26.356000000000002</v>
      </c>
      <c r="I5" s="11">
        <f t="shared" si="1"/>
        <v>23.132999999999999</v>
      </c>
      <c r="J5" s="11">
        <f t="shared" si="1"/>
        <v>26.009</v>
      </c>
      <c r="K5" s="11">
        <f t="shared" si="1"/>
        <v>8.593</v>
      </c>
      <c r="L5" s="9"/>
      <c r="M5" s="9"/>
      <c r="N5" s="9"/>
      <c r="O5" s="9"/>
      <c r="P5" s="9"/>
      <c r="Q5" s="9"/>
      <c r="R5" s="9"/>
      <c r="S5" s="9"/>
      <c r="T5" s="9"/>
      <c r="U5" s="9"/>
    </row>
    <row r="6" spans="1:71" x14ac:dyDescent="0.3">
      <c r="A6" s="2" t="s">
        <v>159</v>
      </c>
      <c r="B6" s="8">
        <v>49.387901100000001</v>
      </c>
      <c r="C6" s="8">
        <v>17.949953900000001</v>
      </c>
      <c r="D6" s="11">
        <f t="shared" si="1"/>
        <v>9.2270000000000003</v>
      </c>
      <c r="E6" s="11">
        <f t="shared" si="1"/>
        <v>6.3479999999999999</v>
      </c>
      <c r="F6" s="11">
        <f t="shared" si="1"/>
        <v>0</v>
      </c>
      <c r="G6" s="11">
        <f t="shared" si="1"/>
        <v>15.802</v>
      </c>
      <c r="H6" s="11">
        <f t="shared" si="1"/>
        <v>21.385000000000002</v>
      </c>
      <c r="I6" s="11">
        <f t="shared" si="1"/>
        <v>16.786999999999999</v>
      </c>
      <c r="J6" s="11">
        <f t="shared" si="1"/>
        <v>27.934999999999999</v>
      </c>
      <c r="K6" s="11">
        <f t="shared" si="1"/>
        <v>6.2670000000000003</v>
      </c>
      <c r="L6" s="9"/>
      <c r="M6" s="9"/>
      <c r="N6" s="9"/>
      <c r="O6" s="9"/>
      <c r="P6" s="9"/>
      <c r="Q6" s="9"/>
      <c r="R6" s="9"/>
      <c r="S6" s="9"/>
      <c r="T6" s="9"/>
      <c r="U6" s="9"/>
    </row>
    <row r="7" spans="1:71" x14ac:dyDescent="0.3">
      <c r="A7" s="2" t="s">
        <v>35</v>
      </c>
      <c r="B7" s="8">
        <v>49.250366100000001</v>
      </c>
      <c r="C7" s="8">
        <v>17.895071099999999</v>
      </c>
      <c r="D7" s="11">
        <f t="shared" si="1"/>
        <v>24.962</v>
      </c>
      <c r="E7" s="11">
        <f t="shared" si="1"/>
        <v>11.946999999999999</v>
      </c>
      <c r="F7" s="11">
        <f t="shared" si="1"/>
        <v>15.802</v>
      </c>
      <c r="G7" s="11">
        <f t="shared" si="1"/>
        <v>0</v>
      </c>
      <c r="H7" s="11">
        <f t="shared" si="1"/>
        <v>27.41</v>
      </c>
      <c r="I7" s="11">
        <f t="shared" si="1"/>
        <v>30.16</v>
      </c>
      <c r="J7" s="11">
        <f t="shared" si="1"/>
        <v>14.792</v>
      </c>
      <c r="K7" s="11">
        <f t="shared" si="1"/>
        <v>12.013999999999999</v>
      </c>
      <c r="L7" s="9"/>
      <c r="M7" s="9"/>
      <c r="N7" s="9"/>
      <c r="O7" s="9"/>
      <c r="P7" s="9"/>
      <c r="Q7" s="9"/>
      <c r="R7" s="9"/>
      <c r="S7" s="9"/>
      <c r="T7" s="9"/>
      <c r="U7" s="9"/>
    </row>
    <row r="8" spans="1:71" x14ac:dyDescent="0.3">
      <c r="A8" s="2" t="s">
        <v>160</v>
      </c>
      <c r="B8" s="8">
        <v>49.351354999999998</v>
      </c>
      <c r="C8" s="8">
        <v>18.239908100000001</v>
      </c>
      <c r="D8" s="11">
        <f t="shared" si="1"/>
        <v>24.013999999999999</v>
      </c>
      <c r="E8" s="11">
        <f t="shared" si="1"/>
        <v>26.356000000000002</v>
      </c>
      <c r="F8" s="11">
        <f t="shared" si="1"/>
        <v>21.385000000000002</v>
      </c>
      <c r="G8" s="11">
        <f t="shared" si="1"/>
        <v>27.41</v>
      </c>
      <c r="H8" s="11">
        <f t="shared" si="1"/>
        <v>0</v>
      </c>
      <c r="I8" s="11">
        <f t="shared" si="1"/>
        <v>14.249000000000001</v>
      </c>
      <c r="J8" s="11">
        <f t="shared" si="1"/>
        <v>28.971</v>
      </c>
      <c r="K8" s="11">
        <f t="shared" si="1"/>
        <v>18.074000000000002</v>
      </c>
      <c r="L8" s="9"/>
      <c r="M8" s="9"/>
      <c r="N8" s="9"/>
      <c r="O8" s="9"/>
      <c r="P8" s="9"/>
      <c r="Q8" s="9"/>
      <c r="R8" s="9"/>
      <c r="S8" s="9"/>
      <c r="T8" s="9"/>
      <c r="U8" s="9"/>
    </row>
    <row r="9" spans="1:71" x14ac:dyDescent="0.3">
      <c r="A9" s="2" t="s">
        <v>161</v>
      </c>
      <c r="B9" s="8">
        <v>49.4651578</v>
      </c>
      <c r="C9" s="8">
        <v>18.149368299999999</v>
      </c>
      <c r="D9" s="11">
        <f t="shared" si="1"/>
        <v>13.478999999999999</v>
      </c>
      <c r="E9" s="11">
        <f t="shared" si="1"/>
        <v>23.132999999999999</v>
      </c>
      <c r="F9" s="11">
        <f t="shared" si="1"/>
        <v>16.786999999999999</v>
      </c>
      <c r="G9" s="11">
        <f t="shared" si="1"/>
        <v>30.16</v>
      </c>
      <c r="H9" s="11">
        <f t="shared" si="1"/>
        <v>14.249000000000001</v>
      </c>
      <c r="I9" s="11">
        <f t="shared" si="1"/>
        <v>0</v>
      </c>
      <c r="J9" s="11">
        <f t="shared" si="1"/>
        <v>37.642000000000003</v>
      </c>
      <c r="K9" s="11">
        <f t="shared" si="1"/>
        <v>18.16</v>
      </c>
      <c r="L9" s="9"/>
      <c r="M9" s="9"/>
      <c r="N9" s="9"/>
      <c r="O9" s="9"/>
      <c r="P9" s="9"/>
      <c r="Q9" s="9"/>
      <c r="R9" s="9"/>
      <c r="S9" s="9"/>
      <c r="T9" s="9"/>
      <c r="U9" s="9"/>
    </row>
    <row r="10" spans="1:71" x14ac:dyDescent="0.3">
      <c r="A10" s="2" t="s">
        <v>162</v>
      </c>
      <c r="B10" s="8">
        <v>49.139503300000001</v>
      </c>
      <c r="C10" s="8">
        <v>18.0075903</v>
      </c>
      <c r="D10" s="11">
        <f t="shared" si="1"/>
        <v>36.941000000000003</v>
      </c>
      <c r="E10" s="11">
        <f t="shared" si="1"/>
        <v>26.009</v>
      </c>
      <c r="F10" s="11">
        <f t="shared" si="1"/>
        <v>27.934999999999999</v>
      </c>
      <c r="G10" s="11">
        <f t="shared" si="1"/>
        <v>14.792</v>
      </c>
      <c r="H10" s="11">
        <f t="shared" si="1"/>
        <v>28.971</v>
      </c>
      <c r="I10" s="11">
        <f t="shared" si="1"/>
        <v>37.642000000000003</v>
      </c>
      <c r="J10" s="11">
        <f t="shared" si="1"/>
        <v>0</v>
      </c>
      <c r="K10" s="11">
        <f t="shared" si="1"/>
        <v>22.143000000000001</v>
      </c>
      <c r="L10" s="9"/>
      <c r="M10" s="9"/>
      <c r="N10" s="9"/>
      <c r="O10" s="9"/>
      <c r="P10" s="9"/>
      <c r="Q10" s="9"/>
      <c r="R10" s="9"/>
      <c r="S10" s="9"/>
      <c r="T10" s="9"/>
      <c r="U10" s="9"/>
    </row>
    <row r="11" spans="1:71" x14ac:dyDescent="0.3">
      <c r="A11" s="2" t="s">
        <v>164</v>
      </c>
      <c r="B11" s="8">
        <v>49.3383544</v>
      </c>
      <c r="C11" s="8">
        <v>17.991216099999999</v>
      </c>
      <c r="D11" s="11">
        <f t="shared" si="1"/>
        <v>14.829000000000001</v>
      </c>
      <c r="E11" s="11">
        <f t="shared" si="1"/>
        <v>8.593</v>
      </c>
      <c r="F11" s="11">
        <f t="shared" si="1"/>
        <v>6.2670000000000003</v>
      </c>
      <c r="G11" s="11">
        <f t="shared" si="1"/>
        <v>12.013999999999999</v>
      </c>
      <c r="H11" s="11">
        <f t="shared" si="1"/>
        <v>18.074000000000002</v>
      </c>
      <c r="I11" s="11">
        <f t="shared" si="1"/>
        <v>18.16</v>
      </c>
      <c r="J11" s="11">
        <f t="shared" si="1"/>
        <v>22.143000000000001</v>
      </c>
      <c r="K11" s="11">
        <f t="shared" si="1"/>
        <v>0</v>
      </c>
      <c r="L11" s="9"/>
      <c r="M11" s="9"/>
      <c r="N11" s="9"/>
      <c r="O11" s="9"/>
      <c r="P11" s="9"/>
      <c r="Q11" s="9"/>
      <c r="R11" s="9"/>
      <c r="S11" s="9"/>
      <c r="T11" s="9"/>
      <c r="U11" s="9"/>
    </row>
    <row r="12" spans="1:71" x14ac:dyDescent="0.3">
      <c r="B12" s="8"/>
      <c r="C12" s="8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</row>
    <row r="13" spans="1:71" x14ac:dyDescent="0.3">
      <c r="B13" s="8"/>
      <c r="C13" s="8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</row>
    <row r="14" spans="1:71" x14ac:dyDescent="0.3">
      <c r="B14" s="8"/>
      <c r="C14" s="8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</row>
    <row r="15" spans="1:71" x14ac:dyDescent="0.3">
      <c r="B15" s="8"/>
      <c r="C15" s="8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spans="1:71" x14ac:dyDescent="0.3">
      <c r="B16" s="8"/>
      <c r="C16" s="8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2:21" x14ac:dyDescent="0.3">
      <c r="B17" s="8"/>
      <c r="C17" s="8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spans="2:21" x14ac:dyDescent="0.3">
      <c r="B18" s="8"/>
      <c r="C18" s="8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</row>
    <row r="19" spans="2:21" x14ac:dyDescent="0.3">
      <c r="B19" s="8"/>
      <c r="C19" s="8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</row>
    <row r="20" spans="2:21" x14ac:dyDescent="0.3">
      <c r="B20" s="8"/>
      <c r="C20" s="8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</row>
    <row r="21" spans="2:21" x14ac:dyDescent="0.3">
      <c r="B21" s="8"/>
      <c r="C21" s="8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</row>
    <row r="22" spans="2:21" x14ac:dyDescent="0.3">
      <c r="B22" s="4"/>
      <c r="C22" s="4"/>
    </row>
    <row r="23" spans="2:21" x14ac:dyDescent="0.3">
      <c r="B23" s="4"/>
      <c r="C23" s="4"/>
      <c r="D23" s="9"/>
    </row>
    <row r="24" spans="2:21" x14ac:dyDescent="0.3">
      <c r="B24" s="4"/>
      <c r="C24" s="4"/>
    </row>
    <row r="25" spans="2:21" x14ac:dyDescent="0.3">
      <c r="B25" s="4"/>
      <c r="C25" s="4"/>
    </row>
    <row r="26" spans="2:21" x14ac:dyDescent="0.3">
      <c r="B26" s="4"/>
      <c r="C26" s="4"/>
    </row>
    <row r="27" spans="2:21" x14ac:dyDescent="0.3">
      <c r="B27" s="4"/>
      <c r="C27" s="4"/>
    </row>
    <row r="28" spans="2:21" x14ac:dyDescent="0.3">
      <c r="B28" s="4"/>
      <c r="C28" s="4"/>
    </row>
    <row r="29" spans="2:21" x14ac:dyDescent="0.3">
      <c r="B29" s="4"/>
      <c r="C29" s="4"/>
    </row>
    <row r="30" spans="2:21" x14ac:dyDescent="0.3">
      <c r="B30" s="4"/>
      <c r="C30" s="4"/>
    </row>
    <row r="31" spans="2:21" x14ac:dyDescent="0.3">
      <c r="B31" s="4"/>
      <c r="C31" s="4"/>
    </row>
    <row r="32" spans="2:21" x14ac:dyDescent="0.3">
      <c r="B32" s="4"/>
      <c r="C32" s="4"/>
    </row>
    <row r="33" spans="2:3" x14ac:dyDescent="0.3">
      <c r="B33" s="4"/>
      <c r="C33" s="4"/>
    </row>
    <row r="34" spans="2:3" x14ac:dyDescent="0.3">
      <c r="B34" s="4"/>
      <c r="C34" s="4"/>
    </row>
    <row r="35" spans="2:3" x14ac:dyDescent="0.3">
      <c r="B35" s="4"/>
      <c r="C35" s="4"/>
    </row>
    <row r="36" spans="2:3" x14ac:dyDescent="0.3">
      <c r="B36" s="4"/>
      <c r="C36" s="4"/>
    </row>
    <row r="37" spans="2:3" x14ac:dyDescent="0.3">
      <c r="B37" s="4"/>
      <c r="C37" s="4"/>
    </row>
    <row r="38" spans="2:3" x14ac:dyDescent="0.3">
      <c r="B38" s="4"/>
      <c r="C38" s="4"/>
    </row>
    <row r="39" spans="2:3" x14ac:dyDescent="0.3">
      <c r="B39" s="4"/>
      <c r="C39" s="4"/>
    </row>
    <row r="40" spans="2:3" x14ac:dyDescent="0.3">
      <c r="B40" s="4"/>
      <c r="C40" s="4"/>
    </row>
    <row r="41" spans="2:3" x14ac:dyDescent="0.3">
      <c r="B41" s="4"/>
      <c r="C41" s="4"/>
    </row>
    <row r="42" spans="2:3" x14ac:dyDescent="0.3">
      <c r="B42" s="4"/>
      <c r="C42" s="4"/>
    </row>
    <row r="43" spans="2:3" x14ac:dyDescent="0.3">
      <c r="B43" s="4"/>
      <c r="C43" s="4"/>
    </row>
    <row r="44" spans="2:3" x14ac:dyDescent="0.3">
      <c r="B44" s="4"/>
      <c r="C44" s="4"/>
    </row>
    <row r="45" spans="2:3" x14ac:dyDescent="0.3">
      <c r="B45" s="4"/>
      <c r="C45" s="4"/>
    </row>
    <row r="46" spans="2:3" x14ac:dyDescent="0.3">
      <c r="B46" s="4"/>
      <c r="C46" s="4"/>
    </row>
    <row r="47" spans="2:3" x14ac:dyDescent="0.3">
      <c r="B47" s="4"/>
      <c r="C47" s="4"/>
    </row>
    <row r="48" spans="2:3" x14ac:dyDescent="0.3">
      <c r="B48" s="4"/>
      <c r="C48" s="4"/>
    </row>
    <row r="49" spans="2:3" x14ac:dyDescent="0.3">
      <c r="B49" s="4"/>
      <c r="C49" s="4"/>
    </row>
    <row r="50" spans="2:3" x14ac:dyDescent="0.3">
      <c r="B50" s="4"/>
      <c r="C50" s="4"/>
    </row>
    <row r="51" spans="2:3" x14ac:dyDescent="0.3">
      <c r="B51" s="4"/>
      <c r="C51" s="4"/>
    </row>
    <row r="52" spans="2:3" x14ac:dyDescent="0.3">
      <c r="B52" s="4"/>
      <c r="C52" s="4"/>
    </row>
    <row r="53" spans="2:3" x14ac:dyDescent="0.3">
      <c r="B53" s="4"/>
      <c r="C53" s="4"/>
    </row>
    <row r="54" spans="2:3" x14ac:dyDescent="0.3">
      <c r="B54" s="4"/>
      <c r="C54" s="4"/>
    </row>
    <row r="55" spans="2:3" x14ac:dyDescent="0.3">
      <c r="B55" s="4"/>
      <c r="C55" s="4"/>
    </row>
    <row r="56" spans="2:3" x14ac:dyDescent="0.3">
      <c r="B56" s="4"/>
      <c r="C56" s="4"/>
    </row>
    <row r="57" spans="2:3" x14ac:dyDescent="0.3">
      <c r="B57" s="4"/>
      <c r="C57" s="4"/>
    </row>
    <row r="58" spans="2:3" x14ac:dyDescent="0.3">
      <c r="B58" s="4"/>
      <c r="C58" s="4"/>
    </row>
    <row r="59" spans="2:3" x14ac:dyDescent="0.3">
      <c r="B59" s="4"/>
      <c r="C59" s="4"/>
    </row>
    <row r="60" spans="2:3" x14ac:dyDescent="0.3">
      <c r="B60" s="4"/>
      <c r="C60" s="4"/>
    </row>
    <row r="61" spans="2:3" x14ac:dyDescent="0.3">
      <c r="B61" s="4"/>
      <c r="C61" s="4"/>
    </row>
    <row r="62" spans="2:3" x14ac:dyDescent="0.3">
      <c r="B62" s="4"/>
      <c r="C62" s="4"/>
    </row>
    <row r="63" spans="2:3" x14ac:dyDescent="0.3">
      <c r="B63" s="4"/>
      <c r="C63" s="4"/>
    </row>
    <row r="64" spans="2:3" x14ac:dyDescent="0.3">
      <c r="B64" s="4"/>
      <c r="C64" s="4"/>
    </row>
    <row r="65" spans="2:3" x14ac:dyDescent="0.3">
      <c r="B65" s="4"/>
      <c r="C65" s="4"/>
    </row>
    <row r="66" spans="2:3" x14ac:dyDescent="0.3">
      <c r="B66" s="4"/>
      <c r="C66" s="4"/>
    </row>
    <row r="67" spans="2:3" x14ac:dyDescent="0.3">
      <c r="B67" s="4"/>
      <c r="C67" s="4"/>
    </row>
    <row r="68" spans="2:3" x14ac:dyDescent="0.3">
      <c r="B68" s="4"/>
      <c r="C68" s="4"/>
    </row>
    <row r="69" spans="2:3" x14ac:dyDescent="0.3">
      <c r="B69" s="4"/>
      <c r="C69" s="4"/>
    </row>
    <row r="70" spans="2:3" x14ac:dyDescent="0.3">
      <c r="B70" s="4"/>
      <c r="C70" s="4"/>
    </row>
    <row r="71" spans="2:3" x14ac:dyDescent="0.3">
      <c r="B71" s="4"/>
      <c r="C71" s="4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29CC3-8C6A-489B-9D4B-1E7AAFDF1191}">
  <dimension ref="A1:BS71"/>
  <sheetViews>
    <sheetView workbookViewId="0">
      <selection activeCell="C2" sqref="C2"/>
    </sheetView>
  </sheetViews>
  <sheetFormatPr defaultRowHeight="14.4" x14ac:dyDescent="0.3"/>
  <cols>
    <col min="1" max="1" width="23.5546875" bestFit="1" customWidth="1"/>
    <col min="2" max="3" width="10.44140625" style="1" bestFit="1" customWidth="1"/>
    <col min="4" max="21" width="10.77734375" style="10" customWidth="1"/>
    <col min="22" max="16384" width="8.88671875" style="10"/>
  </cols>
  <sheetData>
    <row r="1" spans="1:71" s="1" customFormat="1" x14ac:dyDescent="0.3">
      <c r="A1" s="1" t="s">
        <v>0</v>
      </c>
      <c r="D1" s="2" t="s">
        <v>167</v>
      </c>
      <c r="E1" s="2" t="s">
        <v>165</v>
      </c>
      <c r="F1" s="2" t="s">
        <v>166</v>
      </c>
      <c r="G1" s="2" t="s">
        <v>168</v>
      </c>
      <c r="H1" s="2" t="s">
        <v>169</v>
      </c>
      <c r="I1" s="2" t="s">
        <v>170</v>
      </c>
      <c r="J1" s="2" t="s">
        <v>171</v>
      </c>
      <c r="K1" s="2" t="s">
        <v>172</v>
      </c>
      <c r="L1" s="2" t="s">
        <v>173</v>
      </c>
      <c r="M1" s="2" t="s">
        <v>174</v>
      </c>
      <c r="N1" s="2" t="s">
        <v>175</v>
      </c>
      <c r="O1" s="2" t="s">
        <v>176</v>
      </c>
      <c r="P1" s="2" t="s">
        <v>177</v>
      </c>
      <c r="Q1" s="2" t="s">
        <v>178</v>
      </c>
      <c r="R1" s="2" t="s">
        <v>179</v>
      </c>
      <c r="S1"/>
      <c r="T1"/>
      <c r="U1"/>
    </row>
    <row r="2" spans="1:71" s="1" customFormat="1" x14ac:dyDescent="0.3">
      <c r="A2" s="3">
        <f>COUNTA(i)</f>
        <v>15</v>
      </c>
      <c r="B2" s="6" t="s">
        <v>19</v>
      </c>
      <c r="C2" s="7"/>
      <c r="D2" s="8">
        <v>50.604843099999997</v>
      </c>
      <c r="E2" s="8">
        <v>50.546360800000002</v>
      </c>
      <c r="F2" s="8">
        <v>50.6817803</v>
      </c>
      <c r="G2" s="8">
        <v>50.629930000000002</v>
      </c>
      <c r="H2" s="8">
        <v>50.586374200000002</v>
      </c>
      <c r="I2" s="8">
        <v>50.4589389</v>
      </c>
      <c r="J2" s="8">
        <v>50.655832799999999</v>
      </c>
      <c r="K2" s="8">
        <v>50.602746400000001</v>
      </c>
      <c r="L2" s="8">
        <v>50.626565599999999</v>
      </c>
      <c r="M2" s="8">
        <v>50.442478100000002</v>
      </c>
      <c r="N2" s="8">
        <v>50.576598300000001</v>
      </c>
      <c r="O2" s="8">
        <v>50.636422799999998</v>
      </c>
      <c r="P2" s="8">
        <v>50.648430300000001</v>
      </c>
      <c r="Q2" s="8">
        <v>50.6585064</v>
      </c>
      <c r="R2" s="8">
        <v>50.605507500000002</v>
      </c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</row>
    <row r="3" spans="1:71" s="1" customFormat="1" x14ac:dyDescent="0.3">
      <c r="B3" s="6"/>
      <c r="C3" s="6" t="s">
        <v>20</v>
      </c>
      <c r="D3" s="8">
        <v>13.7483083</v>
      </c>
      <c r="E3" s="8">
        <v>13.775505300000001</v>
      </c>
      <c r="F3" s="8">
        <v>13.8629631</v>
      </c>
      <c r="G3" s="8">
        <v>13.7159128</v>
      </c>
      <c r="H3" s="8">
        <v>13.810734399999999</v>
      </c>
      <c r="I3" s="8">
        <v>13.399015800000001</v>
      </c>
      <c r="J3" s="8">
        <v>13.7572306</v>
      </c>
      <c r="K3" s="8">
        <v>13.6049478</v>
      </c>
      <c r="L3" s="8">
        <v>13.6945686</v>
      </c>
      <c r="M3" s="8">
        <v>13.390324700000001</v>
      </c>
      <c r="N3" s="8">
        <v>13.8101675</v>
      </c>
      <c r="O3" s="8">
        <v>13.8300467</v>
      </c>
      <c r="P3" s="8">
        <v>13.8388372</v>
      </c>
      <c r="Q3" s="8">
        <v>13.734680000000001</v>
      </c>
      <c r="R3" s="8">
        <v>13.7808814</v>
      </c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</row>
    <row r="4" spans="1:71" x14ac:dyDescent="0.3">
      <c r="A4" s="2" t="s">
        <v>167</v>
      </c>
      <c r="B4" s="8">
        <v>50.604843099999997</v>
      </c>
      <c r="C4" s="8">
        <v>13.7483083</v>
      </c>
      <c r="D4" s="9">
        <f>ROUND(2*6371*ASIN(SQRT((SIN((RADIANS(D$2)-RADIANS($B4))/2))^2 + COS(RADIANS($B4))*COS(RADIANS(D$2))*(SIN((RADIANS(D$3)-RADIANS($C4))/2)^2))),3)</f>
        <v>0</v>
      </c>
      <c r="E4" s="9">
        <f t="shared" ref="E4:R4" si="0">ROUND(2*6371*ASIN(SQRT((SIN((RADIANS(E$2)-RADIANS($B4))/2))^2 + COS(RADIANS($B4))*COS(RADIANS(E$2))*(SIN((RADIANS(E$3)-RADIANS($C4))/2)^2))),3)</f>
        <v>6.7809999999999997</v>
      </c>
      <c r="F4" s="9">
        <f t="shared" si="0"/>
        <v>11.771000000000001</v>
      </c>
      <c r="G4" s="9">
        <f t="shared" si="0"/>
        <v>3.6059999999999999</v>
      </c>
      <c r="H4" s="9">
        <f t="shared" si="0"/>
        <v>4.8609999999999998</v>
      </c>
      <c r="I4" s="9">
        <f t="shared" si="0"/>
        <v>29.542000000000002</v>
      </c>
      <c r="J4" s="9">
        <f t="shared" si="0"/>
        <v>5.7050000000000001</v>
      </c>
      <c r="K4" s="9">
        <f t="shared" si="0"/>
        <v>10.119999999999999</v>
      </c>
      <c r="L4" s="9">
        <f t="shared" si="0"/>
        <v>4.4960000000000004</v>
      </c>
      <c r="M4" s="9">
        <f t="shared" si="0"/>
        <v>31.087</v>
      </c>
      <c r="N4" s="9">
        <f t="shared" si="0"/>
        <v>5.3789999999999996</v>
      </c>
      <c r="O4" s="9">
        <f t="shared" si="0"/>
        <v>6.7519999999999998</v>
      </c>
      <c r="P4" s="9">
        <f t="shared" si="0"/>
        <v>8.0169999999999995</v>
      </c>
      <c r="Q4" s="9">
        <f t="shared" si="0"/>
        <v>6.0439999999999996</v>
      </c>
      <c r="R4" s="9">
        <f t="shared" si="0"/>
        <v>2.2999999999999998</v>
      </c>
      <c r="S4" s="8"/>
      <c r="T4" s="8"/>
      <c r="U4" s="8"/>
    </row>
    <row r="5" spans="1:71" x14ac:dyDescent="0.3">
      <c r="A5" s="2" t="s">
        <v>165</v>
      </c>
      <c r="B5" s="8">
        <v>50.546360800000002</v>
      </c>
      <c r="C5" s="8">
        <v>13.775505300000001</v>
      </c>
      <c r="D5" s="9">
        <f t="shared" ref="D5:R18" si="1">ROUND(2*6371*ASIN(SQRT((SIN((RADIANS(D$2)-RADIANS($B5))/2))^2 + COS(RADIANS($B5))*COS(RADIANS(D$2))*(SIN((RADIANS(D$3)-RADIANS($C5))/2)^2))),3)</f>
        <v>6.7809999999999997</v>
      </c>
      <c r="E5" s="9">
        <f t="shared" si="1"/>
        <v>0</v>
      </c>
      <c r="F5" s="9">
        <f t="shared" si="1"/>
        <v>16.273</v>
      </c>
      <c r="G5" s="9">
        <f t="shared" si="1"/>
        <v>10.199999999999999</v>
      </c>
      <c r="H5" s="9">
        <f t="shared" si="1"/>
        <v>5.0979999999999999</v>
      </c>
      <c r="I5" s="9">
        <f t="shared" si="1"/>
        <v>28.346</v>
      </c>
      <c r="J5" s="9">
        <f t="shared" si="1"/>
        <v>12.241</v>
      </c>
      <c r="K5" s="9">
        <f t="shared" si="1"/>
        <v>13.577999999999999</v>
      </c>
      <c r="L5" s="9">
        <f t="shared" si="1"/>
        <v>10.592000000000001</v>
      </c>
      <c r="M5" s="9">
        <f t="shared" si="1"/>
        <v>29.594000000000001</v>
      </c>
      <c r="N5" s="9">
        <f t="shared" si="1"/>
        <v>4.1589999999999998</v>
      </c>
      <c r="O5" s="9">
        <f t="shared" si="1"/>
        <v>10.728999999999999</v>
      </c>
      <c r="P5" s="9">
        <f t="shared" si="1"/>
        <v>12.198</v>
      </c>
      <c r="Q5" s="9">
        <f t="shared" si="1"/>
        <v>12.798999999999999</v>
      </c>
      <c r="R5" s="9">
        <f t="shared" si="1"/>
        <v>6.5880000000000001</v>
      </c>
      <c r="S5" s="9"/>
      <c r="T5" s="9"/>
      <c r="U5" s="9"/>
    </row>
    <row r="6" spans="1:71" x14ac:dyDescent="0.3">
      <c r="A6" s="2" t="s">
        <v>166</v>
      </c>
      <c r="B6" s="8">
        <v>50.6817803</v>
      </c>
      <c r="C6" s="8">
        <v>13.8629631</v>
      </c>
      <c r="D6" s="9">
        <f t="shared" si="1"/>
        <v>11.771000000000001</v>
      </c>
      <c r="E6" s="9">
        <f t="shared" si="1"/>
        <v>16.273</v>
      </c>
      <c r="F6" s="9">
        <f t="shared" si="1"/>
        <v>0</v>
      </c>
      <c r="G6" s="9">
        <f t="shared" si="1"/>
        <v>11.862</v>
      </c>
      <c r="H6" s="9">
        <f t="shared" si="1"/>
        <v>11.23</v>
      </c>
      <c r="I6" s="9">
        <f t="shared" si="1"/>
        <v>41.08</v>
      </c>
      <c r="J6" s="9">
        <f t="shared" si="1"/>
        <v>7.9909999999999997</v>
      </c>
      <c r="K6" s="9">
        <f t="shared" si="1"/>
        <v>20.204999999999998</v>
      </c>
      <c r="L6" s="9">
        <f t="shared" si="1"/>
        <v>13.365</v>
      </c>
      <c r="M6" s="9">
        <f t="shared" si="1"/>
        <v>42.692</v>
      </c>
      <c r="N6" s="9">
        <f t="shared" si="1"/>
        <v>12.273999999999999</v>
      </c>
      <c r="O6" s="9">
        <f t="shared" si="1"/>
        <v>5.5519999999999996</v>
      </c>
      <c r="P6" s="9">
        <f t="shared" si="1"/>
        <v>4.08</v>
      </c>
      <c r="Q6" s="9">
        <f t="shared" si="1"/>
        <v>9.4039999999999999</v>
      </c>
      <c r="R6" s="9">
        <f t="shared" si="1"/>
        <v>10.268000000000001</v>
      </c>
      <c r="S6" s="9"/>
      <c r="T6" s="9"/>
      <c r="U6" s="9"/>
    </row>
    <row r="7" spans="1:71" x14ac:dyDescent="0.3">
      <c r="A7" s="2" t="s">
        <v>168</v>
      </c>
      <c r="B7" s="8">
        <v>50.629930000000002</v>
      </c>
      <c r="C7" s="8">
        <v>13.7159128</v>
      </c>
      <c r="D7" s="9">
        <f t="shared" si="1"/>
        <v>3.6059999999999999</v>
      </c>
      <c r="E7" s="9">
        <f t="shared" si="1"/>
        <v>10.199999999999999</v>
      </c>
      <c r="F7" s="9">
        <f t="shared" si="1"/>
        <v>11.862</v>
      </c>
      <c r="G7" s="9">
        <f t="shared" si="1"/>
        <v>0</v>
      </c>
      <c r="H7" s="9">
        <f t="shared" si="1"/>
        <v>8.26</v>
      </c>
      <c r="I7" s="9">
        <f t="shared" si="1"/>
        <v>29.376000000000001</v>
      </c>
      <c r="J7" s="9">
        <f t="shared" si="1"/>
        <v>4.0970000000000004</v>
      </c>
      <c r="K7" s="9">
        <f t="shared" si="1"/>
        <v>8.3919999999999995</v>
      </c>
      <c r="L7" s="9">
        <f t="shared" si="1"/>
        <v>1.5509999999999999</v>
      </c>
      <c r="M7" s="9">
        <f t="shared" si="1"/>
        <v>31.047999999999998</v>
      </c>
      <c r="N7" s="9">
        <f t="shared" si="1"/>
        <v>8.9120000000000008</v>
      </c>
      <c r="O7" s="9">
        <f t="shared" si="1"/>
        <v>8.0820000000000007</v>
      </c>
      <c r="P7" s="9">
        <f t="shared" si="1"/>
        <v>8.9090000000000007</v>
      </c>
      <c r="Q7" s="9">
        <f t="shared" si="1"/>
        <v>3.4420000000000002</v>
      </c>
      <c r="R7" s="9">
        <f t="shared" si="1"/>
        <v>5.3280000000000003</v>
      </c>
      <c r="S7" s="9"/>
      <c r="T7" s="9"/>
      <c r="U7" s="9"/>
    </row>
    <row r="8" spans="1:71" x14ac:dyDescent="0.3">
      <c r="A8" s="2" t="s">
        <v>169</v>
      </c>
      <c r="B8" s="8">
        <v>50.586374200000002</v>
      </c>
      <c r="C8" s="8">
        <v>13.810734399999999</v>
      </c>
      <c r="D8" s="9">
        <f t="shared" si="1"/>
        <v>4.8609999999999998</v>
      </c>
      <c r="E8" s="9">
        <f t="shared" si="1"/>
        <v>5.0979999999999999</v>
      </c>
      <c r="F8" s="9">
        <f t="shared" si="1"/>
        <v>11.23</v>
      </c>
      <c r="G8" s="9">
        <f t="shared" si="1"/>
        <v>8.26</v>
      </c>
      <c r="H8" s="9">
        <f t="shared" si="1"/>
        <v>0</v>
      </c>
      <c r="I8" s="9">
        <f t="shared" si="1"/>
        <v>32.372</v>
      </c>
      <c r="J8" s="9">
        <f t="shared" si="1"/>
        <v>8.5960000000000001</v>
      </c>
      <c r="K8" s="9">
        <f t="shared" si="1"/>
        <v>14.638999999999999</v>
      </c>
      <c r="L8" s="9">
        <f t="shared" si="1"/>
        <v>9.3369999999999997</v>
      </c>
      <c r="M8" s="9">
        <f t="shared" si="1"/>
        <v>33.759</v>
      </c>
      <c r="N8" s="9">
        <f t="shared" si="1"/>
        <v>1.0880000000000001</v>
      </c>
      <c r="O8" s="9">
        <f t="shared" si="1"/>
        <v>5.73</v>
      </c>
      <c r="P8" s="9">
        <f t="shared" si="1"/>
        <v>7.18</v>
      </c>
      <c r="Q8" s="9">
        <f t="shared" si="1"/>
        <v>9.65</v>
      </c>
      <c r="R8" s="9">
        <f t="shared" si="1"/>
        <v>2.9940000000000002</v>
      </c>
      <c r="S8" s="9"/>
      <c r="T8" s="9"/>
      <c r="U8" s="9"/>
    </row>
    <row r="9" spans="1:71" x14ac:dyDescent="0.3">
      <c r="A9" s="2" t="s">
        <v>170</v>
      </c>
      <c r="B9" s="8">
        <v>50.4589389</v>
      </c>
      <c r="C9" s="8">
        <v>13.399015800000001</v>
      </c>
      <c r="D9" s="9">
        <f t="shared" si="1"/>
        <v>29.542000000000002</v>
      </c>
      <c r="E9" s="9">
        <f t="shared" si="1"/>
        <v>28.346</v>
      </c>
      <c r="F9" s="9">
        <f t="shared" si="1"/>
        <v>41.08</v>
      </c>
      <c r="G9" s="9">
        <f t="shared" si="1"/>
        <v>29.376000000000001</v>
      </c>
      <c r="H9" s="9">
        <f t="shared" si="1"/>
        <v>32.372</v>
      </c>
      <c r="I9" s="9">
        <f t="shared" si="1"/>
        <v>0</v>
      </c>
      <c r="J9" s="9">
        <f t="shared" si="1"/>
        <v>33.462000000000003</v>
      </c>
      <c r="K9" s="9">
        <f t="shared" si="1"/>
        <v>21.623000000000001</v>
      </c>
      <c r="L9" s="9">
        <f t="shared" si="1"/>
        <v>27.992999999999999</v>
      </c>
      <c r="M9" s="9">
        <f t="shared" si="1"/>
        <v>1.931</v>
      </c>
      <c r="N9" s="9">
        <f t="shared" si="1"/>
        <v>31.878</v>
      </c>
      <c r="O9" s="9">
        <f t="shared" si="1"/>
        <v>36.290999999999997</v>
      </c>
      <c r="P9" s="9">
        <f t="shared" si="1"/>
        <v>37.542999999999999</v>
      </c>
      <c r="Q9" s="9">
        <f t="shared" si="1"/>
        <v>32.475999999999999</v>
      </c>
      <c r="R9" s="9">
        <f t="shared" si="1"/>
        <v>31.529</v>
      </c>
      <c r="S9" s="9"/>
      <c r="T9" s="9"/>
      <c r="U9" s="9"/>
    </row>
    <row r="10" spans="1:71" x14ac:dyDescent="0.3">
      <c r="A10" s="2" t="s">
        <v>171</v>
      </c>
      <c r="B10" s="8">
        <v>50.655832799999999</v>
      </c>
      <c r="C10" s="8">
        <v>13.7572306</v>
      </c>
      <c r="D10" s="9">
        <f t="shared" si="1"/>
        <v>5.7050000000000001</v>
      </c>
      <c r="E10" s="9">
        <f t="shared" si="1"/>
        <v>12.241</v>
      </c>
      <c r="F10" s="9">
        <f t="shared" si="1"/>
        <v>7.9909999999999997</v>
      </c>
      <c r="G10" s="9">
        <f t="shared" si="1"/>
        <v>4.0970000000000004</v>
      </c>
      <c r="H10" s="9">
        <f t="shared" si="1"/>
        <v>8.5960000000000001</v>
      </c>
      <c r="I10" s="9">
        <f t="shared" si="1"/>
        <v>33.462000000000003</v>
      </c>
      <c r="J10" s="9">
        <f t="shared" si="1"/>
        <v>0</v>
      </c>
      <c r="K10" s="9">
        <f t="shared" si="1"/>
        <v>12.256</v>
      </c>
      <c r="L10" s="9">
        <f t="shared" si="1"/>
        <v>5.4880000000000004</v>
      </c>
      <c r="M10" s="9">
        <f t="shared" si="1"/>
        <v>35.140999999999998</v>
      </c>
      <c r="N10" s="9">
        <f t="shared" si="1"/>
        <v>9.5690000000000008</v>
      </c>
      <c r="O10" s="9">
        <f t="shared" si="1"/>
        <v>5.569</v>
      </c>
      <c r="P10" s="9">
        <f t="shared" si="1"/>
        <v>5.8120000000000003</v>
      </c>
      <c r="Q10" s="9">
        <f t="shared" si="1"/>
        <v>1.617</v>
      </c>
      <c r="R10" s="9">
        <f t="shared" si="1"/>
        <v>5.8390000000000004</v>
      </c>
      <c r="S10" s="9"/>
      <c r="T10" s="9"/>
      <c r="U10" s="9"/>
    </row>
    <row r="11" spans="1:71" x14ac:dyDescent="0.3">
      <c r="A11" s="2" t="s">
        <v>172</v>
      </c>
      <c r="B11" s="8">
        <v>50.602746400000001</v>
      </c>
      <c r="C11" s="8">
        <v>13.6049478</v>
      </c>
      <c r="D11" s="9">
        <f t="shared" si="1"/>
        <v>10.119999999999999</v>
      </c>
      <c r="E11" s="9">
        <f t="shared" si="1"/>
        <v>13.577999999999999</v>
      </c>
      <c r="F11" s="9">
        <f t="shared" si="1"/>
        <v>20.204999999999998</v>
      </c>
      <c r="G11" s="9">
        <f t="shared" si="1"/>
        <v>8.3919999999999995</v>
      </c>
      <c r="H11" s="9">
        <f t="shared" si="1"/>
        <v>14.638999999999999</v>
      </c>
      <c r="I11" s="9">
        <f t="shared" si="1"/>
        <v>21.623000000000001</v>
      </c>
      <c r="J11" s="9">
        <f t="shared" si="1"/>
        <v>12.256</v>
      </c>
      <c r="K11" s="9">
        <f t="shared" si="1"/>
        <v>0</v>
      </c>
      <c r="L11" s="9">
        <f t="shared" si="1"/>
        <v>6.8559999999999999</v>
      </c>
      <c r="M11" s="9">
        <f t="shared" si="1"/>
        <v>23.405000000000001</v>
      </c>
      <c r="N11" s="9">
        <f t="shared" si="1"/>
        <v>14.776</v>
      </c>
      <c r="O11" s="9">
        <f t="shared" si="1"/>
        <v>16.315999999999999</v>
      </c>
      <c r="P11" s="9">
        <f t="shared" si="1"/>
        <v>17.263000000000002</v>
      </c>
      <c r="Q11" s="9">
        <f t="shared" si="1"/>
        <v>11.053000000000001</v>
      </c>
      <c r="R11" s="9">
        <f t="shared" si="1"/>
        <v>12.42</v>
      </c>
      <c r="S11" s="9"/>
      <c r="T11" s="9"/>
      <c r="U11" s="9"/>
    </row>
    <row r="12" spans="1:71" x14ac:dyDescent="0.3">
      <c r="A12" s="2" t="s">
        <v>173</v>
      </c>
      <c r="B12" s="8">
        <v>50.626565599999999</v>
      </c>
      <c r="C12" s="8">
        <v>13.6945686</v>
      </c>
      <c r="D12" s="9">
        <f t="shared" si="1"/>
        <v>4.4960000000000004</v>
      </c>
      <c r="E12" s="9">
        <f t="shared" si="1"/>
        <v>10.592000000000001</v>
      </c>
      <c r="F12" s="9">
        <f t="shared" si="1"/>
        <v>13.365</v>
      </c>
      <c r="G12" s="9">
        <f t="shared" si="1"/>
        <v>1.5509999999999999</v>
      </c>
      <c r="H12" s="9">
        <f t="shared" si="1"/>
        <v>9.3369999999999997</v>
      </c>
      <c r="I12" s="9">
        <f t="shared" si="1"/>
        <v>27.992999999999999</v>
      </c>
      <c r="J12" s="9">
        <f t="shared" si="1"/>
        <v>5.4880000000000004</v>
      </c>
      <c r="K12" s="9">
        <f t="shared" si="1"/>
        <v>6.8559999999999999</v>
      </c>
      <c r="L12" s="9">
        <f t="shared" si="1"/>
        <v>0</v>
      </c>
      <c r="M12" s="9">
        <f t="shared" si="1"/>
        <v>29.687999999999999</v>
      </c>
      <c r="N12" s="9">
        <f t="shared" si="1"/>
        <v>9.8710000000000004</v>
      </c>
      <c r="O12" s="9">
        <f t="shared" si="1"/>
        <v>9.6180000000000003</v>
      </c>
      <c r="P12" s="9">
        <f t="shared" si="1"/>
        <v>10.461</v>
      </c>
      <c r="Q12" s="9">
        <f t="shared" si="1"/>
        <v>4.54</v>
      </c>
      <c r="R12" s="9">
        <f t="shared" si="1"/>
        <v>6.524</v>
      </c>
      <c r="S12" s="9"/>
      <c r="T12" s="9"/>
      <c r="U12" s="9"/>
    </row>
    <row r="13" spans="1:71" x14ac:dyDescent="0.3">
      <c r="A13" s="2" t="s">
        <v>174</v>
      </c>
      <c r="B13" s="8">
        <v>50.442478100000002</v>
      </c>
      <c r="C13" s="8">
        <v>13.390324700000001</v>
      </c>
      <c r="D13" s="9">
        <f t="shared" si="1"/>
        <v>31.087</v>
      </c>
      <c r="E13" s="9">
        <f t="shared" si="1"/>
        <v>29.594000000000001</v>
      </c>
      <c r="F13" s="9">
        <f t="shared" si="1"/>
        <v>42.692</v>
      </c>
      <c r="G13" s="9">
        <f t="shared" si="1"/>
        <v>31.047999999999998</v>
      </c>
      <c r="H13" s="9">
        <f t="shared" si="1"/>
        <v>33.759</v>
      </c>
      <c r="I13" s="9">
        <f t="shared" si="1"/>
        <v>1.931</v>
      </c>
      <c r="J13" s="9">
        <f t="shared" si="1"/>
        <v>35.140999999999998</v>
      </c>
      <c r="K13" s="9">
        <f t="shared" si="1"/>
        <v>23.405000000000001</v>
      </c>
      <c r="L13" s="9">
        <f t="shared" si="1"/>
        <v>29.687999999999999</v>
      </c>
      <c r="M13" s="9">
        <f t="shared" si="1"/>
        <v>0</v>
      </c>
      <c r="N13" s="9">
        <f t="shared" si="1"/>
        <v>33.223999999999997</v>
      </c>
      <c r="O13" s="9">
        <f t="shared" si="1"/>
        <v>37.825000000000003</v>
      </c>
      <c r="P13" s="9">
        <f t="shared" si="1"/>
        <v>39.1</v>
      </c>
      <c r="Q13" s="9">
        <f t="shared" si="1"/>
        <v>34.19</v>
      </c>
      <c r="R13" s="9">
        <f t="shared" si="1"/>
        <v>33.029000000000003</v>
      </c>
      <c r="S13" s="9"/>
      <c r="T13" s="9"/>
      <c r="U13" s="9"/>
    </row>
    <row r="14" spans="1:71" x14ac:dyDescent="0.3">
      <c r="A14" s="2" t="s">
        <v>175</v>
      </c>
      <c r="B14" s="8">
        <v>50.576598300000001</v>
      </c>
      <c r="C14" s="8">
        <v>13.8101675</v>
      </c>
      <c r="D14" s="9">
        <f t="shared" si="1"/>
        <v>5.3789999999999996</v>
      </c>
      <c r="E14" s="9">
        <f t="shared" si="1"/>
        <v>4.1589999999999998</v>
      </c>
      <c r="F14" s="9">
        <f t="shared" si="1"/>
        <v>12.273999999999999</v>
      </c>
      <c r="G14" s="9">
        <f t="shared" si="1"/>
        <v>8.9120000000000008</v>
      </c>
      <c r="H14" s="9">
        <f t="shared" si="1"/>
        <v>1.0880000000000001</v>
      </c>
      <c r="I14" s="9">
        <f t="shared" si="1"/>
        <v>31.878</v>
      </c>
      <c r="J14" s="9">
        <f t="shared" si="1"/>
        <v>9.5690000000000008</v>
      </c>
      <c r="K14" s="9">
        <f t="shared" si="1"/>
        <v>14.776</v>
      </c>
      <c r="L14" s="9">
        <f t="shared" si="1"/>
        <v>9.8710000000000004</v>
      </c>
      <c r="M14" s="9">
        <f t="shared" si="1"/>
        <v>33.223999999999997</v>
      </c>
      <c r="N14" s="9">
        <f t="shared" si="1"/>
        <v>0</v>
      </c>
      <c r="O14" s="9">
        <f t="shared" si="1"/>
        <v>6.798</v>
      </c>
      <c r="P14" s="9">
        <f t="shared" si="1"/>
        <v>8.24</v>
      </c>
      <c r="Q14" s="9">
        <f t="shared" si="1"/>
        <v>10.551</v>
      </c>
      <c r="R14" s="9">
        <f t="shared" si="1"/>
        <v>3.8220000000000001</v>
      </c>
      <c r="S14" s="9"/>
      <c r="T14" s="9"/>
      <c r="U14" s="9"/>
    </row>
    <row r="15" spans="1:71" x14ac:dyDescent="0.3">
      <c r="A15" s="2" t="s">
        <v>176</v>
      </c>
      <c r="B15" s="8">
        <v>50.636422799999998</v>
      </c>
      <c r="C15" s="8">
        <v>13.8300467</v>
      </c>
      <c r="D15" s="9">
        <f t="shared" si="1"/>
        <v>6.7519999999999998</v>
      </c>
      <c r="E15" s="9">
        <f t="shared" si="1"/>
        <v>10.728999999999999</v>
      </c>
      <c r="F15" s="9">
        <f t="shared" si="1"/>
        <v>5.5519999999999996</v>
      </c>
      <c r="G15" s="9">
        <f t="shared" si="1"/>
        <v>8.0820000000000007</v>
      </c>
      <c r="H15" s="9">
        <f t="shared" si="1"/>
        <v>5.73</v>
      </c>
      <c r="I15" s="9">
        <f t="shared" si="1"/>
        <v>36.290999999999997</v>
      </c>
      <c r="J15" s="9">
        <f t="shared" si="1"/>
        <v>5.569</v>
      </c>
      <c r="K15" s="9">
        <f t="shared" si="1"/>
        <v>16.315999999999999</v>
      </c>
      <c r="L15" s="9">
        <f t="shared" si="1"/>
        <v>9.6180000000000003</v>
      </c>
      <c r="M15" s="9">
        <f t="shared" si="1"/>
        <v>37.825000000000003</v>
      </c>
      <c r="N15" s="9">
        <f t="shared" si="1"/>
        <v>6.798</v>
      </c>
      <c r="O15" s="9">
        <f t="shared" si="1"/>
        <v>0</v>
      </c>
      <c r="P15" s="9">
        <f t="shared" si="1"/>
        <v>1.472</v>
      </c>
      <c r="Q15" s="9">
        <f t="shared" si="1"/>
        <v>7.1580000000000004</v>
      </c>
      <c r="R15" s="9">
        <f t="shared" si="1"/>
        <v>4.883</v>
      </c>
      <c r="S15" s="9"/>
      <c r="T15" s="9"/>
      <c r="U15" s="9"/>
    </row>
    <row r="16" spans="1:71" x14ac:dyDescent="0.3">
      <c r="A16" s="2" t="s">
        <v>177</v>
      </c>
      <c r="B16" s="8">
        <v>50.648430300000001</v>
      </c>
      <c r="C16" s="8">
        <v>13.8388372</v>
      </c>
      <c r="D16" s="9">
        <f t="shared" si="1"/>
        <v>8.0169999999999995</v>
      </c>
      <c r="E16" s="9">
        <f t="shared" si="1"/>
        <v>12.198</v>
      </c>
      <c r="F16" s="9">
        <f t="shared" si="1"/>
        <v>4.08</v>
      </c>
      <c r="G16" s="9">
        <f t="shared" si="1"/>
        <v>8.9090000000000007</v>
      </c>
      <c r="H16" s="9">
        <f t="shared" si="1"/>
        <v>7.18</v>
      </c>
      <c r="I16" s="9">
        <f t="shared" si="1"/>
        <v>37.542999999999999</v>
      </c>
      <c r="J16" s="9">
        <f t="shared" si="1"/>
        <v>5.8120000000000003</v>
      </c>
      <c r="K16" s="9">
        <f t="shared" si="1"/>
        <v>17.263000000000002</v>
      </c>
      <c r="L16" s="9">
        <f t="shared" si="1"/>
        <v>10.461</v>
      </c>
      <c r="M16" s="9">
        <f t="shared" si="1"/>
        <v>39.1</v>
      </c>
      <c r="N16" s="9">
        <f t="shared" si="1"/>
        <v>8.24</v>
      </c>
      <c r="O16" s="9">
        <f t="shared" si="1"/>
        <v>1.472</v>
      </c>
      <c r="P16" s="9">
        <f t="shared" si="1"/>
        <v>0</v>
      </c>
      <c r="Q16" s="9">
        <f t="shared" si="1"/>
        <v>7.4279999999999999</v>
      </c>
      <c r="R16" s="9">
        <f t="shared" si="1"/>
        <v>6.2839999999999998</v>
      </c>
      <c r="S16" s="9"/>
      <c r="T16" s="9"/>
      <c r="U16" s="9"/>
    </row>
    <row r="17" spans="1:21" x14ac:dyDescent="0.3">
      <c r="A17" s="2" t="s">
        <v>178</v>
      </c>
      <c r="B17" s="8">
        <v>50.6585064</v>
      </c>
      <c r="C17" s="8">
        <v>13.734680000000001</v>
      </c>
      <c r="D17" s="9">
        <f t="shared" si="1"/>
        <v>6.0439999999999996</v>
      </c>
      <c r="E17" s="9">
        <f t="shared" si="1"/>
        <v>12.798999999999999</v>
      </c>
      <c r="F17" s="9">
        <f t="shared" si="1"/>
        <v>9.4039999999999999</v>
      </c>
      <c r="G17" s="9">
        <f t="shared" si="1"/>
        <v>3.4420000000000002</v>
      </c>
      <c r="H17" s="9">
        <f t="shared" si="1"/>
        <v>9.65</v>
      </c>
      <c r="I17" s="9">
        <f t="shared" si="1"/>
        <v>32.475999999999999</v>
      </c>
      <c r="J17" s="9">
        <f t="shared" si="1"/>
        <v>1.617</v>
      </c>
      <c r="K17" s="9">
        <f t="shared" si="1"/>
        <v>11.053000000000001</v>
      </c>
      <c r="L17" s="9">
        <f t="shared" si="1"/>
        <v>4.54</v>
      </c>
      <c r="M17" s="9">
        <f t="shared" si="1"/>
        <v>34.19</v>
      </c>
      <c r="N17" s="9">
        <f t="shared" si="1"/>
        <v>10.551</v>
      </c>
      <c r="O17" s="9">
        <f t="shared" si="1"/>
        <v>7.1580000000000004</v>
      </c>
      <c r="P17" s="9">
        <f t="shared" si="1"/>
        <v>7.4279999999999999</v>
      </c>
      <c r="Q17" s="9">
        <f t="shared" si="1"/>
        <v>0</v>
      </c>
      <c r="R17" s="9">
        <f t="shared" si="1"/>
        <v>6.734</v>
      </c>
      <c r="S17" s="9"/>
      <c r="T17" s="9"/>
      <c r="U17" s="9"/>
    </row>
    <row r="18" spans="1:21" x14ac:dyDescent="0.3">
      <c r="A18" s="2" t="s">
        <v>179</v>
      </c>
      <c r="B18" s="8">
        <v>50.605507500000002</v>
      </c>
      <c r="C18" s="8">
        <v>13.7808814</v>
      </c>
      <c r="D18" s="9">
        <f t="shared" si="1"/>
        <v>2.2999999999999998</v>
      </c>
      <c r="E18" s="9">
        <f t="shared" si="1"/>
        <v>6.5880000000000001</v>
      </c>
      <c r="F18" s="9">
        <f t="shared" si="1"/>
        <v>10.268000000000001</v>
      </c>
      <c r="G18" s="9">
        <f t="shared" si="1"/>
        <v>5.3280000000000003</v>
      </c>
      <c r="H18" s="9">
        <f t="shared" si="1"/>
        <v>2.9940000000000002</v>
      </c>
      <c r="I18" s="9">
        <f t="shared" si="1"/>
        <v>31.529</v>
      </c>
      <c r="J18" s="9">
        <f t="shared" si="1"/>
        <v>5.8390000000000004</v>
      </c>
      <c r="K18" s="9">
        <f t="shared" si="1"/>
        <v>12.42</v>
      </c>
      <c r="L18" s="9">
        <f t="shared" si="1"/>
        <v>6.524</v>
      </c>
      <c r="M18" s="9">
        <f t="shared" si="1"/>
        <v>33.029000000000003</v>
      </c>
      <c r="N18" s="9">
        <f t="shared" si="1"/>
        <v>3.8220000000000001</v>
      </c>
      <c r="O18" s="9">
        <f t="shared" si="1"/>
        <v>4.883</v>
      </c>
      <c r="P18" s="9">
        <f t="shared" si="1"/>
        <v>6.2839999999999998</v>
      </c>
      <c r="Q18" s="9">
        <f t="shared" si="1"/>
        <v>6.734</v>
      </c>
      <c r="R18" s="9">
        <f t="shared" si="1"/>
        <v>0</v>
      </c>
      <c r="S18" s="9"/>
      <c r="T18" s="9"/>
      <c r="U18" s="9"/>
    </row>
    <row r="19" spans="1:21" x14ac:dyDescent="0.3">
      <c r="B19" s="8"/>
      <c r="C19" s="8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</row>
    <row r="20" spans="1:21" x14ac:dyDescent="0.3">
      <c r="B20" s="8"/>
      <c r="C20" s="8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</row>
    <row r="21" spans="1:21" x14ac:dyDescent="0.3">
      <c r="B21" s="8"/>
      <c r="C21" s="8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</row>
    <row r="22" spans="1:21" x14ac:dyDescent="0.3">
      <c r="B22" s="4"/>
      <c r="C22" s="4"/>
    </row>
    <row r="23" spans="1:21" x14ac:dyDescent="0.3">
      <c r="B23" s="4"/>
      <c r="C23" s="4"/>
      <c r="D23" s="9"/>
    </row>
    <row r="24" spans="1:21" x14ac:dyDescent="0.3">
      <c r="B24" s="4"/>
      <c r="C24" s="4"/>
    </row>
    <row r="25" spans="1:21" x14ac:dyDescent="0.3">
      <c r="B25" s="4"/>
      <c r="C25" s="4"/>
    </row>
    <row r="26" spans="1:21" x14ac:dyDescent="0.3">
      <c r="B26" s="4"/>
      <c r="C26" s="4"/>
    </row>
    <row r="27" spans="1:21" x14ac:dyDescent="0.3">
      <c r="B27" s="4"/>
      <c r="C27" s="4"/>
    </row>
    <row r="28" spans="1:21" x14ac:dyDescent="0.3">
      <c r="B28" s="4"/>
      <c r="C28" s="4"/>
    </row>
    <row r="29" spans="1:21" x14ac:dyDescent="0.3">
      <c r="B29" s="4"/>
      <c r="C29" s="4"/>
    </row>
    <row r="30" spans="1:21" x14ac:dyDescent="0.3">
      <c r="B30" s="4"/>
      <c r="C30" s="4"/>
    </row>
    <row r="31" spans="1:21" x14ac:dyDescent="0.3">
      <c r="B31" s="4"/>
      <c r="C31" s="4"/>
    </row>
    <row r="32" spans="1:21" x14ac:dyDescent="0.3">
      <c r="B32" s="4"/>
      <c r="C32" s="4"/>
    </row>
    <row r="33" spans="2:3" x14ac:dyDescent="0.3">
      <c r="B33" s="4"/>
      <c r="C33" s="4"/>
    </row>
    <row r="34" spans="2:3" x14ac:dyDescent="0.3">
      <c r="B34" s="4"/>
      <c r="C34" s="4"/>
    </row>
    <row r="35" spans="2:3" x14ac:dyDescent="0.3">
      <c r="B35" s="4"/>
      <c r="C35" s="4"/>
    </row>
    <row r="36" spans="2:3" x14ac:dyDescent="0.3">
      <c r="B36" s="4"/>
      <c r="C36" s="4"/>
    </row>
    <row r="37" spans="2:3" x14ac:dyDescent="0.3">
      <c r="B37" s="4"/>
      <c r="C37" s="4"/>
    </row>
    <row r="38" spans="2:3" x14ac:dyDescent="0.3">
      <c r="B38" s="4"/>
      <c r="C38" s="4"/>
    </row>
    <row r="39" spans="2:3" x14ac:dyDescent="0.3">
      <c r="B39" s="4"/>
      <c r="C39" s="4"/>
    </row>
    <row r="40" spans="2:3" x14ac:dyDescent="0.3">
      <c r="B40" s="4"/>
      <c r="C40" s="4"/>
    </row>
    <row r="41" spans="2:3" x14ac:dyDescent="0.3">
      <c r="B41" s="4"/>
      <c r="C41" s="4"/>
    </row>
    <row r="42" spans="2:3" x14ac:dyDescent="0.3">
      <c r="B42" s="4"/>
      <c r="C42" s="4"/>
    </row>
    <row r="43" spans="2:3" x14ac:dyDescent="0.3">
      <c r="B43" s="4"/>
      <c r="C43" s="4"/>
    </row>
    <row r="44" spans="2:3" x14ac:dyDescent="0.3">
      <c r="B44" s="4"/>
      <c r="C44" s="4"/>
    </row>
    <row r="45" spans="2:3" x14ac:dyDescent="0.3">
      <c r="B45" s="4"/>
      <c r="C45" s="4"/>
    </row>
    <row r="46" spans="2:3" x14ac:dyDescent="0.3">
      <c r="B46" s="4"/>
      <c r="C46" s="4"/>
    </row>
    <row r="47" spans="2:3" x14ac:dyDescent="0.3">
      <c r="B47" s="4"/>
      <c r="C47" s="4"/>
    </row>
    <row r="48" spans="2:3" x14ac:dyDescent="0.3">
      <c r="B48" s="4"/>
      <c r="C48" s="4"/>
    </row>
    <row r="49" spans="2:3" x14ac:dyDescent="0.3">
      <c r="B49" s="4"/>
      <c r="C49" s="4"/>
    </row>
    <row r="50" spans="2:3" x14ac:dyDescent="0.3">
      <c r="B50" s="4"/>
      <c r="C50" s="4"/>
    </row>
    <row r="51" spans="2:3" x14ac:dyDescent="0.3">
      <c r="B51" s="4"/>
      <c r="C51" s="4"/>
    </row>
    <row r="52" spans="2:3" x14ac:dyDescent="0.3">
      <c r="B52" s="4"/>
      <c r="C52" s="4"/>
    </row>
    <row r="53" spans="2:3" x14ac:dyDescent="0.3">
      <c r="B53" s="4"/>
      <c r="C53" s="4"/>
    </row>
    <row r="54" spans="2:3" x14ac:dyDescent="0.3">
      <c r="B54" s="4"/>
      <c r="C54" s="4"/>
    </row>
    <row r="55" spans="2:3" x14ac:dyDescent="0.3">
      <c r="B55" s="4"/>
      <c r="C55" s="4"/>
    </row>
    <row r="56" spans="2:3" x14ac:dyDescent="0.3">
      <c r="B56" s="4"/>
      <c r="C56" s="4"/>
    </row>
    <row r="57" spans="2:3" x14ac:dyDescent="0.3">
      <c r="B57" s="4"/>
      <c r="C57" s="4"/>
    </row>
    <row r="58" spans="2:3" x14ac:dyDescent="0.3">
      <c r="B58" s="4"/>
      <c r="C58" s="4"/>
    </row>
    <row r="59" spans="2:3" x14ac:dyDescent="0.3">
      <c r="B59" s="4"/>
      <c r="C59" s="4"/>
    </row>
    <row r="60" spans="2:3" x14ac:dyDescent="0.3">
      <c r="B60" s="4"/>
      <c r="C60" s="4"/>
    </row>
    <row r="61" spans="2:3" x14ac:dyDescent="0.3">
      <c r="B61" s="4"/>
      <c r="C61" s="4"/>
    </row>
    <row r="62" spans="2:3" x14ac:dyDescent="0.3">
      <c r="B62" s="4"/>
      <c r="C62" s="4"/>
    </row>
    <row r="63" spans="2:3" x14ac:dyDescent="0.3">
      <c r="B63" s="4"/>
      <c r="C63" s="4"/>
    </row>
    <row r="64" spans="2:3" x14ac:dyDescent="0.3">
      <c r="B64" s="4"/>
      <c r="C64" s="4"/>
    </row>
    <row r="65" spans="2:3" x14ac:dyDescent="0.3">
      <c r="B65" s="4"/>
      <c r="C65" s="4"/>
    </row>
    <row r="66" spans="2:3" x14ac:dyDescent="0.3">
      <c r="B66" s="4"/>
      <c r="C66" s="4"/>
    </row>
    <row r="67" spans="2:3" x14ac:dyDescent="0.3">
      <c r="B67" s="4"/>
      <c r="C67" s="4"/>
    </row>
    <row r="68" spans="2:3" x14ac:dyDescent="0.3">
      <c r="B68" s="4"/>
      <c r="C68" s="4"/>
    </row>
    <row r="69" spans="2:3" x14ac:dyDescent="0.3">
      <c r="B69" s="4"/>
      <c r="C69" s="4"/>
    </row>
    <row r="70" spans="2:3" x14ac:dyDescent="0.3">
      <c r="B70" s="4"/>
      <c r="C70" s="4"/>
    </row>
    <row r="71" spans="2:3" x14ac:dyDescent="0.3">
      <c r="B71" s="4"/>
      <c r="C71" s="4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AAD43-705D-4F1B-8F98-944CBEC607F0}">
  <dimension ref="A1:BS71"/>
  <sheetViews>
    <sheetView workbookViewId="0">
      <selection activeCell="C2" sqref="C2"/>
    </sheetView>
  </sheetViews>
  <sheetFormatPr defaultRowHeight="14.4" x14ac:dyDescent="0.3"/>
  <cols>
    <col min="1" max="1" width="23.5546875" bestFit="1" customWidth="1"/>
    <col min="2" max="3" width="10.44140625" style="1" bestFit="1" customWidth="1"/>
    <col min="4" max="21" width="10.77734375" style="1" customWidth="1"/>
    <col min="22" max="16384" width="8.88671875" style="1"/>
  </cols>
  <sheetData>
    <row r="1" spans="1:71" x14ac:dyDescent="0.3">
      <c r="A1" s="1" t="s">
        <v>0</v>
      </c>
      <c r="D1" s="2" t="s">
        <v>4</v>
      </c>
      <c r="E1" s="2" t="s">
        <v>1</v>
      </c>
      <c r="F1" s="2" t="s">
        <v>2</v>
      </c>
      <c r="G1" s="2" t="s">
        <v>3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</row>
    <row r="2" spans="1:71" x14ac:dyDescent="0.3">
      <c r="A2" s="3">
        <f>COUNTA(i)</f>
        <v>18</v>
      </c>
      <c r="B2" s="6" t="s">
        <v>19</v>
      </c>
      <c r="C2" s="7"/>
      <c r="D2" s="8">
        <v>50.435718299999998</v>
      </c>
      <c r="E2" s="8">
        <v>50.540053100000002</v>
      </c>
      <c r="F2" s="8">
        <v>50.368936400000003</v>
      </c>
      <c r="G2" s="8">
        <v>50.3431864</v>
      </c>
      <c r="H2" s="8">
        <v>50.331907200000003</v>
      </c>
      <c r="I2" s="8">
        <v>50.429299700000001</v>
      </c>
      <c r="J2" s="8">
        <v>50.375939199999998</v>
      </c>
      <c r="K2" s="8">
        <v>50.400589400000001</v>
      </c>
      <c r="L2" s="8">
        <v>50.481856700000002</v>
      </c>
      <c r="M2" s="8">
        <v>50.384968100000002</v>
      </c>
      <c r="N2" s="8">
        <v>50.494600300000002</v>
      </c>
      <c r="O2" s="8">
        <v>50.371761900000003</v>
      </c>
      <c r="P2" s="8">
        <v>50.390383900000003</v>
      </c>
      <c r="Q2" s="8">
        <v>50.467075600000001</v>
      </c>
      <c r="R2" s="8">
        <v>50.4779372</v>
      </c>
      <c r="S2" s="8">
        <v>50.454560000000001</v>
      </c>
      <c r="T2" s="8">
        <v>50.472268100000001</v>
      </c>
      <c r="U2" s="8">
        <v>50.296574399999997</v>
      </c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</row>
    <row r="3" spans="1:71" x14ac:dyDescent="0.3">
      <c r="A3" s="1"/>
      <c r="B3" s="6"/>
      <c r="C3" s="6" t="s">
        <v>20</v>
      </c>
      <c r="D3" s="8">
        <v>15.3580053</v>
      </c>
      <c r="E3" s="8">
        <v>15.643201100000001</v>
      </c>
      <c r="F3" s="8">
        <v>15.6333006</v>
      </c>
      <c r="G3" s="8">
        <v>15.6792044</v>
      </c>
      <c r="H3" s="8">
        <v>15.266153600000001</v>
      </c>
      <c r="I3" s="8">
        <v>15.5874547</v>
      </c>
      <c r="J3" s="8">
        <v>15.220924200000001</v>
      </c>
      <c r="K3" s="8">
        <v>15.6796136</v>
      </c>
      <c r="L3" s="8">
        <v>15.2279389</v>
      </c>
      <c r="M3" s="8">
        <v>15.3676353</v>
      </c>
      <c r="N3" s="8">
        <v>15.513114699999999</v>
      </c>
      <c r="O3" s="8">
        <v>15.5532153</v>
      </c>
      <c r="P3" s="8">
        <v>15.5192681</v>
      </c>
      <c r="Q3" s="8">
        <v>15.180647199999999</v>
      </c>
      <c r="R3" s="8">
        <v>15.465457499999999</v>
      </c>
      <c r="S3" s="8">
        <v>15.384870599999999</v>
      </c>
      <c r="T3" s="8">
        <v>15.3887728</v>
      </c>
      <c r="U3" s="8">
        <v>15.322553900000001</v>
      </c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</row>
    <row r="4" spans="1:71" x14ac:dyDescent="0.3">
      <c r="A4" s="2" t="s">
        <v>4</v>
      </c>
      <c r="B4" s="8">
        <v>50.435718299999998</v>
      </c>
      <c r="C4" s="8">
        <v>15.3580053</v>
      </c>
      <c r="D4" s="9">
        <f>ROUND(2*6371*ASIN(SQRT((SIN((RADIANS(D$2)-RADIANS($B4))/2))^2 + COS(RADIANS($B4))*COS(RADIANS(D$2))*(SIN((RADIANS(D$3)-RADIANS($C4))/2)^2))),3)</f>
        <v>0</v>
      </c>
      <c r="E4" s="9">
        <f t="shared" ref="E4:U19" si="0">ROUND(2*6371*ASIN(SQRT((SIN((RADIANS(E$2)-RADIANS($B4))/2))^2 + COS(RADIANS($B4))*COS(RADIANS(E$2))*(SIN((RADIANS(E$3)-RADIANS($C4))/2)^2))),3)</f>
        <v>23.274000000000001</v>
      </c>
      <c r="F4" s="9">
        <f t="shared" si="0"/>
        <v>20.876999999999999</v>
      </c>
      <c r="G4" s="9">
        <f t="shared" si="0"/>
        <v>24.988</v>
      </c>
      <c r="H4" s="9">
        <f t="shared" si="0"/>
        <v>13.254</v>
      </c>
      <c r="I4" s="9">
        <f t="shared" si="0"/>
        <v>16.266999999999999</v>
      </c>
      <c r="J4" s="9">
        <f t="shared" si="0"/>
        <v>11.771000000000001</v>
      </c>
      <c r="K4" s="9">
        <f t="shared" si="0"/>
        <v>23.119</v>
      </c>
      <c r="L4" s="9">
        <f t="shared" si="0"/>
        <v>10.54</v>
      </c>
      <c r="M4" s="9">
        <f t="shared" si="0"/>
        <v>5.6840000000000002</v>
      </c>
      <c r="N4" s="9">
        <f t="shared" si="0"/>
        <v>12.782999999999999</v>
      </c>
      <c r="O4" s="9">
        <f t="shared" si="0"/>
        <v>15.555999999999999</v>
      </c>
      <c r="P4" s="9">
        <f t="shared" si="0"/>
        <v>12.489000000000001</v>
      </c>
      <c r="Q4" s="9">
        <f t="shared" si="0"/>
        <v>13.032</v>
      </c>
      <c r="R4" s="9">
        <f t="shared" si="0"/>
        <v>8.9390000000000001</v>
      </c>
      <c r="S4" s="9">
        <f t="shared" si="0"/>
        <v>2.83</v>
      </c>
      <c r="T4" s="9">
        <f t="shared" si="0"/>
        <v>4.6109999999999998</v>
      </c>
      <c r="U4" s="9">
        <f t="shared" si="0"/>
        <v>15.675000000000001</v>
      </c>
    </row>
    <row r="5" spans="1:71" x14ac:dyDescent="0.3">
      <c r="A5" s="2" t="s">
        <v>1</v>
      </c>
      <c r="B5" s="8">
        <v>50.540053100000002</v>
      </c>
      <c r="C5" s="8">
        <v>15.643201100000001</v>
      </c>
      <c r="D5" s="9">
        <f t="shared" ref="D5:S21" si="1">ROUND(2*6371*ASIN(SQRT((SIN((RADIANS(D$2)-RADIANS($B5))/2))^2 + COS(RADIANS($B5))*COS(RADIANS(D$2))*(SIN((RADIANS(D$3)-RADIANS($C5))/2)^2))),3)</f>
        <v>23.274000000000001</v>
      </c>
      <c r="E5" s="9">
        <f t="shared" si="1"/>
        <v>0</v>
      </c>
      <c r="F5" s="9">
        <f t="shared" si="1"/>
        <v>19.04</v>
      </c>
      <c r="G5" s="9">
        <f t="shared" si="1"/>
        <v>22.039000000000001</v>
      </c>
      <c r="H5" s="9">
        <f t="shared" si="1"/>
        <v>35.338000000000001</v>
      </c>
      <c r="I5" s="9">
        <f t="shared" si="1"/>
        <v>12.930999999999999</v>
      </c>
      <c r="J5" s="9">
        <f t="shared" si="1"/>
        <v>35.023000000000003</v>
      </c>
      <c r="K5" s="9">
        <f t="shared" si="1"/>
        <v>15.72</v>
      </c>
      <c r="L5" s="9">
        <f t="shared" si="1"/>
        <v>30.068999999999999</v>
      </c>
      <c r="M5" s="9">
        <f t="shared" si="1"/>
        <v>26.036000000000001</v>
      </c>
      <c r="N5" s="9">
        <f t="shared" si="1"/>
        <v>10.494999999999999</v>
      </c>
      <c r="O5" s="9">
        <f t="shared" si="1"/>
        <v>19.768000000000001</v>
      </c>
      <c r="P5" s="9">
        <f t="shared" si="1"/>
        <v>18.812999999999999</v>
      </c>
      <c r="Q5" s="9">
        <f t="shared" si="1"/>
        <v>33.704999999999998</v>
      </c>
      <c r="R5" s="9">
        <f t="shared" si="1"/>
        <v>14.342000000000001</v>
      </c>
      <c r="S5" s="9">
        <f t="shared" si="1"/>
        <v>20.597000000000001</v>
      </c>
      <c r="T5" s="9">
        <f t="shared" si="0"/>
        <v>19.507999999999999</v>
      </c>
      <c r="U5" s="9">
        <f t="shared" si="0"/>
        <v>35.341999999999999</v>
      </c>
    </row>
    <row r="6" spans="1:71" x14ac:dyDescent="0.3">
      <c r="A6" s="2" t="s">
        <v>2</v>
      </c>
      <c r="B6" s="8">
        <v>50.368936400000003</v>
      </c>
      <c r="C6" s="8">
        <v>15.6333006</v>
      </c>
      <c r="D6" s="9">
        <f t="shared" si="1"/>
        <v>20.876999999999999</v>
      </c>
      <c r="E6" s="9">
        <f t="shared" si="0"/>
        <v>19.04</v>
      </c>
      <c r="F6" s="9">
        <f t="shared" si="0"/>
        <v>0</v>
      </c>
      <c r="G6" s="9">
        <f t="shared" si="0"/>
        <v>4.3360000000000003</v>
      </c>
      <c r="H6" s="9">
        <f t="shared" si="0"/>
        <v>26.373000000000001</v>
      </c>
      <c r="I6" s="9">
        <f t="shared" si="0"/>
        <v>7.4569999999999999</v>
      </c>
      <c r="J6" s="9">
        <f t="shared" si="0"/>
        <v>29.256</v>
      </c>
      <c r="K6" s="9">
        <f t="shared" si="0"/>
        <v>4.8140000000000001</v>
      </c>
      <c r="L6" s="9">
        <f t="shared" si="0"/>
        <v>31.341000000000001</v>
      </c>
      <c r="M6" s="9">
        <f t="shared" si="0"/>
        <v>18.922999999999998</v>
      </c>
      <c r="N6" s="9">
        <f t="shared" si="0"/>
        <v>16.361999999999998</v>
      </c>
      <c r="O6" s="9">
        <f t="shared" si="0"/>
        <v>5.6890000000000001</v>
      </c>
      <c r="P6" s="9">
        <f t="shared" si="0"/>
        <v>8.43</v>
      </c>
      <c r="Q6" s="9">
        <f t="shared" si="0"/>
        <v>33.877000000000002</v>
      </c>
      <c r="R6" s="9">
        <f t="shared" si="0"/>
        <v>16.978999999999999</v>
      </c>
      <c r="S6" s="9">
        <f t="shared" si="0"/>
        <v>20.013999999999999</v>
      </c>
      <c r="T6" s="9">
        <f t="shared" si="0"/>
        <v>20.788</v>
      </c>
      <c r="U6" s="9">
        <f t="shared" si="0"/>
        <v>23.478000000000002</v>
      </c>
    </row>
    <row r="7" spans="1:71" x14ac:dyDescent="0.3">
      <c r="A7" s="2" t="s">
        <v>3</v>
      </c>
      <c r="B7" s="8">
        <v>50.3431864</v>
      </c>
      <c r="C7" s="8">
        <v>15.6792044</v>
      </c>
      <c r="D7" s="9">
        <f t="shared" si="1"/>
        <v>24.988</v>
      </c>
      <c r="E7" s="9">
        <f t="shared" si="0"/>
        <v>22.039000000000001</v>
      </c>
      <c r="F7" s="9">
        <f t="shared" si="0"/>
        <v>4.3360000000000003</v>
      </c>
      <c r="G7" s="9">
        <f t="shared" si="0"/>
        <v>0</v>
      </c>
      <c r="H7" s="9">
        <f t="shared" si="0"/>
        <v>29.341999999999999</v>
      </c>
      <c r="I7" s="9">
        <f t="shared" si="0"/>
        <v>11.576000000000001</v>
      </c>
      <c r="J7" s="9">
        <f t="shared" si="0"/>
        <v>32.713000000000001</v>
      </c>
      <c r="K7" s="9">
        <f t="shared" si="0"/>
        <v>6.383</v>
      </c>
      <c r="L7" s="9">
        <f t="shared" si="0"/>
        <v>35.5</v>
      </c>
      <c r="M7" s="9">
        <f t="shared" si="0"/>
        <v>22.582999999999998</v>
      </c>
      <c r="N7" s="9">
        <f t="shared" si="0"/>
        <v>20.541</v>
      </c>
      <c r="O7" s="9">
        <f t="shared" si="0"/>
        <v>9.4860000000000007</v>
      </c>
      <c r="P7" s="9">
        <f t="shared" si="0"/>
        <v>12.499000000000001</v>
      </c>
      <c r="Q7" s="9">
        <f t="shared" si="0"/>
        <v>37.923999999999999</v>
      </c>
      <c r="R7" s="9">
        <f t="shared" si="0"/>
        <v>21.306000000000001</v>
      </c>
      <c r="S7" s="9">
        <f t="shared" si="0"/>
        <v>24.260999999999999</v>
      </c>
      <c r="T7" s="9">
        <f t="shared" si="0"/>
        <v>25.091999999999999</v>
      </c>
      <c r="U7" s="9">
        <f t="shared" si="0"/>
        <v>25.846</v>
      </c>
    </row>
    <row r="8" spans="1:71" x14ac:dyDescent="0.3">
      <c r="A8" s="2" t="s">
        <v>5</v>
      </c>
      <c r="B8" s="8">
        <v>50.331907200000003</v>
      </c>
      <c r="C8" s="8">
        <v>15.266153600000001</v>
      </c>
      <c r="D8" s="9">
        <f t="shared" si="1"/>
        <v>13.254</v>
      </c>
      <c r="E8" s="9">
        <f t="shared" si="0"/>
        <v>35.338000000000001</v>
      </c>
      <c r="F8" s="9">
        <f t="shared" si="0"/>
        <v>26.373000000000001</v>
      </c>
      <c r="G8" s="9">
        <f t="shared" si="0"/>
        <v>29.341999999999999</v>
      </c>
      <c r="H8" s="9">
        <f t="shared" si="0"/>
        <v>0</v>
      </c>
      <c r="I8" s="9">
        <f t="shared" si="0"/>
        <v>25.225000000000001</v>
      </c>
      <c r="J8" s="9">
        <f t="shared" si="0"/>
        <v>5.8540000000000001</v>
      </c>
      <c r="K8" s="9">
        <f t="shared" si="0"/>
        <v>30.303999999999998</v>
      </c>
      <c r="L8" s="9">
        <f t="shared" si="0"/>
        <v>16.891999999999999</v>
      </c>
      <c r="M8" s="9">
        <f t="shared" si="0"/>
        <v>9.3079999999999998</v>
      </c>
      <c r="N8" s="9">
        <f t="shared" si="0"/>
        <v>25.169</v>
      </c>
      <c r="O8" s="9">
        <f t="shared" si="0"/>
        <v>20.844000000000001</v>
      </c>
      <c r="P8" s="9">
        <f t="shared" si="0"/>
        <v>19.096</v>
      </c>
      <c r="Q8" s="9">
        <f t="shared" si="0"/>
        <v>16.206</v>
      </c>
      <c r="R8" s="9">
        <f t="shared" si="0"/>
        <v>21.521999999999998</v>
      </c>
      <c r="S8" s="9">
        <f t="shared" si="0"/>
        <v>16.026</v>
      </c>
      <c r="T8" s="9">
        <f t="shared" si="0"/>
        <v>17.864000000000001</v>
      </c>
      <c r="U8" s="9">
        <f t="shared" si="0"/>
        <v>5.61</v>
      </c>
    </row>
    <row r="9" spans="1:71" x14ac:dyDescent="0.3">
      <c r="A9" s="2" t="s">
        <v>6</v>
      </c>
      <c r="B9" s="8">
        <v>50.429299700000001</v>
      </c>
      <c r="C9" s="8">
        <v>15.5874547</v>
      </c>
      <c r="D9" s="9">
        <f t="shared" si="1"/>
        <v>16.266999999999999</v>
      </c>
      <c r="E9" s="9">
        <f t="shared" si="0"/>
        <v>12.930999999999999</v>
      </c>
      <c r="F9" s="9">
        <f t="shared" si="0"/>
        <v>7.4569999999999999</v>
      </c>
      <c r="G9" s="9">
        <f t="shared" si="0"/>
        <v>11.576000000000001</v>
      </c>
      <c r="H9" s="9">
        <f t="shared" si="0"/>
        <v>25.225000000000001</v>
      </c>
      <c r="I9" s="9">
        <f t="shared" si="0"/>
        <v>0</v>
      </c>
      <c r="J9" s="9">
        <f t="shared" si="0"/>
        <v>26.646999999999998</v>
      </c>
      <c r="K9" s="9">
        <f t="shared" si="0"/>
        <v>7.2690000000000001</v>
      </c>
      <c r="L9" s="9">
        <f t="shared" si="0"/>
        <v>26.114000000000001</v>
      </c>
      <c r="M9" s="9">
        <f t="shared" si="0"/>
        <v>16.338999999999999</v>
      </c>
      <c r="N9" s="9">
        <f t="shared" si="0"/>
        <v>8.9670000000000005</v>
      </c>
      <c r="O9" s="9">
        <f t="shared" si="0"/>
        <v>6.843</v>
      </c>
      <c r="P9" s="9">
        <f t="shared" si="0"/>
        <v>6.4859999999999998</v>
      </c>
      <c r="Q9" s="9">
        <f t="shared" si="0"/>
        <v>29.109000000000002</v>
      </c>
      <c r="R9" s="9">
        <f t="shared" si="0"/>
        <v>10.191000000000001</v>
      </c>
      <c r="S9" s="9">
        <f t="shared" si="0"/>
        <v>14.618</v>
      </c>
      <c r="T9" s="9">
        <f t="shared" si="0"/>
        <v>14.856</v>
      </c>
      <c r="U9" s="9">
        <f t="shared" si="0"/>
        <v>23.893000000000001</v>
      </c>
    </row>
    <row r="10" spans="1:71" x14ac:dyDescent="0.3">
      <c r="A10" s="2" t="s">
        <v>7</v>
      </c>
      <c r="B10" s="8">
        <v>50.375939199999998</v>
      </c>
      <c r="C10" s="8">
        <v>15.220924200000001</v>
      </c>
      <c r="D10" s="9">
        <f t="shared" si="1"/>
        <v>11.771000000000001</v>
      </c>
      <c r="E10" s="9">
        <f t="shared" si="0"/>
        <v>35.023000000000003</v>
      </c>
      <c r="F10" s="9">
        <f t="shared" si="0"/>
        <v>29.256</v>
      </c>
      <c r="G10" s="9">
        <f t="shared" si="0"/>
        <v>32.713000000000001</v>
      </c>
      <c r="H10" s="9">
        <f t="shared" si="0"/>
        <v>5.8540000000000001</v>
      </c>
      <c r="I10" s="9">
        <f t="shared" si="0"/>
        <v>26.646999999999998</v>
      </c>
      <c r="J10" s="9">
        <f t="shared" si="0"/>
        <v>0</v>
      </c>
      <c r="K10" s="9">
        <f t="shared" si="0"/>
        <v>32.634</v>
      </c>
      <c r="L10" s="9">
        <f t="shared" si="0"/>
        <v>11.788</v>
      </c>
      <c r="M10" s="9">
        <f t="shared" si="0"/>
        <v>10.451000000000001</v>
      </c>
      <c r="N10" s="9">
        <f t="shared" si="0"/>
        <v>24.542999999999999</v>
      </c>
      <c r="O10" s="9">
        <f t="shared" si="0"/>
        <v>23.57</v>
      </c>
      <c r="P10" s="9">
        <f t="shared" si="0"/>
        <v>21.213999999999999</v>
      </c>
      <c r="Q10" s="9">
        <f t="shared" si="0"/>
        <v>10.528</v>
      </c>
      <c r="R10" s="9">
        <f t="shared" si="0"/>
        <v>20.704999999999998</v>
      </c>
      <c r="S10" s="9">
        <f t="shared" si="0"/>
        <v>14.539</v>
      </c>
      <c r="T10" s="9">
        <f t="shared" si="0"/>
        <v>16.004000000000001</v>
      </c>
      <c r="U10" s="9">
        <f t="shared" si="0"/>
        <v>11.398</v>
      </c>
    </row>
    <row r="11" spans="1:71" x14ac:dyDescent="0.3">
      <c r="A11" s="2" t="s">
        <v>8</v>
      </c>
      <c r="B11" s="8">
        <v>50.400589400000001</v>
      </c>
      <c r="C11" s="8">
        <v>15.6796136</v>
      </c>
      <c r="D11" s="9">
        <f t="shared" si="1"/>
        <v>23.119</v>
      </c>
      <c r="E11" s="9">
        <f t="shared" si="0"/>
        <v>15.72</v>
      </c>
      <c r="F11" s="9">
        <f t="shared" si="0"/>
        <v>4.8140000000000001</v>
      </c>
      <c r="G11" s="9">
        <f t="shared" si="0"/>
        <v>6.383</v>
      </c>
      <c r="H11" s="9">
        <f t="shared" si="0"/>
        <v>30.303999999999998</v>
      </c>
      <c r="I11" s="9">
        <f t="shared" si="0"/>
        <v>7.2690000000000001</v>
      </c>
      <c r="J11" s="9">
        <f t="shared" si="0"/>
        <v>32.634</v>
      </c>
      <c r="K11" s="9">
        <f t="shared" si="0"/>
        <v>0</v>
      </c>
      <c r="L11" s="9">
        <f t="shared" si="0"/>
        <v>33.238</v>
      </c>
      <c r="M11" s="9">
        <f t="shared" si="0"/>
        <v>22.184000000000001</v>
      </c>
      <c r="N11" s="9">
        <f t="shared" si="0"/>
        <v>15.756</v>
      </c>
      <c r="O11" s="9">
        <f t="shared" si="0"/>
        <v>9.5180000000000007</v>
      </c>
      <c r="P11" s="9">
        <f t="shared" si="0"/>
        <v>11.423</v>
      </c>
      <c r="Q11" s="9">
        <f t="shared" si="0"/>
        <v>36.106000000000002</v>
      </c>
      <c r="R11" s="9">
        <f t="shared" si="0"/>
        <v>17.434999999999999</v>
      </c>
      <c r="S11" s="9">
        <f t="shared" si="0"/>
        <v>21.724</v>
      </c>
      <c r="T11" s="9">
        <f t="shared" si="0"/>
        <v>22.087</v>
      </c>
      <c r="U11" s="9">
        <f t="shared" si="0"/>
        <v>27.85</v>
      </c>
    </row>
    <row r="12" spans="1:71" x14ac:dyDescent="0.3">
      <c r="A12" s="2" t="s">
        <v>9</v>
      </c>
      <c r="B12" s="8">
        <v>50.481856700000002</v>
      </c>
      <c r="C12" s="8">
        <v>15.2279389</v>
      </c>
      <c r="D12" s="9">
        <f t="shared" si="1"/>
        <v>10.54</v>
      </c>
      <c r="E12" s="9">
        <f t="shared" si="0"/>
        <v>30.068999999999999</v>
      </c>
      <c r="F12" s="9">
        <f t="shared" si="0"/>
        <v>31.341000000000001</v>
      </c>
      <c r="G12" s="9">
        <f t="shared" si="0"/>
        <v>35.5</v>
      </c>
      <c r="H12" s="9">
        <f t="shared" si="0"/>
        <v>16.891999999999999</v>
      </c>
      <c r="I12" s="9">
        <f t="shared" si="0"/>
        <v>26.114000000000001</v>
      </c>
      <c r="J12" s="9">
        <f t="shared" si="0"/>
        <v>11.788</v>
      </c>
      <c r="K12" s="9">
        <f t="shared" si="0"/>
        <v>33.238</v>
      </c>
      <c r="L12" s="9">
        <f t="shared" si="0"/>
        <v>0</v>
      </c>
      <c r="M12" s="9">
        <f t="shared" si="0"/>
        <v>14.628</v>
      </c>
      <c r="N12" s="9">
        <f t="shared" si="0"/>
        <v>20.225000000000001</v>
      </c>
      <c r="O12" s="9">
        <f t="shared" si="0"/>
        <v>26.091999999999999</v>
      </c>
      <c r="P12" s="9">
        <f t="shared" si="0"/>
        <v>23.004000000000001</v>
      </c>
      <c r="Q12" s="9">
        <f t="shared" si="0"/>
        <v>3.7280000000000002</v>
      </c>
      <c r="R12" s="9">
        <f t="shared" si="0"/>
        <v>16.812000000000001</v>
      </c>
      <c r="S12" s="9">
        <f t="shared" si="0"/>
        <v>11.513999999999999</v>
      </c>
      <c r="T12" s="9">
        <f t="shared" si="0"/>
        <v>11.430999999999999</v>
      </c>
      <c r="U12" s="9">
        <f t="shared" si="0"/>
        <v>21.667000000000002</v>
      </c>
    </row>
    <row r="13" spans="1:71" x14ac:dyDescent="0.3">
      <c r="A13" s="2" t="s">
        <v>10</v>
      </c>
      <c r="B13" s="8">
        <v>50.384968100000002</v>
      </c>
      <c r="C13" s="8">
        <v>15.3676353</v>
      </c>
      <c r="D13" s="9">
        <f t="shared" si="1"/>
        <v>5.6840000000000002</v>
      </c>
      <c r="E13" s="9">
        <f t="shared" si="0"/>
        <v>26.036000000000001</v>
      </c>
      <c r="F13" s="9">
        <f t="shared" si="0"/>
        <v>18.922999999999998</v>
      </c>
      <c r="G13" s="9">
        <f t="shared" si="0"/>
        <v>22.582999999999998</v>
      </c>
      <c r="H13" s="9">
        <f t="shared" si="0"/>
        <v>9.3079999999999998</v>
      </c>
      <c r="I13" s="9">
        <f t="shared" si="0"/>
        <v>16.338999999999999</v>
      </c>
      <c r="J13" s="9">
        <f t="shared" si="0"/>
        <v>10.451000000000001</v>
      </c>
      <c r="K13" s="9">
        <f t="shared" si="0"/>
        <v>22.184000000000001</v>
      </c>
      <c r="L13" s="9">
        <f t="shared" si="0"/>
        <v>14.628</v>
      </c>
      <c r="M13" s="9">
        <f t="shared" si="0"/>
        <v>0</v>
      </c>
      <c r="N13" s="9">
        <f t="shared" si="0"/>
        <v>15.961</v>
      </c>
      <c r="O13" s="9">
        <f t="shared" si="0"/>
        <v>13.241</v>
      </c>
      <c r="P13" s="9">
        <f t="shared" si="0"/>
        <v>10.766999999999999</v>
      </c>
      <c r="Q13" s="9">
        <f t="shared" si="0"/>
        <v>16.088000000000001</v>
      </c>
      <c r="R13" s="9">
        <f t="shared" si="0"/>
        <v>12.445</v>
      </c>
      <c r="S13" s="9">
        <f t="shared" si="0"/>
        <v>7.8339999999999996</v>
      </c>
      <c r="T13" s="9">
        <f t="shared" si="0"/>
        <v>9.8219999999999992</v>
      </c>
      <c r="U13" s="9">
        <f t="shared" si="0"/>
        <v>10.337</v>
      </c>
    </row>
    <row r="14" spans="1:71" x14ac:dyDescent="0.3">
      <c r="A14" s="2" t="s">
        <v>11</v>
      </c>
      <c r="B14" s="8">
        <v>50.494600300000002</v>
      </c>
      <c r="C14" s="8">
        <v>15.513114699999999</v>
      </c>
      <c r="D14" s="9">
        <f t="shared" si="1"/>
        <v>12.782999999999999</v>
      </c>
      <c r="E14" s="9">
        <f t="shared" si="0"/>
        <v>10.494999999999999</v>
      </c>
      <c r="F14" s="9">
        <f t="shared" si="0"/>
        <v>16.361999999999998</v>
      </c>
      <c r="G14" s="9">
        <f t="shared" si="0"/>
        <v>20.541</v>
      </c>
      <c r="H14" s="9">
        <f t="shared" si="0"/>
        <v>25.169</v>
      </c>
      <c r="I14" s="9">
        <f t="shared" si="0"/>
        <v>8.9670000000000005</v>
      </c>
      <c r="J14" s="9">
        <f t="shared" si="0"/>
        <v>24.542999999999999</v>
      </c>
      <c r="K14" s="9">
        <f t="shared" si="0"/>
        <v>15.756</v>
      </c>
      <c r="L14" s="9">
        <f t="shared" si="0"/>
        <v>20.225000000000001</v>
      </c>
      <c r="M14" s="9">
        <f t="shared" si="0"/>
        <v>15.961</v>
      </c>
      <c r="N14" s="9">
        <f t="shared" si="0"/>
        <v>0</v>
      </c>
      <c r="O14" s="9">
        <f t="shared" si="0"/>
        <v>13.951000000000001</v>
      </c>
      <c r="P14" s="9">
        <f t="shared" si="0"/>
        <v>11.597</v>
      </c>
      <c r="Q14" s="9">
        <f t="shared" si="0"/>
        <v>23.722999999999999</v>
      </c>
      <c r="R14" s="9">
        <f t="shared" si="0"/>
        <v>3.847</v>
      </c>
      <c r="S14" s="9">
        <f t="shared" si="0"/>
        <v>10.109</v>
      </c>
      <c r="T14" s="9">
        <f t="shared" si="0"/>
        <v>9.141</v>
      </c>
      <c r="U14" s="9">
        <f t="shared" si="0"/>
        <v>25.832999999999998</v>
      </c>
    </row>
    <row r="15" spans="1:71" x14ac:dyDescent="0.3">
      <c r="A15" s="2" t="s">
        <v>12</v>
      </c>
      <c r="B15" s="8">
        <v>50.371761900000003</v>
      </c>
      <c r="C15" s="8">
        <v>15.5532153</v>
      </c>
      <c r="D15" s="9">
        <f t="shared" si="1"/>
        <v>15.555999999999999</v>
      </c>
      <c r="E15" s="9">
        <f t="shared" si="0"/>
        <v>19.768000000000001</v>
      </c>
      <c r="F15" s="9">
        <f t="shared" si="0"/>
        <v>5.6890000000000001</v>
      </c>
      <c r="G15" s="9">
        <f t="shared" si="0"/>
        <v>9.4860000000000007</v>
      </c>
      <c r="H15" s="9">
        <f t="shared" si="0"/>
        <v>20.844000000000001</v>
      </c>
      <c r="I15" s="9">
        <f t="shared" si="0"/>
        <v>6.843</v>
      </c>
      <c r="J15" s="9">
        <f t="shared" si="0"/>
        <v>23.57</v>
      </c>
      <c r="K15" s="9">
        <f t="shared" si="0"/>
        <v>9.5180000000000007</v>
      </c>
      <c r="L15" s="9">
        <f t="shared" si="0"/>
        <v>26.091999999999999</v>
      </c>
      <c r="M15" s="9">
        <f t="shared" si="0"/>
        <v>13.241</v>
      </c>
      <c r="N15" s="9">
        <f t="shared" si="0"/>
        <v>13.951000000000001</v>
      </c>
      <c r="O15" s="9">
        <f t="shared" si="0"/>
        <v>0</v>
      </c>
      <c r="P15" s="9">
        <f t="shared" si="0"/>
        <v>3.1749999999999998</v>
      </c>
      <c r="Q15" s="9">
        <f t="shared" si="0"/>
        <v>28.443999999999999</v>
      </c>
      <c r="R15" s="9">
        <f t="shared" si="0"/>
        <v>13.343</v>
      </c>
      <c r="S15" s="9">
        <f t="shared" si="0"/>
        <v>15.068</v>
      </c>
      <c r="T15" s="9">
        <f t="shared" si="0"/>
        <v>16.143999999999998</v>
      </c>
      <c r="U15" s="9">
        <f t="shared" si="0"/>
        <v>18.382999999999999</v>
      </c>
    </row>
    <row r="16" spans="1:71" x14ac:dyDescent="0.3">
      <c r="A16" s="2" t="s">
        <v>13</v>
      </c>
      <c r="B16" s="8">
        <v>50.390383900000003</v>
      </c>
      <c r="C16" s="8">
        <v>15.5192681</v>
      </c>
      <c r="D16" s="9">
        <f t="shared" si="1"/>
        <v>12.489000000000001</v>
      </c>
      <c r="E16" s="9">
        <f t="shared" si="0"/>
        <v>18.812999999999999</v>
      </c>
      <c r="F16" s="9">
        <f t="shared" si="0"/>
        <v>8.43</v>
      </c>
      <c r="G16" s="9">
        <f t="shared" si="0"/>
        <v>12.499000000000001</v>
      </c>
      <c r="H16" s="9">
        <f t="shared" si="0"/>
        <v>19.096</v>
      </c>
      <c r="I16" s="9">
        <f t="shared" si="0"/>
        <v>6.4859999999999998</v>
      </c>
      <c r="J16" s="9">
        <f t="shared" si="0"/>
        <v>21.213999999999999</v>
      </c>
      <c r="K16" s="9">
        <f t="shared" si="0"/>
        <v>11.423</v>
      </c>
      <c r="L16" s="9">
        <f t="shared" si="0"/>
        <v>23.004000000000001</v>
      </c>
      <c r="M16" s="9">
        <f t="shared" si="0"/>
        <v>10.766999999999999</v>
      </c>
      <c r="N16" s="9">
        <f t="shared" si="0"/>
        <v>11.597</v>
      </c>
      <c r="O16" s="9">
        <f t="shared" si="0"/>
        <v>3.1749999999999998</v>
      </c>
      <c r="P16" s="9">
        <f t="shared" si="0"/>
        <v>0</v>
      </c>
      <c r="Q16" s="9">
        <f t="shared" si="0"/>
        <v>25.457000000000001</v>
      </c>
      <c r="R16" s="9">
        <f t="shared" si="0"/>
        <v>10.455</v>
      </c>
      <c r="S16" s="9">
        <f t="shared" si="0"/>
        <v>11.898999999999999</v>
      </c>
      <c r="T16" s="9">
        <f t="shared" si="0"/>
        <v>12.975</v>
      </c>
      <c r="U16" s="9">
        <f t="shared" si="0"/>
        <v>17.425999999999998</v>
      </c>
    </row>
    <row r="17" spans="1:21" x14ac:dyDescent="0.3">
      <c r="A17" s="2" t="s">
        <v>14</v>
      </c>
      <c r="B17" s="8">
        <v>50.467075600000001</v>
      </c>
      <c r="C17" s="8">
        <v>15.180647199999999</v>
      </c>
      <c r="D17" s="9">
        <f t="shared" si="1"/>
        <v>13.032</v>
      </c>
      <c r="E17" s="9">
        <f t="shared" si="0"/>
        <v>33.704999999999998</v>
      </c>
      <c r="F17" s="9">
        <f t="shared" si="0"/>
        <v>33.877000000000002</v>
      </c>
      <c r="G17" s="9">
        <f t="shared" si="0"/>
        <v>37.923999999999999</v>
      </c>
      <c r="H17" s="9">
        <f t="shared" si="0"/>
        <v>16.206</v>
      </c>
      <c r="I17" s="9">
        <f t="shared" si="0"/>
        <v>29.109000000000002</v>
      </c>
      <c r="J17" s="9">
        <f t="shared" si="0"/>
        <v>10.528</v>
      </c>
      <c r="K17" s="9">
        <f t="shared" si="0"/>
        <v>36.106000000000002</v>
      </c>
      <c r="L17" s="9">
        <f t="shared" si="0"/>
        <v>3.7280000000000002</v>
      </c>
      <c r="M17" s="9">
        <f t="shared" si="0"/>
        <v>16.088000000000001</v>
      </c>
      <c r="N17" s="9">
        <f t="shared" si="0"/>
        <v>23.722999999999999</v>
      </c>
      <c r="O17" s="9">
        <f t="shared" si="0"/>
        <v>28.443999999999999</v>
      </c>
      <c r="P17" s="9">
        <f t="shared" si="0"/>
        <v>25.457000000000001</v>
      </c>
      <c r="Q17" s="9">
        <f t="shared" si="0"/>
        <v>0</v>
      </c>
      <c r="R17" s="9">
        <f t="shared" si="0"/>
        <v>20.192</v>
      </c>
      <c r="S17" s="9">
        <f t="shared" si="0"/>
        <v>14.523</v>
      </c>
      <c r="T17" s="9">
        <f t="shared" si="0"/>
        <v>14.741</v>
      </c>
      <c r="U17" s="9">
        <f t="shared" si="0"/>
        <v>21.463000000000001</v>
      </c>
    </row>
    <row r="18" spans="1:21" x14ac:dyDescent="0.3">
      <c r="A18" s="2" t="s">
        <v>15</v>
      </c>
      <c r="B18" s="8">
        <v>50.4779372</v>
      </c>
      <c r="C18" s="8">
        <v>15.465457499999999</v>
      </c>
      <c r="D18" s="9">
        <f t="shared" si="1"/>
        <v>8.9390000000000001</v>
      </c>
      <c r="E18" s="9">
        <f t="shared" si="0"/>
        <v>14.342000000000001</v>
      </c>
      <c r="F18" s="9">
        <f t="shared" si="0"/>
        <v>16.978999999999999</v>
      </c>
      <c r="G18" s="9">
        <f t="shared" si="0"/>
        <v>21.306000000000001</v>
      </c>
      <c r="H18" s="9">
        <f t="shared" si="0"/>
        <v>21.521999999999998</v>
      </c>
      <c r="I18" s="9">
        <f t="shared" si="0"/>
        <v>10.191000000000001</v>
      </c>
      <c r="J18" s="9">
        <f t="shared" si="0"/>
        <v>20.704999999999998</v>
      </c>
      <c r="K18" s="9">
        <f t="shared" si="0"/>
        <v>17.434999999999999</v>
      </c>
      <c r="L18" s="9">
        <f t="shared" si="0"/>
        <v>16.812000000000001</v>
      </c>
      <c r="M18" s="9">
        <f t="shared" si="0"/>
        <v>12.445</v>
      </c>
      <c r="N18" s="9">
        <f t="shared" si="0"/>
        <v>3.847</v>
      </c>
      <c r="O18" s="9">
        <f t="shared" si="0"/>
        <v>13.343</v>
      </c>
      <c r="P18" s="9">
        <f t="shared" si="0"/>
        <v>10.455</v>
      </c>
      <c r="Q18" s="9">
        <f t="shared" si="0"/>
        <v>20.192</v>
      </c>
      <c r="R18" s="9">
        <f t="shared" si="0"/>
        <v>0</v>
      </c>
      <c r="S18" s="9">
        <f t="shared" si="0"/>
        <v>6.2679999999999998</v>
      </c>
      <c r="T18" s="9">
        <f t="shared" si="0"/>
        <v>5.4630000000000001</v>
      </c>
      <c r="U18" s="9">
        <f t="shared" si="0"/>
        <v>22.568999999999999</v>
      </c>
    </row>
    <row r="19" spans="1:21" x14ac:dyDescent="0.3">
      <c r="A19" s="2" t="s">
        <v>16</v>
      </c>
      <c r="B19" s="8">
        <v>50.454560000000001</v>
      </c>
      <c r="C19" s="8">
        <v>15.384870599999999</v>
      </c>
      <c r="D19" s="9">
        <f t="shared" si="1"/>
        <v>2.83</v>
      </c>
      <c r="E19" s="9">
        <f t="shared" si="0"/>
        <v>20.597000000000001</v>
      </c>
      <c r="F19" s="9">
        <f t="shared" si="0"/>
        <v>20.013999999999999</v>
      </c>
      <c r="G19" s="9">
        <f t="shared" si="0"/>
        <v>24.260999999999999</v>
      </c>
      <c r="H19" s="9">
        <f t="shared" si="0"/>
        <v>16.026</v>
      </c>
      <c r="I19" s="9">
        <f t="shared" si="0"/>
        <v>14.618</v>
      </c>
      <c r="J19" s="9">
        <f t="shared" si="0"/>
        <v>14.539</v>
      </c>
      <c r="K19" s="9">
        <f t="shared" si="0"/>
        <v>21.724</v>
      </c>
      <c r="L19" s="9">
        <f t="shared" si="0"/>
        <v>11.513999999999999</v>
      </c>
      <c r="M19" s="9">
        <f t="shared" si="0"/>
        <v>7.8339999999999996</v>
      </c>
      <c r="N19" s="9">
        <f t="shared" si="0"/>
        <v>10.109</v>
      </c>
      <c r="O19" s="9">
        <f t="shared" si="0"/>
        <v>15.068</v>
      </c>
      <c r="P19" s="9">
        <f t="shared" si="0"/>
        <v>11.898999999999999</v>
      </c>
      <c r="Q19" s="9">
        <f t="shared" si="0"/>
        <v>14.523</v>
      </c>
      <c r="R19" s="9">
        <f t="shared" si="0"/>
        <v>6.2679999999999998</v>
      </c>
      <c r="S19" s="9">
        <f t="shared" si="0"/>
        <v>0</v>
      </c>
      <c r="T19" s="9">
        <f t="shared" ref="E19:U21" si="2">ROUND(2*6371*ASIN(SQRT((SIN((RADIANS(T$2)-RADIANS($B19))/2))^2 + COS(RADIANS($B19))*COS(RADIANS(T$2))*(SIN((RADIANS(T$3)-RADIANS($C19))/2)^2))),3)</f>
        <v>1.988</v>
      </c>
      <c r="U19" s="9">
        <f t="shared" si="2"/>
        <v>18.114999999999998</v>
      </c>
    </row>
    <row r="20" spans="1:21" x14ac:dyDescent="0.3">
      <c r="A20" s="2" t="s">
        <v>17</v>
      </c>
      <c r="B20" s="8">
        <v>50.472268100000001</v>
      </c>
      <c r="C20" s="8">
        <v>15.3887728</v>
      </c>
      <c r="D20" s="9">
        <f t="shared" si="1"/>
        <v>4.6109999999999998</v>
      </c>
      <c r="E20" s="9">
        <f t="shared" si="2"/>
        <v>19.507999999999999</v>
      </c>
      <c r="F20" s="9">
        <f t="shared" si="2"/>
        <v>20.788</v>
      </c>
      <c r="G20" s="9">
        <f t="shared" si="2"/>
        <v>25.091999999999999</v>
      </c>
      <c r="H20" s="9">
        <f t="shared" si="2"/>
        <v>17.864000000000001</v>
      </c>
      <c r="I20" s="9">
        <f t="shared" si="2"/>
        <v>14.856</v>
      </c>
      <c r="J20" s="9">
        <f t="shared" si="2"/>
        <v>16.004000000000001</v>
      </c>
      <c r="K20" s="9">
        <f t="shared" si="2"/>
        <v>22.087</v>
      </c>
      <c r="L20" s="9">
        <f t="shared" si="2"/>
        <v>11.430999999999999</v>
      </c>
      <c r="M20" s="9">
        <f t="shared" si="2"/>
        <v>9.8219999999999992</v>
      </c>
      <c r="N20" s="9">
        <f t="shared" si="2"/>
        <v>9.141</v>
      </c>
      <c r="O20" s="9">
        <f t="shared" si="2"/>
        <v>16.143999999999998</v>
      </c>
      <c r="P20" s="9">
        <f t="shared" si="2"/>
        <v>12.975</v>
      </c>
      <c r="Q20" s="9">
        <f t="shared" si="2"/>
        <v>14.741</v>
      </c>
      <c r="R20" s="9">
        <f t="shared" si="2"/>
        <v>5.4630000000000001</v>
      </c>
      <c r="S20" s="9">
        <f t="shared" si="2"/>
        <v>1.988</v>
      </c>
      <c r="T20" s="9">
        <f t="shared" si="2"/>
        <v>0</v>
      </c>
      <c r="U20" s="9">
        <f t="shared" si="2"/>
        <v>20.091999999999999</v>
      </c>
    </row>
    <row r="21" spans="1:21" x14ac:dyDescent="0.3">
      <c r="A21" s="2" t="s">
        <v>18</v>
      </c>
      <c r="B21" s="8">
        <v>50.296574399999997</v>
      </c>
      <c r="C21" s="8">
        <v>15.322553900000001</v>
      </c>
      <c r="D21" s="9">
        <f t="shared" si="1"/>
        <v>15.675000000000001</v>
      </c>
      <c r="E21" s="9">
        <f t="shared" si="2"/>
        <v>35.341999999999999</v>
      </c>
      <c r="F21" s="9">
        <f t="shared" si="2"/>
        <v>23.478000000000002</v>
      </c>
      <c r="G21" s="9">
        <f t="shared" si="2"/>
        <v>25.846</v>
      </c>
      <c r="H21" s="9">
        <f t="shared" si="2"/>
        <v>5.61</v>
      </c>
      <c r="I21" s="9">
        <f t="shared" si="2"/>
        <v>23.893000000000001</v>
      </c>
      <c r="J21" s="9">
        <f t="shared" si="2"/>
        <v>11.398</v>
      </c>
      <c r="K21" s="9">
        <f t="shared" si="2"/>
        <v>27.85</v>
      </c>
      <c r="L21" s="9">
        <f t="shared" si="2"/>
        <v>21.667000000000002</v>
      </c>
      <c r="M21" s="9">
        <f t="shared" si="2"/>
        <v>10.337</v>
      </c>
      <c r="N21" s="9">
        <f t="shared" si="2"/>
        <v>25.832999999999998</v>
      </c>
      <c r="O21" s="9">
        <f t="shared" si="2"/>
        <v>18.382999999999999</v>
      </c>
      <c r="P21" s="9">
        <f t="shared" si="2"/>
        <v>17.425999999999998</v>
      </c>
      <c r="Q21" s="9">
        <f t="shared" si="2"/>
        <v>21.463000000000001</v>
      </c>
      <c r="R21" s="9">
        <f t="shared" si="2"/>
        <v>22.568999999999999</v>
      </c>
      <c r="S21" s="9">
        <f t="shared" si="2"/>
        <v>18.114999999999998</v>
      </c>
      <c r="T21" s="9">
        <f t="shared" si="2"/>
        <v>20.091999999999999</v>
      </c>
      <c r="U21" s="9">
        <f t="shared" si="2"/>
        <v>0</v>
      </c>
    </row>
    <row r="22" spans="1:21" x14ac:dyDescent="0.3">
      <c r="B22" s="4"/>
      <c r="C22" s="4"/>
    </row>
    <row r="23" spans="1:21" x14ac:dyDescent="0.3">
      <c r="B23" s="4"/>
      <c r="C23" s="4"/>
      <c r="D23" s="5"/>
    </row>
    <row r="24" spans="1:21" x14ac:dyDescent="0.3">
      <c r="B24" s="4"/>
      <c r="C24" s="4"/>
    </row>
    <row r="25" spans="1:21" x14ac:dyDescent="0.3">
      <c r="B25" s="4"/>
      <c r="C25" s="4"/>
    </row>
    <row r="26" spans="1:21" x14ac:dyDescent="0.3">
      <c r="B26" s="4"/>
      <c r="C26" s="4"/>
    </row>
    <row r="27" spans="1:21" x14ac:dyDescent="0.3">
      <c r="B27" s="4"/>
      <c r="C27" s="4"/>
    </row>
    <row r="28" spans="1:21" x14ac:dyDescent="0.3">
      <c r="B28" s="4"/>
      <c r="C28" s="4"/>
    </row>
    <row r="29" spans="1:21" x14ac:dyDescent="0.3">
      <c r="B29" s="4"/>
      <c r="C29" s="4"/>
    </row>
    <row r="30" spans="1:21" x14ac:dyDescent="0.3">
      <c r="B30" s="4"/>
      <c r="C30" s="4"/>
    </row>
    <row r="31" spans="1:21" x14ac:dyDescent="0.3">
      <c r="B31" s="4"/>
      <c r="C31" s="4"/>
    </row>
    <row r="32" spans="1:21" x14ac:dyDescent="0.3">
      <c r="B32" s="4"/>
      <c r="C32" s="4"/>
    </row>
    <row r="33" spans="2:3" x14ac:dyDescent="0.3">
      <c r="B33" s="4"/>
      <c r="C33" s="4"/>
    </row>
    <row r="34" spans="2:3" x14ac:dyDescent="0.3">
      <c r="B34" s="4"/>
      <c r="C34" s="4"/>
    </row>
    <row r="35" spans="2:3" x14ac:dyDescent="0.3">
      <c r="B35" s="4"/>
      <c r="C35" s="4"/>
    </row>
    <row r="36" spans="2:3" x14ac:dyDescent="0.3">
      <c r="B36" s="4"/>
      <c r="C36" s="4"/>
    </row>
    <row r="37" spans="2:3" x14ac:dyDescent="0.3">
      <c r="B37" s="4"/>
      <c r="C37" s="4"/>
    </row>
    <row r="38" spans="2:3" x14ac:dyDescent="0.3">
      <c r="B38" s="4"/>
      <c r="C38" s="4"/>
    </row>
    <row r="39" spans="2:3" x14ac:dyDescent="0.3">
      <c r="B39" s="4"/>
      <c r="C39" s="4"/>
    </row>
    <row r="40" spans="2:3" x14ac:dyDescent="0.3">
      <c r="B40" s="4"/>
      <c r="C40" s="4"/>
    </row>
    <row r="41" spans="2:3" x14ac:dyDescent="0.3">
      <c r="B41" s="4"/>
      <c r="C41" s="4"/>
    </row>
    <row r="42" spans="2:3" x14ac:dyDescent="0.3">
      <c r="B42" s="4"/>
      <c r="C42" s="4"/>
    </row>
    <row r="43" spans="2:3" x14ac:dyDescent="0.3">
      <c r="B43" s="4"/>
      <c r="C43" s="4"/>
    </row>
    <row r="44" spans="2:3" x14ac:dyDescent="0.3">
      <c r="B44" s="4"/>
      <c r="C44" s="4"/>
    </row>
    <row r="45" spans="2:3" x14ac:dyDescent="0.3">
      <c r="B45" s="4"/>
      <c r="C45" s="4"/>
    </row>
    <row r="46" spans="2:3" x14ac:dyDescent="0.3">
      <c r="B46" s="4"/>
      <c r="C46" s="4"/>
    </row>
    <row r="47" spans="2:3" x14ac:dyDescent="0.3">
      <c r="B47" s="4"/>
      <c r="C47" s="4"/>
    </row>
    <row r="48" spans="2:3" x14ac:dyDescent="0.3">
      <c r="B48" s="4"/>
      <c r="C48" s="4"/>
    </row>
    <row r="49" spans="2:3" x14ac:dyDescent="0.3">
      <c r="B49" s="4"/>
      <c r="C49" s="4"/>
    </row>
    <row r="50" spans="2:3" x14ac:dyDescent="0.3">
      <c r="B50" s="4"/>
      <c r="C50" s="4"/>
    </row>
    <row r="51" spans="2:3" x14ac:dyDescent="0.3">
      <c r="B51" s="4"/>
      <c r="C51" s="4"/>
    </row>
    <row r="52" spans="2:3" x14ac:dyDescent="0.3">
      <c r="B52" s="4"/>
      <c r="C52" s="4"/>
    </row>
    <row r="53" spans="2:3" x14ac:dyDescent="0.3">
      <c r="B53" s="4"/>
      <c r="C53" s="4"/>
    </row>
    <row r="54" spans="2:3" x14ac:dyDescent="0.3">
      <c r="B54" s="4"/>
      <c r="C54" s="4"/>
    </row>
    <row r="55" spans="2:3" x14ac:dyDescent="0.3">
      <c r="B55" s="4"/>
      <c r="C55" s="4"/>
    </row>
    <row r="56" spans="2:3" x14ac:dyDescent="0.3">
      <c r="B56" s="4"/>
      <c r="C56" s="4"/>
    </row>
    <row r="57" spans="2:3" x14ac:dyDescent="0.3">
      <c r="B57" s="4"/>
      <c r="C57" s="4"/>
    </row>
    <row r="58" spans="2:3" x14ac:dyDescent="0.3">
      <c r="B58" s="4"/>
      <c r="C58" s="4"/>
    </row>
    <row r="59" spans="2:3" x14ac:dyDescent="0.3">
      <c r="B59" s="4"/>
      <c r="C59" s="4"/>
    </row>
    <row r="60" spans="2:3" x14ac:dyDescent="0.3">
      <c r="B60" s="4"/>
      <c r="C60" s="4"/>
    </row>
    <row r="61" spans="2:3" x14ac:dyDescent="0.3">
      <c r="B61" s="4"/>
      <c r="C61" s="4"/>
    </row>
    <row r="62" spans="2:3" x14ac:dyDescent="0.3">
      <c r="B62" s="4"/>
      <c r="C62" s="4"/>
    </row>
    <row r="63" spans="2:3" x14ac:dyDescent="0.3">
      <c r="B63" s="4"/>
      <c r="C63" s="4"/>
    </row>
    <row r="64" spans="2:3" x14ac:dyDescent="0.3">
      <c r="B64" s="4"/>
      <c r="C64" s="4"/>
    </row>
    <row r="65" spans="2:3" x14ac:dyDescent="0.3">
      <c r="B65" s="4"/>
      <c r="C65" s="4"/>
    </row>
    <row r="66" spans="2:3" x14ac:dyDescent="0.3">
      <c r="B66" s="4"/>
      <c r="C66" s="4"/>
    </row>
    <row r="67" spans="2:3" x14ac:dyDescent="0.3">
      <c r="B67" s="4"/>
      <c r="C67" s="4"/>
    </row>
    <row r="68" spans="2:3" x14ac:dyDescent="0.3">
      <c r="B68" s="4"/>
      <c r="C68" s="4"/>
    </row>
    <row r="69" spans="2:3" x14ac:dyDescent="0.3">
      <c r="B69" s="4"/>
      <c r="C69" s="4"/>
    </row>
    <row r="70" spans="2:3" x14ac:dyDescent="0.3">
      <c r="B70" s="4"/>
      <c r="C70" s="4"/>
    </row>
    <row r="71" spans="2:3" x14ac:dyDescent="0.3">
      <c r="B71" s="4"/>
      <c r="C71" s="4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E7269-7B16-42F8-8809-92539374EBC6}">
  <dimension ref="A1:JR71"/>
  <sheetViews>
    <sheetView workbookViewId="0">
      <selection activeCell="C2" sqref="C2"/>
    </sheetView>
  </sheetViews>
  <sheetFormatPr defaultRowHeight="14.4" x14ac:dyDescent="0.3"/>
  <cols>
    <col min="1" max="1" width="23.5546875" bestFit="1" customWidth="1"/>
    <col min="2" max="3" width="10.44140625" style="1" bestFit="1" customWidth="1"/>
    <col min="4" max="278" width="10.77734375" style="1" customWidth="1"/>
    <col min="279" max="16384" width="8.88671875" style="1"/>
  </cols>
  <sheetData>
    <row r="1" spans="1:278" customFormat="1" x14ac:dyDescent="0.3">
      <c r="A1" s="1" t="s">
        <v>0</v>
      </c>
      <c r="B1" s="1"/>
      <c r="C1" s="1"/>
      <c r="D1" s="2" t="s">
        <v>317</v>
      </c>
      <c r="E1" s="2" t="s">
        <v>205</v>
      </c>
      <c r="F1" s="2" t="s">
        <v>206</v>
      </c>
      <c r="G1" s="2" t="s">
        <v>207</v>
      </c>
      <c r="H1" s="2" t="s">
        <v>208</v>
      </c>
      <c r="I1" s="2" t="s">
        <v>209</v>
      </c>
      <c r="J1" s="2" t="s">
        <v>210</v>
      </c>
      <c r="K1" s="2" t="s">
        <v>211</v>
      </c>
      <c r="L1" s="2" t="s">
        <v>212</v>
      </c>
      <c r="M1" s="2" t="s">
        <v>213</v>
      </c>
      <c r="N1" s="2" t="s">
        <v>214</v>
      </c>
      <c r="O1" s="2" t="s">
        <v>215</v>
      </c>
      <c r="P1" s="2" t="s">
        <v>216</v>
      </c>
      <c r="Q1" s="2" t="s">
        <v>217</v>
      </c>
      <c r="R1" s="2" t="s">
        <v>218</v>
      </c>
      <c r="S1" s="2" t="s">
        <v>219</v>
      </c>
      <c r="T1" s="2" t="s">
        <v>220</v>
      </c>
      <c r="U1" s="2" t="s">
        <v>221</v>
      </c>
      <c r="V1" s="2" t="s">
        <v>222</v>
      </c>
      <c r="W1" s="2" t="s">
        <v>223</v>
      </c>
    </row>
    <row r="2" spans="1:278" x14ac:dyDescent="0.3">
      <c r="A2" s="3">
        <f>COUNTA(i)</f>
        <v>20</v>
      </c>
      <c r="B2" s="6" t="s">
        <v>19</v>
      </c>
      <c r="C2" s="7"/>
      <c r="D2" s="8">
        <v>50.771706100000003</v>
      </c>
      <c r="E2" s="8">
        <v>50.663406100000003</v>
      </c>
      <c r="F2" s="8">
        <v>50.691270799999998</v>
      </c>
      <c r="G2" s="8">
        <v>50.661002199999999</v>
      </c>
      <c r="H2" s="8">
        <v>50.891333600000003</v>
      </c>
      <c r="I2" s="8">
        <v>50.665679400000002</v>
      </c>
      <c r="J2" s="8">
        <v>50.755232200000002</v>
      </c>
      <c r="K2" s="8">
        <v>50.716640599999998</v>
      </c>
      <c r="L2" s="8">
        <v>50.837384399999998</v>
      </c>
      <c r="M2" s="8">
        <v>50.816988299999998</v>
      </c>
      <c r="N2" s="8">
        <v>50.606386399999998</v>
      </c>
      <c r="O2" s="8">
        <v>50.758865299999997</v>
      </c>
      <c r="P2" s="8">
        <v>50.620278300000003</v>
      </c>
      <c r="Q2" s="8">
        <v>50.636119700000002</v>
      </c>
      <c r="R2" s="8">
        <v>50.694191099999998</v>
      </c>
      <c r="S2" s="8">
        <v>50.625738900000002</v>
      </c>
      <c r="T2" s="8">
        <v>50.787395600000004</v>
      </c>
      <c r="U2" s="8">
        <v>50.591022199999998</v>
      </c>
      <c r="V2" s="8">
        <v>50.618270799999998</v>
      </c>
      <c r="W2" s="8">
        <v>50.642823100000001</v>
      </c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</row>
    <row r="3" spans="1:278" x14ac:dyDescent="0.3">
      <c r="A3" s="1"/>
      <c r="B3" s="6"/>
      <c r="C3" s="6" t="s">
        <v>20</v>
      </c>
      <c r="D3" s="8">
        <v>15.060700600000001</v>
      </c>
      <c r="E3" s="8">
        <v>15.0349611</v>
      </c>
      <c r="F3" s="8">
        <v>14.530325299999999</v>
      </c>
      <c r="G3" s="8">
        <v>14.9949069</v>
      </c>
      <c r="H3" s="8">
        <v>15.0177619</v>
      </c>
      <c r="I3" s="8">
        <v>15.0881042</v>
      </c>
      <c r="J3" s="8">
        <v>15.0454656</v>
      </c>
      <c r="K3" s="8">
        <v>14.9757728</v>
      </c>
      <c r="L3" s="8">
        <v>14.865387800000001</v>
      </c>
      <c r="M3" s="8">
        <v>14.969568900000001</v>
      </c>
      <c r="N3" s="8">
        <v>15.010446399999999</v>
      </c>
      <c r="O3" s="8">
        <v>15.0391072</v>
      </c>
      <c r="P3" s="8">
        <v>15.218982499999999</v>
      </c>
      <c r="Q3" s="8">
        <v>15.1920214</v>
      </c>
      <c r="R3" s="8">
        <v>15.0128308</v>
      </c>
      <c r="S3" s="8">
        <v>15.079313300000001</v>
      </c>
      <c r="T3" s="8">
        <v>15.027279699999999</v>
      </c>
      <c r="U3" s="8">
        <v>15.159883300000001</v>
      </c>
      <c r="V3" s="8">
        <v>15.052139199999999</v>
      </c>
      <c r="W3" s="8">
        <v>15.113793599999999</v>
      </c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</row>
    <row r="4" spans="1:278" s="10" customFormat="1" x14ac:dyDescent="0.3">
      <c r="A4" s="2" t="s">
        <v>317</v>
      </c>
      <c r="B4" s="8">
        <v>50.771706100000003</v>
      </c>
      <c r="C4" s="8">
        <v>15.060700600000001</v>
      </c>
      <c r="D4" s="9">
        <f>ROUND(2*6371*ASIN(SQRT((SIN((RADIANS(D$2)-RADIANS($B4))/2))^2 + COS(RADIANS($B4))*COS(RADIANS(D$2))*(SIN((RADIANS(D$3)-RADIANS($C4))/2)^2))),3)</f>
        <v>0</v>
      </c>
      <c r="E4" s="9">
        <f t="shared" ref="E4:W18" si="0">ROUND(2*6371*ASIN(SQRT((SIN((RADIANS(E$2)-RADIANS($B4))/2))^2 + COS(RADIANS($B4))*COS(RADIANS(E$2))*(SIN((RADIANS(E$3)-RADIANS($C4))/2)^2))),3)</f>
        <v>12.178000000000001</v>
      </c>
      <c r="F4" s="9">
        <f t="shared" si="0"/>
        <v>38.384999999999998</v>
      </c>
      <c r="G4" s="9">
        <f t="shared" si="0"/>
        <v>13.151999999999999</v>
      </c>
      <c r="H4" s="9">
        <f t="shared" si="0"/>
        <v>13.64</v>
      </c>
      <c r="I4" s="9">
        <f t="shared" si="0"/>
        <v>11.946</v>
      </c>
      <c r="J4" s="9">
        <f t="shared" si="0"/>
        <v>2.1219999999999999</v>
      </c>
      <c r="K4" s="9">
        <f t="shared" si="0"/>
        <v>8.5559999999999992</v>
      </c>
      <c r="L4" s="9">
        <f t="shared" si="0"/>
        <v>15.547000000000001</v>
      </c>
      <c r="M4" s="9">
        <f t="shared" si="0"/>
        <v>8.1470000000000002</v>
      </c>
      <c r="N4" s="9">
        <f t="shared" si="0"/>
        <v>18.72</v>
      </c>
      <c r="O4" s="9">
        <f t="shared" si="0"/>
        <v>2.0840000000000001</v>
      </c>
      <c r="P4" s="9">
        <f t="shared" si="0"/>
        <v>20.193999999999999</v>
      </c>
      <c r="Q4" s="9">
        <f t="shared" si="0"/>
        <v>17.687000000000001</v>
      </c>
      <c r="R4" s="9">
        <f t="shared" si="0"/>
        <v>9.2539999999999996</v>
      </c>
      <c r="S4" s="9">
        <f t="shared" si="0"/>
        <v>16.283999999999999</v>
      </c>
      <c r="T4" s="9">
        <f t="shared" si="0"/>
        <v>2.927</v>
      </c>
      <c r="U4" s="9">
        <f t="shared" si="0"/>
        <v>21.271999999999998</v>
      </c>
      <c r="V4" s="9">
        <f t="shared" si="0"/>
        <v>17.071999999999999</v>
      </c>
      <c r="W4" s="9">
        <f t="shared" si="0"/>
        <v>14.811</v>
      </c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  <c r="GM4" s="8"/>
      <c r="GN4" s="8"/>
      <c r="GO4" s="8"/>
      <c r="GP4" s="8"/>
      <c r="GQ4" s="8"/>
      <c r="GR4" s="8"/>
      <c r="GS4" s="8"/>
      <c r="GT4" s="8"/>
      <c r="GU4" s="8"/>
      <c r="GV4" s="8"/>
      <c r="GW4" s="8"/>
      <c r="GX4" s="8"/>
      <c r="GY4" s="8"/>
      <c r="GZ4" s="8"/>
      <c r="HA4" s="8"/>
      <c r="HB4" s="8"/>
      <c r="HC4" s="8"/>
      <c r="HD4" s="8"/>
      <c r="HE4" s="8"/>
      <c r="HF4" s="8"/>
      <c r="HG4" s="8"/>
      <c r="HH4" s="8"/>
      <c r="HI4" s="8"/>
      <c r="HJ4" s="8"/>
      <c r="HK4" s="8"/>
      <c r="HL4" s="8"/>
      <c r="HM4" s="8"/>
      <c r="HN4" s="8"/>
      <c r="HO4" s="8"/>
      <c r="HP4" s="8"/>
      <c r="HQ4" s="8"/>
      <c r="HR4" s="8"/>
      <c r="HS4" s="8"/>
      <c r="HT4" s="8"/>
      <c r="HU4" s="8"/>
      <c r="HV4" s="8"/>
      <c r="HW4" s="8"/>
      <c r="HX4" s="8"/>
      <c r="HY4" s="8"/>
      <c r="HZ4" s="8"/>
      <c r="IA4" s="8"/>
      <c r="IB4" s="8"/>
      <c r="IC4" s="8"/>
      <c r="ID4" s="8"/>
      <c r="IE4" s="8"/>
      <c r="IF4" s="8"/>
      <c r="IG4" s="8"/>
      <c r="IH4" s="8"/>
      <c r="II4" s="8"/>
      <c r="IJ4" s="8"/>
      <c r="IK4" s="8"/>
      <c r="IL4" s="8"/>
      <c r="IM4" s="8"/>
      <c r="IN4" s="8"/>
      <c r="IO4" s="8"/>
      <c r="IP4" s="8"/>
      <c r="IQ4" s="8"/>
      <c r="IR4" s="8"/>
      <c r="IS4" s="8"/>
      <c r="IT4" s="8"/>
      <c r="IU4" s="8"/>
      <c r="IV4" s="8"/>
      <c r="IW4" s="8"/>
      <c r="IX4" s="8"/>
      <c r="IY4" s="8"/>
      <c r="IZ4" s="8"/>
      <c r="JA4" s="8"/>
      <c r="JB4" s="8"/>
      <c r="JC4" s="8"/>
      <c r="JD4" s="8"/>
      <c r="JE4" s="8"/>
      <c r="JF4" s="8"/>
      <c r="JG4" s="8"/>
      <c r="JH4" s="8"/>
      <c r="JI4" s="8"/>
      <c r="JJ4" s="8"/>
      <c r="JK4" s="8"/>
      <c r="JL4" s="8"/>
      <c r="JM4" s="8"/>
      <c r="JN4" s="8"/>
      <c r="JO4" s="8"/>
      <c r="JP4" s="8"/>
      <c r="JQ4" s="8"/>
      <c r="JR4" s="8"/>
    </row>
    <row r="5" spans="1:278" s="10" customFormat="1" x14ac:dyDescent="0.3">
      <c r="A5" s="2" t="s">
        <v>205</v>
      </c>
      <c r="B5" s="8">
        <v>50.663406100000003</v>
      </c>
      <c r="C5" s="8">
        <v>15.0349611</v>
      </c>
      <c r="D5" s="9">
        <f>ROUND(2*6371*ASIN(SQRT((SIN((RADIANS(D$2)-RADIANS($B5))/2))^2 + COS(RADIANS($B5))*COS(RADIANS(D$2))*(SIN((RADIANS(D$3)-RADIANS($C5))/2)^2))),3)</f>
        <v>12.178000000000001</v>
      </c>
      <c r="E5" s="9">
        <f t="shared" ref="D5:S23" si="1">ROUND(2*6371*ASIN(SQRT((SIN((RADIANS(E$2)-RADIANS($B5))/2))^2 + COS(RADIANS($B5))*COS(RADIANS(E$2))*(SIN((RADIANS(E$3)-RADIANS($C5))/2)^2))),3)</f>
        <v>0</v>
      </c>
      <c r="F5" s="9">
        <f t="shared" si="1"/>
        <v>35.692999999999998</v>
      </c>
      <c r="G5" s="9">
        <f t="shared" si="1"/>
        <v>2.8359999999999999</v>
      </c>
      <c r="H5" s="9">
        <f t="shared" si="1"/>
        <v>25.373000000000001</v>
      </c>
      <c r="I5" s="9">
        <f t="shared" si="1"/>
        <v>3.754</v>
      </c>
      <c r="J5" s="9">
        <f t="shared" si="1"/>
        <v>10.237</v>
      </c>
      <c r="K5" s="9">
        <f t="shared" si="1"/>
        <v>7.24</v>
      </c>
      <c r="L5" s="9">
        <f t="shared" si="1"/>
        <v>22.728000000000002</v>
      </c>
      <c r="M5" s="9">
        <f t="shared" si="1"/>
        <v>17.687000000000001</v>
      </c>
      <c r="N5" s="9">
        <f t="shared" si="1"/>
        <v>6.5720000000000001</v>
      </c>
      <c r="O5" s="9">
        <f t="shared" si="1"/>
        <v>10.619</v>
      </c>
      <c r="P5" s="9">
        <f t="shared" si="1"/>
        <v>13.834</v>
      </c>
      <c r="Q5" s="9">
        <f t="shared" si="1"/>
        <v>11.481999999999999</v>
      </c>
      <c r="R5" s="9">
        <f t="shared" si="1"/>
        <v>3.762</v>
      </c>
      <c r="S5" s="9">
        <f t="shared" si="1"/>
        <v>5.2270000000000003</v>
      </c>
      <c r="T5" s="9">
        <f t="shared" si="0"/>
        <v>13.798</v>
      </c>
      <c r="U5" s="9">
        <f t="shared" si="0"/>
        <v>11.933999999999999</v>
      </c>
      <c r="V5" s="9">
        <f t="shared" si="0"/>
        <v>5.1630000000000003</v>
      </c>
      <c r="W5" s="9">
        <f t="shared" si="0"/>
        <v>6.01</v>
      </c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9"/>
      <c r="HE5" s="9"/>
      <c r="HF5" s="9"/>
      <c r="HG5" s="9"/>
      <c r="HH5" s="9"/>
      <c r="HI5" s="9"/>
      <c r="HJ5" s="9"/>
      <c r="HK5" s="9"/>
      <c r="HL5" s="9"/>
      <c r="HM5" s="9"/>
      <c r="HN5" s="9"/>
      <c r="HO5" s="9"/>
      <c r="HP5" s="9"/>
      <c r="HQ5" s="9"/>
      <c r="HR5" s="9"/>
      <c r="HS5" s="9"/>
      <c r="HT5" s="9"/>
      <c r="HU5" s="9"/>
      <c r="HV5" s="9"/>
      <c r="HW5" s="9"/>
      <c r="HX5" s="9"/>
      <c r="HY5" s="9"/>
      <c r="HZ5" s="9"/>
      <c r="IA5" s="9"/>
      <c r="IB5" s="9"/>
      <c r="IC5" s="9"/>
      <c r="ID5" s="9"/>
      <c r="IE5" s="9"/>
      <c r="IF5" s="9"/>
      <c r="IG5" s="9"/>
      <c r="IH5" s="9"/>
      <c r="II5" s="9"/>
      <c r="IJ5" s="9"/>
      <c r="IK5" s="9"/>
      <c r="IL5" s="9"/>
      <c r="IM5" s="9"/>
      <c r="IN5" s="9"/>
      <c r="IO5" s="9"/>
      <c r="IP5" s="9"/>
      <c r="IQ5" s="9"/>
      <c r="IR5" s="9"/>
      <c r="IS5" s="9"/>
      <c r="IT5" s="9"/>
      <c r="IU5" s="9"/>
      <c r="IV5" s="9"/>
      <c r="IW5" s="9"/>
      <c r="IX5" s="9"/>
      <c r="IY5" s="9"/>
      <c r="IZ5" s="9"/>
      <c r="JA5" s="9"/>
      <c r="JB5" s="9"/>
      <c r="JC5" s="9"/>
      <c r="JD5" s="9"/>
      <c r="JE5" s="9"/>
      <c r="JF5" s="9"/>
      <c r="JG5" s="9"/>
      <c r="JH5" s="9"/>
      <c r="JI5" s="9"/>
      <c r="JJ5" s="9"/>
      <c r="JK5" s="9"/>
      <c r="JL5" s="9"/>
      <c r="JM5" s="9"/>
      <c r="JN5" s="9"/>
      <c r="JO5" s="9"/>
      <c r="JP5" s="9"/>
      <c r="JQ5" s="9"/>
      <c r="JR5" s="9"/>
    </row>
    <row r="6" spans="1:278" s="10" customFormat="1" x14ac:dyDescent="0.3">
      <c r="A6" s="2" t="s">
        <v>206</v>
      </c>
      <c r="B6" s="8">
        <v>50.691270799999998</v>
      </c>
      <c r="C6" s="8">
        <v>14.530325299999999</v>
      </c>
      <c r="D6" s="9">
        <f t="shared" si="1"/>
        <v>38.384999999999998</v>
      </c>
      <c r="E6" s="9">
        <f t="shared" si="0"/>
        <v>35.692999999999998</v>
      </c>
      <c r="F6" s="9">
        <f t="shared" si="0"/>
        <v>0</v>
      </c>
      <c r="G6" s="9">
        <f t="shared" si="0"/>
        <v>32.908999999999999</v>
      </c>
      <c r="H6" s="9">
        <f t="shared" si="0"/>
        <v>40.850999999999999</v>
      </c>
      <c r="I6" s="9">
        <f t="shared" si="0"/>
        <v>39.404000000000003</v>
      </c>
      <c r="J6" s="9">
        <f t="shared" si="0"/>
        <v>36.953000000000003</v>
      </c>
      <c r="K6" s="9">
        <f t="shared" si="0"/>
        <v>31.495999999999999</v>
      </c>
      <c r="L6" s="9">
        <f t="shared" si="0"/>
        <v>28.623999999999999</v>
      </c>
      <c r="M6" s="9">
        <f t="shared" si="0"/>
        <v>33.914999999999999</v>
      </c>
      <c r="N6" s="9">
        <f t="shared" si="0"/>
        <v>35.142000000000003</v>
      </c>
      <c r="O6" s="9">
        <f t="shared" si="0"/>
        <v>36.594000000000001</v>
      </c>
      <c r="P6" s="9">
        <f t="shared" si="0"/>
        <v>49.183999999999997</v>
      </c>
      <c r="Q6" s="9">
        <f t="shared" si="0"/>
        <v>47.04</v>
      </c>
      <c r="R6" s="9">
        <f t="shared" si="0"/>
        <v>33.988999999999997</v>
      </c>
      <c r="S6" s="9">
        <f t="shared" si="0"/>
        <v>39.378999999999998</v>
      </c>
      <c r="T6" s="9">
        <f t="shared" si="0"/>
        <v>36.567</v>
      </c>
      <c r="U6" s="9">
        <f t="shared" si="0"/>
        <v>45.773000000000003</v>
      </c>
      <c r="V6" s="9">
        <f t="shared" si="0"/>
        <v>37.670999999999999</v>
      </c>
      <c r="W6" s="9">
        <f t="shared" si="0"/>
        <v>41.472999999999999</v>
      </c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9"/>
      <c r="FD6" s="9"/>
      <c r="FE6" s="9"/>
      <c r="FF6" s="9"/>
      <c r="FG6" s="9"/>
      <c r="FH6" s="9"/>
      <c r="FI6" s="9"/>
      <c r="FJ6" s="9"/>
      <c r="FK6" s="9"/>
      <c r="FL6" s="9"/>
      <c r="FM6" s="9"/>
      <c r="FN6" s="9"/>
      <c r="FO6" s="9"/>
      <c r="FP6" s="9"/>
      <c r="FQ6" s="9"/>
      <c r="FR6" s="9"/>
      <c r="FS6" s="9"/>
      <c r="FT6" s="9"/>
      <c r="FU6" s="9"/>
      <c r="FV6" s="9"/>
      <c r="FW6" s="9"/>
      <c r="FX6" s="9"/>
      <c r="FY6" s="9"/>
      <c r="FZ6" s="9"/>
      <c r="GA6" s="9"/>
      <c r="GB6" s="9"/>
      <c r="GC6" s="9"/>
      <c r="GD6" s="9"/>
      <c r="GE6" s="9"/>
      <c r="GF6" s="9"/>
      <c r="GG6" s="9"/>
      <c r="GH6" s="9"/>
      <c r="GI6" s="9"/>
      <c r="GJ6" s="9"/>
      <c r="GK6" s="9"/>
      <c r="GL6" s="9"/>
      <c r="GM6" s="9"/>
      <c r="GN6" s="9"/>
      <c r="GO6" s="9"/>
      <c r="GP6" s="9"/>
      <c r="GQ6" s="9"/>
      <c r="GR6" s="9"/>
      <c r="GS6" s="9"/>
      <c r="GT6" s="9"/>
      <c r="GU6" s="9"/>
      <c r="GV6" s="9"/>
      <c r="GW6" s="9"/>
      <c r="GX6" s="9"/>
      <c r="GY6" s="9"/>
      <c r="GZ6" s="9"/>
      <c r="HA6" s="9"/>
      <c r="HB6" s="9"/>
      <c r="HC6" s="9"/>
      <c r="HD6" s="9"/>
      <c r="HE6" s="9"/>
      <c r="HF6" s="9"/>
      <c r="HG6" s="9"/>
      <c r="HH6" s="9"/>
      <c r="HI6" s="9"/>
      <c r="HJ6" s="9"/>
      <c r="HK6" s="9"/>
      <c r="HL6" s="9"/>
      <c r="HM6" s="9"/>
      <c r="HN6" s="9"/>
      <c r="HO6" s="9"/>
      <c r="HP6" s="9"/>
      <c r="HQ6" s="9"/>
      <c r="HR6" s="9"/>
      <c r="HS6" s="9"/>
      <c r="HT6" s="9"/>
      <c r="HU6" s="9"/>
      <c r="HV6" s="9"/>
      <c r="HW6" s="9"/>
      <c r="HX6" s="9"/>
      <c r="HY6" s="9"/>
      <c r="HZ6" s="9"/>
      <c r="IA6" s="9"/>
      <c r="IB6" s="9"/>
      <c r="IC6" s="9"/>
      <c r="ID6" s="9"/>
      <c r="IE6" s="9"/>
      <c r="IF6" s="9"/>
      <c r="IG6" s="9"/>
      <c r="IH6" s="9"/>
      <c r="II6" s="9"/>
      <c r="IJ6" s="9"/>
      <c r="IK6" s="9"/>
      <c r="IL6" s="9"/>
      <c r="IM6" s="9"/>
      <c r="IN6" s="9"/>
      <c r="IO6" s="9"/>
      <c r="IP6" s="9"/>
      <c r="IQ6" s="9"/>
      <c r="IR6" s="9"/>
      <c r="IS6" s="9"/>
      <c r="IT6" s="9"/>
      <c r="IU6" s="9"/>
      <c r="IV6" s="9"/>
      <c r="IW6" s="9"/>
      <c r="IX6" s="9"/>
      <c r="IY6" s="9"/>
      <c r="IZ6" s="9"/>
      <c r="JA6" s="9"/>
      <c r="JB6" s="9"/>
      <c r="JC6" s="9"/>
      <c r="JD6" s="9"/>
      <c r="JE6" s="9"/>
      <c r="JF6" s="9"/>
      <c r="JG6" s="9"/>
      <c r="JH6" s="9"/>
      <c r="JI6" s="9"/>
      <c r="JJ6" s="9"/>
      <c r="JK6" s="9"/>
      <c r="JL6" s="9"/>
      <c r="JM6" s="9"/>
      <c r="JN6" s="9"/>
      <c r="JO6" s="9"/>
      <c r="JP6" s="9"/>
      <c r="JQ6" s="9"/>
      <c r="JR6" s="9"/>
    </row>
    <row r="7" spans="1:278" s="10" customFormat="1" x14ac:dyDescent="0.3">
      <c r="A7" s="2" t="s">
        <v>207</v>
      </c>
      <c r="B7" s="8">
        <v>50.661002199999999</v>
      </c>
      <c r="C7" s="8">
        <v>14.9949069</v>
      </c>
      <c r="D7" s="9">
        <f t="shared" si="1"/>
        <v>13.151999999999999</v>
      </c>
      <c r="E7" s="9">
        <f t="shared" si="0"/>
        <v>2.8359999999999999</v>
      </c>
      <c r="F7" s="9">
        <f t="shared" si="0"/>
        <v>32.908999999999999</v>
      </c>
      <c r="G7" s="9">
        <f t="shared" si="0"/>
        <v>0</v>
      </c>
      <c r="H7" s="9">
        <f t="shared" si="0"/>
        <v>25.661999999999999</v>
      </c>
      <c r="I7" s="9">
        <f t="shared" si="0"/>
        <v>6.5890000000000004</v>
      </c>
      <c r="J7" s="9">
        <f t="shared" si="0"/>
        <v>11.066000000000001</v>
      </c>
      <c r="K7" s="9">
        <f t="shared" si="0"/>
        <v>6.3319999999999999</v>
      </c>
      <c r="L7" s="9">
        <f t="shared" si="0"/>
        <v>21.626000000000001</v>
      </c>
      <c r="M7" s="9">
        <f t="shared" si="0"/>
        <v>17.436</v>
      </c>
      <c r="N7" s="9">
        <f t="shared" si="0"/>
        <v>6.1710000000000003</v>
      </c>
      <c r="O7" s="9">
        <f t="shared" si="0"/>
        <v>11.318</v>
      </c>
      <c r="P7" s="9">
        <f t="shared" si="0"/>
        <v>16.437000000000001</v>
      </c>
      <c r="Q7" s="9">
        <f t="shared" si="0"/>
        <v>14.17</v>
      </c>
      <c r="R7" s="9">
        <f t="shared" si="0"/>
        <v>3.9009999999999998</v>
      </c>
      <c r="S7" s="9">
        <f t="shared" si="0"/>
        <v>7.1269999999999998</v>
      </c>
      <c r="T7" s="9">
        <f t="shared" si="0"/>
        <v>14.238</v>
      </c>
      <c r="U7" s="9">
        <f t="shared" si="0"/>
        <v>13.999000000000001</v>
      </c>
      <c r="V7" s="9">
        <f t="shared" si="0"/>
        <v>6.234</v>
      </c>
      <c r="W7" s="9">
        <f t="shared" si="0"/>
        <v>8.6219999999999999</v>
      </c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  <c r="GC7" s="9"/>
      <c r="GD7" s="9"/>
      <c r="GE7" s="9"/>
      <c r="GF7" s="9"/>
      <c r="GG7" s="9"/>
      <c r="GH7" s="9"/>
      <c r="GI7" s="9"/>
      <c r="GJ7" s="9"/>
      <c r="GK7" s="9"/>
      <c r="GL7" s="9"/>
      <c r="GM7" s="9"/>
      <c r="GN7" s="9"/>
      <c r="GO7" s="9"/>
      <c r="GP7" s="9"/>
      <c r="GQ7" s="9"/>
      <c r="GR7" s="9"/>
      <c r="GS7" s="9"/>
      <c r="GT7" s="9"/>
      <c r="GU7" s="9"/>
      <c r="GV7" s="9"/>
      <c r="GW7" s="9"/>
      <c r="GX7" s="9"/>
      <c r="GY7" s="9"/>
      <c r="GZ7" s="9"/>
      <c r="HA7" s="9"/>
      <c r="HB7" s="9"/>
      <c r="HC7" s="9"/>
      <c r="HD7" s="9"/>
      <c r="HE7" s="9"/>
      <c r="HF7" s="9"/>
      <c r="HG7" s="9"/>
      <c r="HH7" s="9"/>
      <c r="HI7" s="9"/>
      <c r="HJ7" s="9"/>
      <c r="HK7" s="9"/>
      <c r="HL7" s="9"/>
      <c r="HM7" s="9"/>
      <c r="HN7" s="9"/>
      <c r="HO7" s="9"/>
      <c r="HP7" s="9"/>
      <c r="HQ7" s="9"/>
      <c r="HR7" s="9"/>
      <c r="HS7" s="9"/>
      <c r="HT7" s="9"/>
      <c r="HU7" s="9"/>
      <c r="HV7" s="9"/>
      <c r="HW7" s="9"/>
      <c r="HX7" s="9"/>
      <c r="HY7" s="9"/>
      <c r="HZ7" s="9"/>
      <c r="IA7" s="9"/>
      <c r="IB7" s="9"/>
      <c r="IC7" s="9"/>
      <c r="ID7" s="9"/>
      <c r="IE7" s="9"/>
      <c r="IF7" s="9"/>
      <c r="IG7" s="9"/>
      <c r="IH7" s="9"/>
      <c r="II7" s="9"/>
      <c r="IJ7" s="9"/>
      <c r="IK7" s="9"/>
      <c r="IL7" s="9"/>
      <c r="IM7" s="9"/>
      <c r="IN7" s="9"/>
      <c r="IO7" s="9"/>
      <c r="IP7" s="9"/>
      <c r="IQ7" s="9"/>
      <c r="IR7" s="9"/>
      <c r="IS7" s="9"/>
      <c r="IT7" s="9"/>
      <c r="IU7" s="9"/>
      <c r="IV7" s="9"/>
      <c r="IW7" s="9"/>
      <c r="IX7" s="9"/>
      <c r="IY7" s="9"/>
      <c r="IZ7" s="9"/>
      <c r="JA7" s="9"/>
      <c r="JB7" s="9"/>
      <c r="JC7" s="9"/>
      <c r="JD7" s="9"/>
      <c r="JE7" s="9"/>
      <c r="JF7" s="9"/>
      <c r="JG7" s="9"/>
      <c r="JH7" s="9"/>
      <c r="JI7" s="9"/>
      <c r="JJ7" s="9"/>
      <c r="JK7" s="9"/>
      <c r="JL7" s="9"/>
      <c r="JM7" s="9"/>
      <c r="JN7" s="9"/>
      <c r="JO7" s="9"/>
      <c r="JP7" s="9"/>
      <c r="JQ7" s="9"/>
      <c r="JR7" s="9"/>
    </row>
    <row r="8" spans="1:278" s="10" customFormat="1" x14ac:dyDescent="0.3">
      <c r="A8" s="2" t="s">
        <v>208</v>
      </c>
      <c r="B8" s="8">
        <v>50.891333600000003</v>
      </c>
      <c r="C8" s="8">
        <v>15.0177619</v>
      </c>
      <c r="D8" s="9">
        <f t="shared" si="1"/>
        <v>13.64</v>
      </c>
      <c r="E8" s="9">
        <f t="shared" si="0"/>
        <v>25.373000000000001</v>
      </c>
      <c r="F8" s="9">
        <f t="shared" si="0"/>
        <v>40.850999999999999</v>
      </c>
      <c r="G8" s="9">
        <f t="shared" si="0"/>
        <v>25.661999999999999</v>
      </c>
      <c r="H8" s="9">
        <f t="shared" si="0"/>
        <v>0</v>
      </c>
      <c r="I8" s="9">
        <f t="shared" si="0"/>
        <v>25.574000000000002</v>
      </c>
      <c r="J8" s="9">
        <f t="shared" si="0"/>
        <v>15.257999999999999</v>
      </c>
      <c r="K8" s="9">
        <f t="shared" si="0"/>
        <v>19.648</v>
      </c>
      <c r="L8" s="9">
        <f t="shared" si="0"/>
        <v>12.262</v>
      </c>
      <c r="M8" s="9">
        <f t="shared" si="0"/>
        <v>8.9320000000000004</v>
      </c>
      <c r="N8" s="9">
        <f t="shared" si="0"/>
        <v>31.689</v>
      </c>
      <c r="O8" s="9">
        <f t="shared" si="0"/>
        <v>14.805999999999999</v>
      </c>
      <c r="P8" s="9">
        <f t="shared" si="0"/>
        <v>33.298000000000002</v>
      </c>
      <c r="Q8" s="9">
        <f t="shared" si="0"/>
        <v>30.911999999999999</v>
      </c>
      <c r="R8" s="9">
        <f t="shared" si="0"/>
        <v>21.923999999999999</v>
      </c>
      <c r="S8" s="9">
        <f t="shared" si="0"/>
        <v>29.847999999999999</v>
      </c>
      <c r="T8" s="9">
        <f t="shared" si="0"/>
        <v>11.577</v>
      </c>
      <c r="U8" s="9">
        <f t="shared" si="0"/>
        <v>34.857999999999997</v>
      </c>
      <c r="V8" s="9">
        <f t="shared" si="0"/>
        <v>30.459</v>
      </c>
      <c r="W8" s="9">
        <f t="shared" si="0"/>
        <v>28.446000000000002</v>
      </c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  <c r="ER8" s="9"/>
      <c r="ES8" s="9"/>
      <c r="ET8" s="9"/>
      <c r="EU8" s="9"/>
      <c r="EV8" s="9"/>
      <c r="EW8" s="9"/>
      <c r="EX8" s="9"/>
      <c r="EY8" s="9"/>
      <c r="EZ8" s="9"/>
      <c r="FA8" s="9"/>
      <c r="FB8" s="9"/>
      <c r="FC8" s="9"/>
      <c r="FD8" s="9"/>
      <c r="FE8" s="9"/>
      <c r="FF8" s="9"/>
      <c r="FG8" s="9"/>
      <c r="FH8" s="9"/>
      <c r="FI8" s="9"/>
      <c r="FJ8" s="9"/>
      <c r="FK8" s="9"/>
      <c r="FL8" s="9"/>
      <c r="FM8" s="9"/>
      <c r="FN8" s="9"/>
      <c r="FO8" s="9"/>
      <c r="FP8" s="9"/>
      <c r="FQ8" s="9"/>
      <c r="FR8" s="9"/>
      <c r="FS8" s="9"/>
      <c r="FT8" s="9"/>
      <c r="FU8" s="9"/>
      <c r="FV8" s="9"/>
      <c r="FW8" s="9"/>
      <c r="FX8" s="9"/>
      <c r="FY8" s="9"/>
      <c r="FZ8" s="9"/>
      <c r="GA8" s="9"/>
      <c r="GB8" s="9"/>
      <c r="GC8" s="9"/>
      <c r="GD8" s="9"/>
      <c r="GE8" s="9"/>
      <c r="GF8" s="9"/>
      <c r="GG8" s="9"/>
      <c r="GH8" s="9"/>
      <c r="GI8" s="9"/>
      <c r="GJ8" s="9"/>
      <c r="GK8" s="9"/>
      <c r="GL8" s="9"/>
      <c r="GM8" s="9"/>
      <c r="GN8" s="9"/>
      <c r="GO8" s="9"/>
      <c r="GP8" s="9"/>
      <c r="GQ8" s="9"/>
      <c r="GR8" s="9"/>
      <c r="GS8" s="9"/>
      <c r="GT8" s="9"/>
      <c r="GU8" s="9"/>
      <c r="GV8" s="9"/>
      <c r="GW8" s="9"/>
      <c r="GX8" s="9"/>
      <c r="GY8" s="9"/>
      <c r="GZ8" s="9"/>
      <c r="HA8" s="9"/>
      <c r="HB8" s="9"/>
      <c r="HC8" s="9"/>
      <c r="HD8" s="9"/>
      <c r="HE8" s="9"/>
      <c r="HF8" s="9"/>
      <c r="HG8" s="9"/>
      <c r="HH8" s="9"/>
      <c r="HI8" s="9"/>
      <c r="HJ8" s="9"/>
      <c r="HK8" s="9"/>
      <c r="HL8" s="9"/>
      <c r="HM8" s="9"/>
      <c r="HN8" s="9"/>
      <c r="HO8" s="9"/>
      <c r="HP8" s="9"/>
      <c r="HQ8" s="9"/>
      <c r="HR8" s="9"/>
      <c r="HS8" s="9"/>
      <c r="HT8" s="9"/>
      <c r="HU8" s="9"/>
      <c r="HV8" s="9"/>
      <c r="HW8" s="9"/>
      <c r="HX8" s="9"/>
      <c r="HY8" s="9"/>
      <c r="HZ8" s="9"/>
      <c r="IA8" s="9"/>
      <c r="IB8" s="9"/>
      <c r="IC8" s="9"/>
      <c r="ID8" s="9"/>
      <c r="IE8" s="9"/>
      <c r="IF8" s="9"/>
      <c r="IG8" s="9"/>
      <c r="IH8" s="9"/>
      <c r="II8" s="9"/>
      <c r="IJ8" s="9"/>
      <c r="IK8" s="9"/>
      <c r="IL8" s="9"/>
      <c r="IM8" s="9"/>
      <c r="IN8" s="9"/>
      <c r="IO8" s="9"/>
      <c r="IP8" s="9"/>
      <c r="IQ8" s="9"/>
      <c r="IR8" s="9"/>
      <c r="IS8" s="9"/>
      <c r="IT8" s="9"/>
      <c r="IU8" s="9"/>
      <c r="IV8" s="9"/>
      <c r="IW8" s="9"/>
      <c r="IX8" s="9"/>
      <c r="IY8" s="9"/>
      <c r="IZ8" s="9"/>
      <c r="JA8" s="9"/>
      <c r="JB8" s="9"/>
      <c r="JC8" s="9"/>
      <c r="JD8" s="9"/>
      <c r="JE8" s="9"/>
      <c r="JF8" s="9"/>
      <c r="JG8" s="9"/>
      <c r="JH8" s="9"/>
      <c r="JI8" s="9"/>
      <c r="JJ8" s="9"/>
      <c r="JK8" s="9"/>
      <c r="JL8" s="9"/>
      <c r="JM8" s="9"/>
      <c r="JN8" s="9"/>
      <c r="JO8" s="9"/>
      <c r="JP8" s="9"/>
      <c r="JQ8" s="9"/>
      <c r="JR8" s="9"/>
    </row>
    <row r="9" spans="1:278" s="10" customFormat="1" x14ac:dyDescent="0.3">
      <c r="A9" s="2" t="s">
        <v>209</v>
      </c>
      <c r="B9" s="8">
        <v>50.665679400000002</v>
      </c>
      <c r="C9" s="8">
        <v>15.0881042</v>
      </c>
      <c r="D9" s="9">
        <f t="shared" si="1"/>
        <v>11.946</v>
      </c>
      <c r="E9" s="9">
        <f t="shared" si="0"/>
        <v>3.754</v>
      </c>
      <c r="F9" s="9">
        <f t="shared" si="0"/>
        <v>39.404000000000003</v>
      </c>
      <c r="G9" s="9">
        <f t="shared" si="0"/>
        <v>6.5890000000000004</v>
      </c>
      <c r="H9" s="9">
        <f t="shared" si="0"/>
        <v>25.574000000000002</v>
      </c>
      <c r="I9" s="9">
        <f t="shared" si="0"/>
        <v>0</v>
      </c>
      <c r="J9" s="9">
        <f t="shared" si="0"/>
        <v>10.401</v>
      </c>
      <c r="K9" s="9">
        <f t="shared" si="0"/>
        <v>9.7330000000000005</v>
      </c>
      <c r="L9" s="9">
        <f t="shared" si="0"/>
        <v>24.699000000000002</v>
      </c>
      <c r="M9" s="9">
        <f t="shared" si="0"/>
        <v>18.779</v>
      </c>
      <c r="N9" s="9">
        <f t="shared" si="0"/>
        <v>8.5709999999999997</v>
      </c>
      <c r="O9" s="9">
        <f t="shared" si="0"/>
        <v>10.920999999999999</v>
      </c>
      <c r="P9" s="9">
        <f t="shared" si="0"/>
        <v>10.519</v>
      </c>
      <c r="Q9" s="9">
        <f t="shared" si="0"/>
        <v>8.0299999999999994</v>
      </c>
      <c r="R9" s="9">
        <f t="shared" si="0"/>
        <v>6.1790000000000003</v>
      </c>
      <c r="S9" s="9">
        <f t="shared" si="0"/>
        <v>4.484</v>
      </c>
      <c r="T9" s="9">
        <f t="shared" si="0"/>
        <v>14.195</v>
      </c>
      <c r="U9" s="9">
        <f t="shared" si="0"/>
        <v>9.7240000000000002</v>
      </c>
      <c r="V9" s="9">
        <f t="shared" si="0"/>
        <v>5.85</v>
      </c>
      <c r="W9" s="9">
        <f t="shared" si="0"/>
        <v>3.121</v>
      </c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 s="9"/>
      <c r="GM9" s="9"/>
      <c r="GN9" s="9"/>
      <c r="GO9" s="9"/>
      <c r="GP9" s="9"/>
      <c r="GQ9" s="9"/>
      <c r="GR9" s="9"/>
      <c r="GS9" s="9"/>
      <c r="GT9" s="9"/>
      <c r="GU9" s="9"/>
      <c r="GV9" s="9"/>
      <c r="GW9" s="9"/>
      <c r="GX9" s="9"/>
      <c r="GY9" s="9"/>
      <c r="GZ9" s="9"/>
      <c r="HA9" s="9"/>
      <c r="HB9" s="9"/>
      <c r="HC9" s="9"/>
      <c r="HD9" s="9"/>
      <c r="HE9" s="9"/>
      <c r="HF9" s="9"/>
      <c r="HG9" s="9"/>
      <c r="HH9" s="9"/>
      <c r="HI9" s="9"/>
      <c r="HJ9" s="9"/>
      <c r="HK9" s="9"/>
      <c r="HL9" s="9"/>
      <c r="HM9" s="9"/>
      <c r="HN9" s="9"/>
      <c r="HO9" s="9"/>
      <c r="HP9" s="9"/>
      <c r="HQ9" s="9"/>
      <c r="HR9" s="9"/>
      <c r="HS9" s="9"/>
      <c r="HT9" s="9"/>
      <c r="HU9" s="9"/>
      <c r="HV9" s="9"/>
      <c r="HW9" s="9"/>
      <c r="HX9" s="9"/>
      <c r="HY9" s="9"/>
      <c r="HZ9" s="9"/>
      <c r="IA9" s="9"/>
      <c r="IB9" s="9"/>
      <c r="IC9" s="9"/>
      <c r="ID9" s="9"/>
      <c r="IE9" s="9"/>
      <c r="IF9" s="9"/>
      <c r="IG9" s="9"/>
      <c r="IH9" s="9"/>
      <c r="II9" s="9"/>
      <c r="IJ9" s="9"/>
      <c r="IK9" s="9"/>
      <c r="IL9" s="9"/>
      <c r="IM9" s="9"/>
      <c r="IN9" s="9"/>
      <c r="IO9" s="9"/>
      <c r="IP9" s="9"/>
      <c r="IQ9" s="9"/>
      <c r="IR9" s="9"/>
      <c r="IS9" s="9"/>
      <c r="IT9" s="9"/>
      <c r="IU9" s="9"/>
      <c r="IV9" s="9"/>
      <c r="IW9" s="9"/>
      <c r="IX9" s="9"/>
      <c r="IY9" s="9"/>
      <c r="IZ9" s="9"/>
      <c r="JA9" s="9"/>
      <c r="JB9" s="9"/>
      <c r="JC9" s="9"/>
      <c r="JD9" s="9"/>
      <c r="JE9" s="9"/>
      <c r="JF9" s="9"/>
      <c r="JG9" s="9"/>
      <c r="JH9" s="9"/>
      <c r="JI9" s="9"/>
      <c r="JJ9" s="9"/>
      <c r="JK9" s="9"/>
      <c r="JL9" s="9"/>
      <c r="JM9" s="9"/>
      <c r="JN9" s="9"/>
      <c r="JO9" s="9"/>
      <c r="JP9" s="9"/>
      <c r="JQ9" s="9"/>
      <c r="JR9" s="9"/>
    </row>
    <row r="10" spans="1:278" s="10" customFormat="1" x14ac:dyDescent="0.3">
      <c r="A10" s="2" t="s">
        <v>210</v>
      </c>
      <c r="B10" s="8">
        <v>50.755232200000002</v>
      </c>
      <c r="C10" s="8">
        <v>15.0454656</v>
      </c>
      <c r="D10" s="9">
        <f t="shared" si="1"/>
        <v>2.1219999999999999</v>
      </c>
      <c r="E10" s="9">
        <f t="shared" si="0"/>
        <v>10.237</v>
      </c>
      <c r="F10" s="9">
        <f t="shared" si="0"/>
        <v>36.953000000000003</v>
      </c>
      <c r="G10" s="9">
        <f t="shared" si="0"/>
        <v>11.066000000000001</v>
      </c>
      <c r="H10" s="9">
        <f t="shared" si="0"/>
        <v>15.257999999999999</v>
      </c>
      <c r="I10" s="9">
        <f t="shared" si="0"/>
        <v>10.401</v>
      </c>
      <c r="J10" s="9">
        <f t="shared" si="0"/>
        <v>0</v>
      </c>
      <c r="K10" s="9">
        <f t="shared" si="0"/>
        <v>6.5170000000000003</v>
      </c>
      <c r="L10" s="9">
        <f t="shared" si="0"/>
        <v>15.609</v>
      </c>
      <c r="M10" s="9">
        <f t="shared" si="0"/>
        <v>8.6959999999999997</v>
      </c>
      <c r="N10" s="9">
        <f t="shared" si="0"/>
        <v>16.734000000000002</v>
      </c>
      <c r="O10" s="9">
        <f t="shared" si="0"/>
        <v>0.60299999999999998</v>
      </c>
      <c r="P10" s="9">
        <f t="shared" si="0"/>
        <v>19.355</v>
      </c>
      <c r="Q10" s="9">
        <f t="shared" si="0"/>
        <v>16.792000000000002</v>
      </c>
      <c r="R10" s="9">
        <f t="shared" si="0"/>
        <v>7.1660000000000004</v>
      </c>
      <c r="S10" s="9">
        <f t="shared" si="0"/>
        <v>14.595000000000001</v>
      </c>
      <c r="T10" s="9">
        <f t="shared" si="0"/>
        <v>3.798</v>
      </c>
      <c r="U10" s="9">
        <f t="shared" si="0"/>
        <v>19.96</v>
      </c>
      <c r="V10" s="9">
        <f t="shared" si="0"/>
        <v>15.237</v>
      </c>
      <c r="W10" s="9">
        <f t="shared" si="0"/>
        <v>13.394</v>
      </c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  <c r="GB10" s="9"/>
      <c r="GC10" s="9"/>
      <c r="GD10" s="9"/>
      <c r="GE10" s="9"/>
      <c r="GF10" s="9"/>
      <c r="GG10" s="9"/>
      <c r="GH10" s="9"/>
      <c r="GI10" s="9"/>
      <c r="GJ10" s="9"/>
      <c r="GK10" s="9"/>
      <c r="GL10" s="9"/>
      <c r="GM10" s="9"/>
      <c r="GN10" s="9"/>
      <c r="GO10" s="9"/>
      <c r="GP10" s="9"/>
      <c r="GQ10" s="9"/>
      <c r="GR10" s="9"/>
      <c r="GS10" s="9"/>
      <c r="GT10" s="9"/>
      <c r="GU10" s="9"/>
      <c r="GV10" s="9"/>
      <c r="GW10" s="9"/>
      <c r="GX10" s="9"/>
      <c r="GY10" s="9"/>
      <c r="GZ10" s="9"/>
      <c r="HA10" s="9"/>
      <c r="HB10" s="9"/>
      <c r="HC10" s="9"/>
      <c r="HD10" s="9"/>
      <c r="HE10" s="9"/>
      <c r="HF10" s="9"/>
      <c r="HG10" s="9"/>
      <c r="HH10" s="9"/>
      <c r="HI10" s="9"/>
      <c r="HJ10" s="9"/>
      <c r="HK10" s="9"/>
      <c r="HL10" s="9"/>
      <c r="HM10" s="9"/>
      <c r="HN10" s="9"/>
      <c r="HO10" s="9"/>
      <c r="HP10" s="9"/>
      <c r="HQ10" s="9"/>
      <c r="HR10" s="9"/>
      <c r="HS10" s="9"/>
      <c r="HT10" s="9"/>
      <c r="HU10" s="9"/>
      <c r="HV10" s="9"/>
      <c r="HW10" s="9"/>
      <c r="HX10" s="9"/>
      <c r="HY10" s="9"/>
      <c r="HZ10" s="9"/>
      <c r="IA10" s="9"/>
      <c r="IB10" s="9"/>
      <c r="IC10" s="9"/>
      <c r="ID10" s="9"/>
      <c r="IE10" s="9"/>
      <c r="IF10" s="9"/>
      <c r="IG10" s="9"/>
      <c r="IH10" s="9"/>
      <c r="II10" s="9"/>
      <c r="IJ10" s="9"/>
      <c r="IK10" s="9"/>
      <c r="IL10" s="9"/>
      <c r="IM10" s="9"/>
      <c r="IN10" s="9"/>
      <c r="IO10" s="9"/>
      <c r="IP10" s="9"/>
      <c r="IQ10" s="9"/>
      <c r="IR10" s="9"/>
      <c r="IS10" s="9"/>
      <c r="IT10" s="9"/>
      <c r="IU10" s="9"/>
      <c r="IV10" s="9"/>
      <c r="IW10" s="9"/>
      <c r="IX10" s="9"/>
      <c r="IY10" s="9"/>
      <c r="IZ10" s="9"/>
      <c r="JA10" s="9"/>
      <c r="JB10" s="9"/>
      <c r="JC10" s="9"/>
      <c r="JD10" s="9"/>
      <c r="JE10" s="9"/>
      <c r="JF10" s="9"/>
      <c r="JG10" s="9"/>
      <c r="JH10" s="9"/>
      <c r="JI10" s="9"/>
      <c r="JJ10" s="9"/>
      <c r="JK10" s="9"/>
      <c r="JL10" s="9"/>
      <c r="JM10" s="9"/>
      <c r="JN10" s="9"/>
      <c r="JO10" s="9"/>
      <c r="JP10" s="9"/>
      <c r="JQ10" s="9"/>
      <c r="JR10" s="9"/>
    </row>
    <row r="11" spans="1:278" s="10" customFormat="1" x14ac:dyDescent="0.3">
      <c r="A11" s="2" t="s">
        <v>211</v>
      </c>
      <c r="B11" s="8">
        <v>50.716640599999998</v>
      </c>
      <c r="C11" s="8">
        <v>14.9757728</v>
      </c>
      <c r="D11" s="9">
        <f t="shared" si="1"/>
        <v>8.5559999999999992</v>
      </c>
      <c r="E11" s="9">
        <f t="shared" si="0"/>
        <v>7.24</v>
      </c>
      <c r="F11" s="9">
        <f t="shared" si="0"/>
        <v>31.495999999999999</v>
      </c>
      <c r="G11" s="9">
        <f t="shared" si="0"/>
        <v>6.3319999999999999</v>
      </c>
      <c r="H11" s="9">
        <f t="shared" si="0"/>
        <v>19.648</v>
      </c>
      <c r="I11" s="9">
        <f t="shared" si="0"/>
        <v>9.7330000000000005</v>
      </c>
      <c r="J11" s="9">
        <f t="shared" si="0"/>
        <v>6.5170000000000003</v>
      </c>
      <c r="K11" s="9">
        <f t="shared" si="0"/>
        <v>0</v>
      </c>
      <c r="L11" s="9">
        <f t="shared" si="0"/>
        <v>15.507999999999999</v>
      </c>
      <c r="M11" s="9">
        <f t="shared" si="0"/>
        <v>11.167</v>
      </c>
      <c r="N11" s="9">
        <f t="shared" si="0"/>
        <v>12.500999999999999</v>
      </c>
      <c r="O11" s="9">
        <f t="shared" si="0"/>
        <v>6.4740000000000002</v>
      </c>
      <c r="P11" s="9">
        <f t="shared" si="0"/>
        <v>20.213999999999999</v>
      </c>
      <c r="Q11" s="9">
        <f t="shared" si="0"/>
        <v>17.673999999999999</v>
      </c>
      <c r="R11" s="9">
        <f t="shared" si="0"/>
        <v>3.6110000000000002</v>
      </c>
      <c r="S11" s="9">
        <f t="shared" si="0"/>
        <v>12.465999999999999</v>
      </c>
      <c r="T11" s="9">
        <f t="shared" si="0"/>
        <v>8.6620000000000008</v>
      </c>
      <c r="U11" s="9">
        <f t="shared" si="0"/>
        <v>19.068000000000001</v>
      </c>
      <c r="V11" s="9">
        <f t="shared" si="0"/>
        <v>12.191000000000001</v>
      </c>
      <c r="W11" s="9">
        <f t="shared" si="0"/>
        <v>12.726000000000001</v>
      </c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  <c r="GC11" s="9"/>
      <c r="GD11" s="9"/>
      <c r="GE11" s="9"/>
      <c r="GF11" s="9"/>
      <c r="GG11" s="9"/>
      <c r="GH11" s="9"/>
      <c r="GI11" s="9"/>
      <c r="GJ11" s="9"/>
      <c r="GK11" s="9"/>
      <c r="GL11" s="9"/>
      <c r="GM11" s="9"/>
      <c r="GN11" s="9"/>
      <c r="GO11" s="9"/>
      <c r="GP11" s="9"/>
      <c r="GQ11" s="9"/>
      <c r="GR11" s="9"/>
      <c r="GS11" s="9"/>
      <c r="GT11" s="9"/>
      <c r="GU11" s="9"/>
      <c r="GV11" s="9"/>
      <c r="GW11" s="9"/>
      <c r="GX11" s="9"/>
      <c r="GY11" s="9"/>
      <c r="GZ11" s="9"/>
      <c r="HA11" s="9"/>
      <c r="HB11" s="9"/>
      <c r="HC11" s="9"/>
      <c r="HD11" s="9"/>
      <c r="HE11" s="9"/>
      <c r="HF11" s="9"/>
      <c r="HG11" s="9"/>
      <c r="HH11" s="9"/>
      <c r="HI11" s="9"/>
      <c r="HJ11" s="9"/>
      <c r="HK11" s="9"/>
      <c r="HL11" s="9"/>
      <c r="HM11" s="9"/>
      <c r="HN11" s="9"/>
      <c r="HO11" s="9"/>
      <c r="HP11" s="9"/>
      <c r="HQ11" s="9"/>
      <c r="HR11" s="9"/>
      <c r="HS11" s="9"/>
      <c r="HT11" s="9"/>
      <c r="HU11" s="9"/>
      <c r="HV11" s="9"/>
      <c r="HW11" s="9"/>
      <c r="HX11" s="9"/>
      <c r="HY11" s="9"/>
      <c r="HZ11" s="9"/>
      <c r="IA11" s="9"/>
      <c r="IB11" s="9"/>
      <c r="IC11" s="9"/>
      <c r="ID11" s="9"/>
      <c r="IE11" s="9"/>
      <c r="IF11" s="9"/>
      <c r="IG11" s="9"/>
      <c r="IH11" s="9"/>
      <c r="II11" s="9"/>
      <c r="IJ11" s="9"/>
      <c r="IK11" s="9"/>
      <c r="IL11" s="9"/>
      <c r="IM11" s="9"/>
      <c r="IN11" s="9"/>
      <c r="IO11" s="9"/>
      <c r="IP11" s="9"/>
      <c r="IQ11" s="9"/>
      <c r="IR11" s="9"/>
      <c r="IS11" s="9"/>
      <c r="IT11" s="9"/>
      <c r="IU11" s="9"/>
      <c r="IV11" s="9"/>
      <c r="IW11" s="9"/>
      <c r="IX11" s="9"/>
      <c r="IY11" s="9"/>
      <c r="IZ11" s="9"/>
      <c r="JA11" s="9"/>
      <c r="JB11" s="9"/>
      <c r="JC11" s="9"/>
      <c r="JD11" s="9"/>
      <c r="JE11" s="9"/>
      <c r="JF11" s="9"/>
      <c r="JG11" s="9"/>
      <c r="JH11" s="9"/>
      <c r="JI11" s="9"/>
      <c r="JJ11" s="9"/>
      <c r="JK11" s="9"/>
      <c r="JL11" s="9"/>
      <c r="JM11" s="9"/>
      <c r="JN11" s="9"/>
      <c r="JO11" s="9"/>
      <c r="JP11" s="9"/>
      <c r="JQ11" s="9"/>
      <c r="JR11" s="9"/>
    </row>
    <row r="12" spans="1:278" s="10" customFormat="1" x14ac:dyDescent="0.3">
      <c r="A12" s="2" t="s">
        <v>212</v>
      </c>
      <c r="B12" s="8">
        <v>50.837384399999998</v>
      </c>
      <c r="C12" s="8">
        <v>14.865387800000001</v>
      </c>
      <c r="D12" s="9">
        <f t="shared" si="1"/>
        <v>15.547000000000001</v>
      </c>
      <c r="E12" s="9">
        <f t="shared" si="0"/>
        <v>22.728000000000002</v>
      </c>
      <c r="F12" s="9">
        <f t="shared" si="0"/>
        <v>28.623999999999999</v>
      </c>
      <c r="G12" s="9">
        <f t="shared" si="0"/>
        <v>21.626000000000001</v>
      </c>
      <c r="H12" s="9">
        <f t="shared" si="0"/>
        <v>12.262</v>
      </c>
      <c r="I12" s="9">
        <f t="shared" si="0"/>
        <v>24.699000000000002</v>
      </c>
      <c r="J12" s="9">
        <f t="shared" si="0"/>
        <v>15.609</v>
      </c>
      <c r="K12" s="9">
        <f t="shared" si="0"/>
        <v>15.507999999999999</v>
      </c>
      <c r="L12" s="9">
        <f t="shared" si="0"/>
        <v>0</v>
      </c>
      <c r="M12" s="9">
        <f t="shared" si="0"/>
        <v>7.6609999999999996</v>
      </c>
      <c r="N12" s="9">
        <f t="shared" si="0"/>
        <v>27.640999999999998</v>
      </c>
      <c r="O12" s="9">
        <f t="shared" si="0"/>
        <v>15.01</v>
      </c>
      <c r="P12" s="9">
        <f t="shared" si="0"/>
        <v>34.673000000000002</v>
      </c>
      <c r="Q12" s="9">
        <f t="shared" si="0"/>
        <v>32.081000000000003</v>
      </c>
      <c r="R12" s="9">
        <f t="shared" si="0"/>
        <v>19.001000000000001</v>
      </c>
      <c r="S12" s="9">
        <f t="shared" si="0"/>
        <v>27.937999999999999</v>
      </c>
      <c r="T12" s="9">
        <f t="shared" si="0"/>
        <v>12.66</v>
      </c>
      <c r="U12" s="9">
        <f t="shared" si="0"/>
        <v>34.356000000000002</v>
      </c>
      <c r="V12" s="9">
        <f t="shared" si="0"/>
        <v>27.684000000000001</v>
      </c>
      <c r="W12" s="9">
        <f t="shared" si="0"/>
        <v>27.812999999999999</v>
      </c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  <c r="EY12" s="9"/>
      <c r="EZ12" s="9"/>
      <c r="FA12" s="9"/>
      <c r="FB12" s="9"/>
      <c r="FC12" s="9"/>
      <c r="FD12" s="9"/>
      <c r="FE12" s="9"/>
      <c r="FF12" s="9"/>
      <c r="FG12" s="9"/>
      <c r="FH12" s="9"/>
      <c r="FI12" s="9"/>
      <c r="FJ12" s="9"/>
      <c r="FK12" s="9"/>
      <c r="FL12" s="9"/>
      <c r="FM12" s="9"/>
      <c r="FN12" s="9"/>
      <c r="FO12" s="9"/>
      <c r="FP12" s="9"/>
      <c r="FQ12" s="9"/>
      <c r="FR12" s="9"/>
      <c r="FS12" s="9"/>
      <c r="FT12" s="9"/>
      <c r="FU12" s="9"/>
      <c r="FV12" s="9"/>
      <c r="FW12" s="9"/>
      <c r="FX12" s="9"/>
      <c r="FY12" s="9"/>
      <c r="FZ12" s="9"/>
      <c r="GA12" s="9"/>
      <c r="GB12" s="9"/>
      <c r="GC12" s="9"/>
      <c r="GD12" s="9"/>
      <c r="GE12" s="9"/>
      <c r="GF12" s="9"/>
      <c r="GG12" s="9"/>
      <c r="GH12" s="9"/>
      <c r="GI12" s="9"/>
      <c r="GJ12" s="9"/>
      <c r="GK12" s="9"/>
      <c r="GL12" s="9"/>
      <c r="GM12" s="9"/>
      <c r="GN12" s="9"/>
      <c r="GO12" s="9"/>
      <c r="GP12" s="9"/>
      <c r="GQ12" s="9"/>
      <c r="GR12" s="9"/>
      <c r="GS12" s="9"/>
      <c r="GT12" s="9"/>
      <c r="GU12" s="9"/>
      <c r="GV12" s="9"/>
      <c r="GW12" s="9"/>
      <c r="GX12" s="9"/>
      <c r="GY12" s="9"/>
      <c r="GZ12" s="9"/>
      <c r="HA12" s="9"/>
      <c r="HB12" s="9"/>
      <c r="HC12" s="9"/>
      <c r="HD12" s="9"/>
      <c r="HE12" s="9"/>
      <c r="HF12" s="9"/>
      <c r="HG12" s="9"/>
      <c r="HH12" s="9"/>
      <c r="HI12" s="9"/>
      <c r="HJ12" s="9"/>
      <c r="HK12" s="9"/>
      <c r="HL12" s="9"/>
      <c r="HM12" s="9"/>
      <c r="HN12" s="9"/>
      <c r="HO12" s="9"/>
      <c r="HP12" s="9"/>
      <c r="HQ12" s="9"/>
      <c r="HR12" s="9"/>
      <c r="HS12" s="9"/>
      <c r="HT12" s="9"/>
      <c r="HU12" s="9"/>
      <c r="HV12" s="9"/>
      <c r="HW12" s="9"/>
      <c r="HX12" s="9"/>
      <c r="HY12" s="9"/>
      <c r="HZ12" s="9"/>
      <c r="IA12" s="9"/>
      <c r="IB12" s="9"/>
      <c r="IC12" s="9"/>
      <c r="ID12" s="9"/>
      <c r="IE12" s="9"/>
      <c r="IF12" s="9"/>
      <c r="IG12" s="9"/>
      <c r="IH12" s="9"/>
      <c r="II12" s="9"/>
      <c r="IJ12" s="9"/>
      <c r="IK12" s="9"/>
      <c r="IL12" s="9"/>
      <c r="IM12" s="9"/>
      <c r="IN12" s="9"/>
      <c r="IO12" s="9"/>
      <c r="IP12" s="9"/>
      <c r="IQ12" s="9"/>
      <c r="IR12" s="9"/>
      <c r="IS12" s="9"/>
      <c r="IT12" s="9"/>
      <c r="IU12" s="9"/>
      <c r="IV12" s="9"/>
      <c r="IW12" s="9"/>
      <c r="IX12" s="9"/>
      <c r="IY12" s="9"/>
      <c r="IZ12" s="9"/>
      <c r="JA12" s="9"/>
      <c r="JB12" s="9"/>
      <c r="JC12" s="9"/>
      <c r="JD12" s="9"/>
      <c r="JE12" s="9"/>
      <c r="JF12" s="9"/>
      <c r="JG12" s="9"/>
      <c r="JH12" s="9"/>
      <c r="JI12" s="9"/>
      <c r="JJ12" s="9"/>
      <c r="JK12" s="9"/>
      <c r="JL12" s="9"/>
      <c r="JM12" s="9"/>
      <c r="JN12" s="9"/>
      <c r="JO12" s="9"/>
      <c r="JP12" s="9"/>
      <c r="JQ12" s="9"/>
      <c r="JR12" s="9"/>
    </row>
    <row r="13" spans="1:278" s="10" customFormat="1" x14ac:dyDescent="0.3">
      <c r="A13" s="2" t="s">
        <v>213</v>
      </c>
      <c r="B13" s="8">
        <v>50.816988299999998</v>
      </c>
      <c r="C13" s="8">
        <v>14.969568900000001</v>
      </c>
      <c r="D13" s="9">
        <f t="shared" si="1"/>
        <v>8.1470000000000002</v>
      </c>
      <c r="E13" s="9">
        <f t="shared" si="0"/>
        <v>17.687000000000001</v>
      </c>
      <c r="F13" s="9">
        <f t="shared" si="0"/>
        <v>33.914999999999999</v>
      </c>
      <c r="G13" s="9">
        <f t="shared" si="0"/>
        <v>17.436</v>
      </c>
      <c r="H13" s="9">
        <f t="shared" si="0"/>
        <v>8.9320000000000004</v>
      </c>
      <c r="I13" s="9">
        <f t="shared" si="0"/>
        <v>18.779</v>
      </c>
      <c r="J13" s="9">
        <f t="shared" si="0"/>
        <v>8.6959999999999997</v>
      </c>
      <c r="K13" s="9">
        <f t="shared" si="0"/>
        <v>11.167</v>
      </c>
      <c r="L13" s="9">
        <f t="shared" si="0"/>
        <v>7.6609999999999996</v>
      </c>
      <c r="M13" s="9">
        <f t="shared" si="0"/>
        <v>0</v>
      </c>
      <c r="N13" s="9">
        <f t="shared" si="0"/>
        <v>23.594000000000001</v>
      </c>
      <c r="O13" s="9">
        <f t="shared" si="0"/>
        <v>8.1029999999999998</v>
      </c>
      <c r="P13" s="9">
        <f t="shared" si="0"/>
        <v>28.048999999999999</v>
      </c>
      <c r="Q13" s="9">
        <f t="shared" si="0"/>
        <v>25.488</v>
      </c>
      <c r="R13" s="9">
        <f t="shared" si="0"/>
        <v>13.989000000000001</v>
      </c>
      <c r="S13" s="9">
        <f t="shared" si="0"/>
        <v>22.626000000000001</v>
      </c>
      <c r="T13" s="9">
        <f t="shared" si="0"/>
        <v>5.2229999999999999</v>
      </c>
      <c r="U13" s="9">
        <f t="shared" si="0"/>
        <v>28.477</v>
      </c>
      <c r="V13" s="9">
        <f t="shared" si="0"/>
        <v>22.847999999999999</v>
      </c>
      <c r="W13" s="9">
        <f t="shared" si="0"/>
        <v>21.864999999999998</v>
      </c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9"/>
      <c r="GI13" s="9"/>
      <c r="GJ13" s="9"/>
      <c r="GK13" s="9"/>
      <c r="GL13" s="9"/>
      <c r="GM13" s="9"/>
      <c r="GN13" s="9"/>
      <c r="GO13" s="9"/>
      <c r="GP13" s="9"/>
      <c r="GQ13" s="9"/>
      <c r="GR13" s="9"/>
      <c r="GS13" s="9"/>
      <c r="GT13" s="9"/>
      <c r="GU13" s="9"/>
      <c r="GV13" s="9"/>
      <c r="GW13" s="9"/>
      <c r="GX13" s="9"/>
      <c r="GY13" s="9"/>
      <c r="GZ13" s="9"/>
      <c r="HA13" s="9"/>
      <c r="HB13" s="9"/>
      <c r="HC13" s="9"/>
      <c r="HD13" s="9"/>
      <c r="HE13" s="9"/>
      <c r="HF13" s="9"/>
      <c r="HG13" s="9"/>
      <c r="HH13" s="9"/>
      <c r="HI13" s="9"/>
      <c r="HJ13" s="9"/>
      <c r="HK13" s="9"/>
      <c r="HL13" s="9"/>
      <c r="HM13" s="9"/>
      <c r="HN13" s="9"/>
      <c r="HO13" s="9"/>
      <c r="HP13" s="9"/>
      <c r="HQ13" s="9"/>
      <c r="HR13" s="9"/>
      <c r="HS13" s="9"/>
      <c r="HT13" s="9"/>
      <c r="HU13" s="9"/>
      <c r="HV13" s="9"/>
      <c r="HW13" s="9"/>
      <c r="HX13" s="9"/>
      <c r="HY13" s="9"/>
      <c r="HZ13" s="9"/>
      <c r="IA13" s="9"/>
      <c r="IB13" s="9"/>
      <c r="IC13" s="9"/>
      <c r="ID13" s="9"/>
      <c r="IE13" s="9"/>
      <c r="IF13" s="9"/>
      <c r="IG13" s="9"/>
      <c r="IH13" s="9"/>
      <c r="II13" s="9"/>
      <c r="IJ13" s="9"/>
      <c r="IK13" s="9"/>
      <c r="IL13" s="9"/>
      <c r="IM13" s="9"/>
      <c r="IN13" s="9"/>
      <c r="IO13" s="9"/>
      <c r="IP13" s="9"/>
      <c r="IQ13" s="9"/>
      <c r="IR13" s="9"/>
      <c r="IS13" s="9"/>
      <c r="IT13" s="9"/>
      <c r="IU13" s="9"/>
      <c r="IV13" s="9"/>
      <c r="IW13" s="9"/>
      <c r="IX13" s="9"/>
      <c r="IY13" s="9"/>
      <c r="IZ13" s="9"/>
      <c r="JA13" s="9"/>
      <c r="JB13" s="9"/>
      <c r="JC13" s="9"/>
      <c r="JD13" s="9"/>
      <c r="JE13" s="9"/>
      <c r="JF13" s="9"/>
      <c r="JG13" s="9"/>
      <c r="JH13" s="9"/>
      <c r="JI13" s="9"/>
      <c r="JJ13" s="9"/>
      <c r="JK13" s="9"/>
      <c r="JL13" s="9"/>
      <c r="JM13" s="9"/>
      <c r="JN13" s="9"/>
      <c r="JO13" s="9"/>
      <c r="JP13" s="9"/>
      <c r="JQ13" s="9"/>
      <c r="JR13" s="9"/>
    </row>
    <row r="14" spans="1:278" s="10" customFormat="1" x14ac:dyDescent="0.3">
      <c r="A14" s="2" t="s">
        <v>214</v>
      </c>
      <c r="B14" s="8">
        <v>50.606386399999998</v>
      </c>
      <c r="C14" s="8">
        <v>15.010446399999999</v>
      </c>
      <c r="D14" s="9">
        <f t="shared" si="1"/>
        <v>18.72</v>
      </c>
      <c r="E14" s="9">
        <f t="shared" si="0"/>
        <v>6.5720000000000001</v>
      </c>
      <c r="F14" s="9">
        <f t="shared" si="0"/>
        <v>35.142000000000003</v>
      </c>
      <c r="G14" s="9">
        <f t="shared" si="0"/>
        <v>6.1710000000000003</v>
      </c>
      <c r="H14" s="9">
        <f t="shared" si="0"/>
        <v>31.689</v>
      </c>
      <c r="I14" s="9">
        <f t="shared" si="0"/>
        <v>8.5709999999999997</v>
      </c>
      <c r="J14" s="9">
        <f t="shared" si="0"/>
        <v>16.734000000000002</v>
      </c>
      <c r="K14" s="9">
        <f t="shared" si="0"/>
        <v>12.500999999999999</v>
      </c>
      <c r="L14" s="9">
        <f t="shared" si="0"/>
        <v>27.640999999999998</v>
      </c>
      <c r="M14" s="9">
        <f t="shared" si="0"/>
        <v>23.594000000000001</v>
      </c>
      <c r="N14" s="9">
        <f t="shared" si="0"/>
        <v>0</v>
      </c>
      <c r="O14" s="9">
        <f t="shared" si="0"/>
        <v>17.074999999999999</v>
      </c>
      <c r="P14" s="9">
        <f t="shared" si="0"/>
        <v>14.795</v>
      </c>
      <c r="Q14" s="9">
        <f t="shared" si="0"/>
        <v>13.228999999999999</v>
      </c>
      <c r="R14" s="9">
        <f t="shared" si="0"/>
        <v>9.7650000000000006</v>
      </c>
      <c r="S14" s="9">
        <f t="shared" si="0"/>
        <v>5.3140000000000001</v>
      </c>
      <c r="T14" s="9">
        <f t="shared" si="0"/>
        <v>20.161999999999999</v>
      </c>
      <c r="U14" s="9">
        <f t="shared" si="0"/>
        <v>10.685</v>
      </c>
      <c r="V14" s="9">
        <f t="shared" si="0"/>
        <v>3.2250000000000001</v>
      </c>
      <c r="W14" s="9">
        <f t="shared" si="0"/>
        <v>8.34</v>
      </c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  <c r="EX14" s="9"/>
      <c r="EY14" s="9"/>
      <c r="EZ14" s="9"/>
      <c r="FA14" s="9"/>
      <c r="FB14" s="9"/>
      <c r="FC14" s="9"/>
      <c r="FD14" s="9"/>
      <c r="FE14" s="9"/>
      <c r="FF14" s="9"/>
      <c r="FG14" s="9"/>
      <c r="FH14" s="9"/>
      <c r="FI14" s="9"/>
      <c r="FJ14" s="9"/>
      <c r="FK14" s="9"/>
      <c r="FL14" s="9"/>
      <c r="FM14" s="9"/>
      <c r="FN14" s="9"/>
      <c r="FO14" s="9"/>
      <c r="FP14" s="9"/>
      <c r="FQ14" s="9"/>
      <c r="FR14" s="9"/>
      <c r="FS14" s="9"/>
      <c r="FT14" s="9"/>
      <c r="FU14" s="9"/>
      <c r="FV14" s="9"/>
      <c r="FW14" s="9"/>
      <c r="FX14" s="9"/>
      <c r="FY14" s="9"/>
      <c r="FZ14" s="9"/>
      <c r="GA14" s="9"/>
      <c r="GB14" s="9"/>
      <c r="GC14" s="9"/>
      <c r="GD14" s="9"/>
      <c r="GE14" s="9"/>
      <c r="GF14" s="9"/>
      <c r="GG14" s="9"/>
      <c r="GH14" s="9"/>
      <c r="GI14" s="9"/>
      <c r="GJ14" s="9"/>
      <c r="GK14" s="9"/>
      <c r="GL14" s="9"/>
      <c r="GM14" s="9"/>
      <c r="GN14" s="9"/>
      <c r="GO14" s="9"/>
      <c r="GP14" s="9"/>
      <c r="GQ14" s="9"/>
      <c r="GR14" s="9"/>
      <c r="GS14" s="9"/>
      <c r="GT14" s="9"/>
      <c r="GU14" s="9"/>
      <c r="GV14" s="9"/>
      <c r="GW14" s="9"/>
      <c r="GX14" s="9"/>
      <c r="GY14" s="9"/>
      <c r="GZ14" s="9"/>
      <c r="HA14" s="9"/>
      <c r="HB14" s="9"/>
      <c r="HC14" s="9"/>
      <c r="HD14" s="9"/>
      <c r="HE14" s="9"/>
      <c r="HF14" s="9"/>
      <c r="HG14" s="9"/>
      <c r="HH14" s="9"/>
      <c r="HI14" s="9"/>
      <c r="HJ14" s="9"/>
      <c r="HK14" s="9"/>
      <c r="HL14" s="9"/>
      <c r="HM14" s="9"/>
      <c r="HN14" s="9"/>
      <c r="HO14" s="9"/>
      <c r="HP14" s="9"/>
      <c r="HQ14" s="9"/>
      <c r="HR14" s="9"/>
      <c r="HS14" s="9"/>
      <c r="HT14" s="9"/>
      <c r="HU14" s="9"/>
      <c r="HV14" s="9"/>
      <c r="HW14" s="9"/>
      <c r="HX14" s="9"/>
      <c r="HY14" s="9"/>
      <c r="HZ14" s="9"/>
      <c r="IA14" s="9"/>
      <c r="IB14" s="9"/>
      <c r="IC14" s="9"/>
      <c r="ID14" s="9"/>
      <c r="IE14" s="9"/>
      <c r="IF14" s="9"/>
      <c r="IG14" s="9"/>
      <c r="IH14" s="9"/>
      <c r="II14" s="9"/>
      <c r="IJ14" s="9"/>
      <c r="IK14" s="9"/>
      <c r="IL14" s="9"/>
      <c r="IM14" s="9"/>
      <c r="IN14" s="9"/>
      <c r="IO14" s="9"/>
      <c r="IP14" s="9"/>
      <c r="IQ14" s="9"/>
      <c r="IR14" s="9"/>
      <c r="IS14" s="9"/>
      <c r="IT14" s="9"/>
      <c r="IU14" s="9"/>
      <c r="IV14" s="9"/>
      <c r="IW14" s="9"/>
      <c r="IX14" s="9"/>
      <c r="IY14" s="9"/>
      <c r="IZ14" s="9"/>
      <c r="JA14" s="9"/>
      <c r="JB14" s="9"/>
      <c r="JC14" s="9"/>
      <c r="JD14" s="9"/>
      <c r="JE14" s="9"/>
      <c r="JF14" s="9"/>
      <c r="JG14" s="9"/>
      <c r="JH14" s="9"/>
      <c r="JI14" s="9"/>
      <c r="JJ14" s="9"/>
      <c r="JK14" s="9"/>
      <c r="JL14" s="9"/>
      <c r="JM14" s="9"/>
      <c r="JN14" s="9"/>
      <c r="JO14" s="9"/>
      <c r="JP14" s="9"/>
      <c r="JQ14" s="9"/>
      <c r="JR14" s="9"/>
    </row>
    <row r="15" spans="1:278" s="10" customFormat="1" x14ac:dyDescent="0.3">
      <c r="A15" s="2" t="s">
        <v>215</v>
      </c>
      <c r="B15" s="8">
        <v>50.758865299999997</v>
      </c>
      <c r="C15" s="8">
        <v>15.0391072</v>
      </c>
      <c r="D15" s="9">
        <f t="shared" si="1"/>
        <v>2.0840000000000001</v>
      </c>
      <c r="E15" s="9">
        <f t="shared" si="0"/>
        <v>10.619</v>
      </c>
      <c r="F15" s="9">
        <f t="shared" si="0"/>
        <v>36.594000000000001</v>
      </c>
      <c r="G15" s="9">
        <f t="shared" si="0"/>
        <v>11.318</v>
      </c>
      <c r="H15" s="9">
        <f t="shared" si="0"/>
        <v>14.805999999999999</v>
      </c>
      <c r="I15" s="9">
        <f t="shared" si="0"/>
        <v>10.920999999999999</v>
      </c>
      <c r="J15" s="9">
        <f t="shared" si="0"/>
        <v>0.60299999999999998</v>
      </c>
      <c r="K15" s="9">
        <f t="shared" si="0"/>
        <v>6.4740000000000002</v>
      </c>
      <c r="L15" s="9">
        <f t="shared" si="0"/>
        <v>15.01</v>
      </c>
      <c r="M15" s="9">
        <f t="shared" si="0"/>
        <v>8.1029999999999998</v>
      </c>
      <c r="N15" s="9">
        <f t="shared" si="0"/>
        <v>17.074999999999999</v>
      </c>
      <c r="O15" s="9">
        <f t="shared" si="0"/>
        <v>0</v>
      </c>
      <c r="P15" s="9">
        <f t="shared" si="0"/>
        <v>19.951000000000001</v>
      </c>
      <c r="Q15" s="9">
        <f t="shared" si="0"/>
        <v>17.385999999999999</v>
      </c>
      <c r="R15" s="9">
        <f t="shared" si="0"/>
        <v>7.4249999999999998</v>
      </c>
      <c r="S15" s="9">
        <f t="shared" si="0"/>
        <v>15.071</v>
      </c>
      <c r="T15" s="9">
        <f t="shared" si="0"/>
        <v>3.28</v>
      </c>
      <c r="U15" s="9">
        <f t="shared" si="0"/>
        <v>20.512</v>
      </c>
      <c r="V15" s="9">
        <f t="shared" si="0"/>
        <v>15.66</v>
      </c>
      <c r="W15" s="9">
        <f t="shared" si="0"/>
        <v>13.933999999999999</v>
      </c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  <c r="GF15" s="9"/>
      <c r="GG15" s="9"/>
      <c r="GH15" s="9"/>
      <c r="GI15" s="9"/>
      <c r="GJ15" s="9"/>
      <c r="GK15" s="9"/>
      <c r="GL15" s="9"/>
      <c r="GM15" s="9"/>
      <c r="GN15" s="9"/>
      <c r="GO15" s="9"/>
      <c r="GP15" s="9"/>
      <c r="GQ15" s="9"/>
      <c r="GR15" s="9"/>
      <c r="GS15" s="9"/>
      <c r="GT15" s="9"/>
      <c r="GU15" s="9"/>
      <c r="GV15" s="9"/>
      <c r="GW15" s="9"/>
      <c r="GX15" s="9"/>
      <c r="GY15" s="9"/>
      <c r="GZ15" s="9"/>
      <c r="HA15" s="9"/>
      <c r="HB15" s="9"/>
      <c r="HC15" s="9"/>
      <c r="HD15" s="9"/>
      <c r="HE15" s="9"/>
      <c r="HF15" s="9"/>
      <c r="HG15" s="9"/>
      <c r="HH15" s="9"/>
      <c r="HI15" s="9"/>
      <c r="HJ15" s="9"/>
      <c r="HK15" s="9"/>
      <c r="HL15" s="9"/>
      <c r="HM15" s="9"/>
      <c r="HN15" s="9"/>
      <c r="HO15" s="9"/>
      <c r="HP15" s="9"/>
      <c r="HQ15" s="9"/>
      <c r="HR15" s="9"/>
      <c r="HS15" s="9"/>
      <c r="HT15" s="9"/>
      <c r="HU15" s="9"/>
      <c r="HV15" s="9"/>
      <c r="HW15" s="9"/>
      <c r="HX15" s="9"/>
      <c r="HY15" s="9"/>
      <c r="HZ15" s="9"/>
      <c r="IA15" s="9"/>
      <c r="IB15" s="9"/>
      <c r="IC15" s="9"/>
      <c r="ID15" s="9"/>
      <c r="IE15" s="9"/>
      <c r="IF15" s="9"/>
      <c r="IG15" s="9"/>
      <c r="IH15" s="9"/>
      <c r="II15" s="9"/>
      <c r="IJ15" s="9"/>
      <c r="IK15" s="9"/>
      <c r="IL15" s="9"/>
      <c r="IM15" s="9"/>
      <c r="IN15" s="9"/>
      <c r="IO15" s="9"/>
      <c r="IP15" s="9"/>
      <c r="IQ15" s="9"/>
      <c r="IR15" s="9"/>
      <c r="IS15" s="9"/>
      <c r="IT15" s="9"/>
      <c r="IU15" s="9"/>
      <c r="IV15" s="9"/>
      <c r="IW15" s="9"/>
      <c r="IX15" s="9"/>
      <c r="IY15" s="9"/>
      <c r="IZ15" s="9"/>
      <c r="JA15" s="9"/>
      <c r="JB15" s="9"/>
      <c r="JC15" s="9"/>
      <c r="JD15" s="9"/>
      <c r="JE15" s="9"/>
      <c r="JF15" s="9"/>
      <c r="JG15" s="9"/>
      <c r="JH15" s="9"/>
      <c r="JI15" s="9"/>
      <c r="JJ15" s="9"/>
      <c r="JK15" s="9"/>
      <c r="JL15" s="9"/>
      <c r="JM15" s="9"/>
      <c r="JN15" s="9"/>
      <c r="JO15" s="9"/>
      <c r="JP15" s="9"/>
      <c r="JQ15" s="9"/>
      <c r="JR15" s="9"/>
    </row>
    <row r="16" spans="1:278" s="10" customFormat="1" x14ac:dyDescent="0.3">
      <c r="A16" s="2" t="s">
        <v>216</v>
      </c>
      <c r="B16" s="8">
        <v>50.620278300000003</v>
      </c>
      <c r="C16" s="8">
        <v>15.218982499999999</v>
      </c>
      <c r="D16" s="9">
        <f t="shared" si="1"/>
        <v>20.193999999999999</v>
      </c>
      <c r="E16" s="9">
        <f t="shared" si="0"/>
        <v>13.834</v>
      </c>
      <c r="F16" s="9">
        <f t="shared" si="0"/>
        <v>49.183999999999997</v>
      </c>
      <c r="G16" s="9">
        <f t="shared" si="0"/>
        <v>16.437000000000001</v>
      </c>
      <c r="H16" s="9">
        <f t="shared" si="0"/>
        <v>33.298000000000002</v>
      </c>
      <c r="I16" s="9">
        <f t="shared" si="0"/>
        <v>10.519</v>
      </c>
      <c r="J16" s="9">
        <f t="shared" si="0"/>
        <v>19.355</v>
      </c>
      <c r="K16" s="9">
        <f t="shared" si="0"/>
        <v>20.213999999999999</v>
      </c>
      <c r="L16" s="9">
        <f t="shared" si="0"/>
        <v>34.673000000000002</v>
      </c>
      <c r="M16" s="9">
        <f t="shared" si="0"/>
        <v>28.048999999999999</v>
      </c>
      <c r="N16" s="9">
        <f t="shared" si="0"/>
        <v>14.795</v>
      </c>
      <c r="O16" s="9">
        <f t="shared" si="0"/>
        <v>19.951000000000001</v>
      </c>
      <c r="P16" s="9">
        <f t="shared" si="0"/>
        <v>0</v>
      </c>
      <c r="Q16" s="9">
        <f t="shared" si="0"/>
        <v>2.5920000000000001</v>
      </c>
      <c r="R16" s="9">
        <f t="shared" si="0"/>
        <v>16.695</v>
      </c>
      <c r="S16" s="9">
        <f t="shared" si="0"/>
        <v>9.8719999999999999</v>
      </c>
      <c r="T16" s="9">
        <f t="shared" si="0"/>
        <v>22.969000000000001</v>
      </c>
      <c r="U16" s="9">
        <f t="shared" si="0"/>
        <v>5.2889999999999997</v>
      </c>
      <c r="V16" s="9">
        <f t="shared" si="0"/>
        <v>11.773</v>
      </c>
      <c r="W16" s="9">
        <f t="shared" si="0"/>
        <v>7.8310000000000004</v>
      </c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  <c r="EX16" s="9"/>
      <c r="EY16" s="9"/>
      <c r="EZ16" s="9"/>
      <c r="FA16" s="9"/>
      <c r="FB16" s="9"/>
      <c r="FC16" s="9"/>
      <c r="FD16" s="9"/>
      <c r="FE16" s="9"/>
      <c r="FF16" s="9"/>
      <c r="FG16" s="9"/>
      <c r="FH16" s="9"/>
      <c r="FI16" s="9"/>
      <c r="FJ16" s="9"/>
      <c r="FK16" s="9"/>
      <c r="FL16" s="9"/>
      <c r="FM16" s="9"/>
      <c r="FN16" s="9"/>
      <c r="FO16" s="9"/>
      <c r="FP16" s="9"/>
      <c r="FQ16" s="9"/>
      <c r="FR16" s="9"/>
      <c r="FS16" s="9"/>
      <c r="FT16" s="9"/>
      <c r="FU16" s="9"/>
      <c r="FV16" s="9"/>
      <c r="FW16" s="9"/>
      <c r="FX16" s="9"/>
      <c r="FY16" s="9"/>
      <c r="FZ16" s="9"/>
      <c r="GA16" s="9"/>
      <c r="GB16" s="9"/>
      <c r="GC16" s="9"/>
      <c r="GD16" s="9"/>
      <c r="GE16" s="9"/>
      <c r="GF16" s="9"/>
      <c r="GG16" s="9"/>
      <c r="GH16" s="9"/>
      <c r="GI16" s="9"/>
      <c r="GJ16" s="9"/>
      <c r="GK16" s="9"/>
      <c r="GL16" s="9"/>
      <c r="GM16" s="9"/>
      <c r="GN16" s="9"/>
      <c r="GO16" s="9"/>
      <c r="GP16" s="9"/>
      <c r="GQ16" s="9"/>
      <c r="GR16" s="9"/>
      <c r="GS16" s="9"/>
      <c r="GT16" s="9"/>
      <c r="GU16" s="9"/>
      <c r="GV16" s="9"/>
      <c r="GW16" s="9"/>
      <c r="GX16" s="9"/>
      <c r="GY16" s="9"/>
      <c r="GZ16" s="9"/>
      <c r="HA16" s="9"/>
      <c r="HB16" s="9"/>
      <c r="HC16" s="9"/>
      <c r="HD16" s="9"/>
      <c r="HE16" s="9"/>
      <c r="HF16" s="9"/>
      <c r="HG16" s="9"/>
      <c r="HH16" s="9"/>
      <c r="HI16" s="9"/>
      <c r="HJ16" s="9"/>
      <c r="HK16" s="9"/>
      <c r="HL16" s="9"/>
      <c r="HM16" s="9"/>
      <c r="HN16" s="9"/>
      <c r="HO16" s="9"/>
      <c r="HP16" s="9"/>
      <c r="HQ16" s="9"/>
      <c r="HR16" s="9"/>
      <c r="HS16" s="9"/>
      <c r="HT16" s="9"/>
      <c r="HU16" s="9"/>
      <c r="HV16" s="9"/>
      <c r="HW16" s="9"/>
      <c r="HX16" s="9"/>
      <c r="HY16" s="9"/>
      <c r="HZ16" s="9"/>
      <c r="IA16" s="9"/>
      <c r="IB16" s="9"/>
      <c r="IC16" s="9"/>
      <c r="ID16" s="9"/>
      <c r="IE16" s="9"/>
      <c r="IF16" s="9"/>
      <c r="IG16" s="9"/>
      <c r="IH16" s="9"/>
      <c r="II16" s="9"/>
      <c r="IJ16" s="9"/>
      <c r="IK16" s="9"/>
      <c r="IL16" s="9"/>
      <c r="IM16" s="9"/>
      <c r="IN16" s="9"/>
      <c r="IO16" s="9"/>
      <c r="IP16" s="9"/>
      <c r="IQ16" s="9"/>
      <c r="IR16" s="9"/>
      <c r="IS16" s="9"/>
      <c r="IT16" s="9"/>
      <c r="IU16" s="9"/>
      <c r="IV16" s="9"/>
      <c r="IW16" s="9"/>
      <c r="IX16" s="9"/>
      <c r="IY16" s="9"/>
      <c r="IZ16" s="9"/>
      <c r="JA16" s="9"/>
      <c r="JB16" s="9"/>
      <c r="JC16" s="9"/>
      <c r="JD16" s="9"/>
      <c r="JE16" s="9"/>
      <c r="JF16" s="9"/>
      <c r="JG16" s="9"/>
      <c r="JH16" s="9"/>
      <c r="JI16" s="9"/>
      <c r="JJ16" s="9"/>
      <c r="JK16" s="9"/>
      <c r="JL16" s="9"/>
      <c r="JM16" s="9"/>
      <c r="JN16" s="9"/>
      <c r="JO16" s="9"/>
      <c r="JP16" s="9"/>
      <c r="JQ16" s="9"/>
      <c r="JR16" s="9"/>
    </row>
    <row r="17" spans="1:278" s="10" customFormat="1" x14ac:dyDescent="0.3">
      <c r="A17" s="2" t="s">
        <v>217</v>
      </c>
      <c r="B17" s="8">
        <v>50.636119700000002</v>
      </c>
      <c r="C17" s="8">
        <v>15.1920214</v>
      </c>
      <c r="D17" s="9">
        <f t="shared" si="1"/>
        <v>17.687000000000001</v>
      </c>
      <c r="E17" s="9">
        <f t="shared" si="0"/>
        <v>11.481999999999999</v>
      </c>
      <c r="F17" s="9">
        <f t="shared" si="0"/>
        <v>47.04</v>
      </c>
      <c r="G17" s="9">
        <f t="shared" si="0"/>
        <v>14.17</v>
      </c>
      <c r="H17" s="9">
        <f t="shared" si="0"/>
        <v>30.911999999999999</v>
      </c>
      <c r="I17" s="9">
        <f t="shared" si="0"/>
        <v>8.0299999999999994</v>
      </c>
      <c r="J17" s="9">
        <f t="shared" si="0"/>
        <v>16.792000000000002</v>
      </c>
      <c r="K17" s="9">
        <f t="shared" si="0"/>
        <v>17.673999999999999</v>
      </c>
      <c r="L17" s="9">
        <f t="shared" si="0"/>
        <v>32.081000000000003</v>
      </c>
      <c r="M17" s="9">
        <f t="shared" si="0"/>
        <v>25.488</v>
      </c>
      <c r="N17" s="9">
        <f t="shared" si="0"/>
        <v>13.228999999999999</v>
      </c>
      <c r="O17" s="9">
        <f t="shared" si="0"/>
        <v>17.385999999999999</v>
      </c>
      <c r="P17" s="9">
        <f t="shared" si="0"/>
        <v>2.5920000000000001</v>
      </c>
      <c r="Q17" s="9">
        <f t="shared" si="0"/>
        <v>0</v>
      </c>
      <c r="R17" s="9">
        <f t="shared" si="0"/>
        <v>14.185</v>
      </c>
      <c r="S17" s="9">
        <f t="shared" si="0"/>
        <v>8.0329999999999995</v>
      </c>
      <c r="T17" s="9">
        <f t="shared" si="0"/>
        <v>20.433</v>
      </c>
      <c r="U17" s="9">
        <f t="shared" si="0"/>
        <v>5.5030000000000001</v>
      </c>
      <c r="V17" s="9">
        <f t="shared" si="0"/>
        <v>10.065</v>
      </c>
      <c r="W17" s="9">
        <f t="shared" si="0"/>
        <v>5.5670000000000002</v>
      </c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  <c r="EY17" s="9"/>
      <c r="EZ17" s="9"/>
      <c r="FA17" s="9"/>
      <c r="FB17" s="9"/>
      <c r="FC17" s="9"/>
      <c r="FD17" s="9"/>
      <c r="FE17" s="9"/>
      <c r="FF17" s="9"/>
      <c r="FG17" s="9"/>
      <c r="FH17" s="9"/>
      <c r="FI17" s="9"/>
      <c r="FJ17" s="9"/>
      <c r="FK17" s="9"/>
      <c r="FL17" s="9"/>
      <c r="FM17" s="9"/>
      <c r="FN17" s="9"/>
      <c r="FO17" s="9"/>
      <c r="FP17" s="9"/>
      <c r="FQ17" s="9"/>
      <c r="FR17" s="9"/>
      <c r="FS17" s="9"/>
      <c r="FT17" s="9"/>
      <c r="FU17" s="9"/>
      <c r="FV17" s="9"/>
      <c r="FW17" s="9"/>
      <c r="FX17" s="9"/>
      <c r="FY17" s="9"/>
      <c r="FZ17" s="9"/>
      <c r="GA17" s="9"/>
      <c r="GB17" s="9"/>
      <c r="GC17" s="9"/>
      <c r="GD17" s="9"/>
      <c r="GE17" s="9"/>
      <c r="GF17" s="9"/>
      <c r="GG17" s="9"/>
      <c r="GH17" s="9"/>
      <c r="GI17" s="9"/>
      <c r="GJ17" s="9"/>
      <c r="GK17" s="9"/>
      <c r="GL17" s="9"/>
      <c r="GM17" s="9"/>
      <c r="GN17" s="9"/>
      <c r="GO17" s="9"/>
      <c r="GP17" s="9"/>
      <c r="GQ17" s="9"/>
      <c r="GR17" s="9"/>
      <c r="GS17" s="9"/>
      <c r="GT17" s="9"/>
      <c r="GU17" s="9"/>
      <c r="GV17" s="9"/>
      <c r="GW17" s="9"/>
      <c r="GX17" s="9"/>
      <c r="GY17" s="9"/>
      <c r="GZ17" s="9"/>
      <c r="HA17" s="9"/>
      <c r="HB17" s="9"/>
      <c r="HC17" s="9"/>
      <c r="HD17" s="9"/>
      <c r="HE17" s="9"/>
      <c r="HF17" s="9"/>
      <c r="HG17" s="9"/>
      <c r="HH17" s="9"/>
      <c r="HI17" s="9"/>
      <c r="HJ17" s="9"/>
      <c r="HK17" s="9"/>
      <c r="HL17" s="9"/>
      <c r="HM17" s="9"/>
      <c r="HN17" s="9"/>
      <c r="HO17" s="9"/>
      <c r="HP17" s="9"/>
      <c r="HQ17" s="9"/>
      <c r="HR17" s="9"/>
      <c r="HS17" s="9"/>
      <c r="HT17" s="9"/>
      <c r="HU17" s="9"/>
      <c r="HV17" s="9"/>
      <c r="HW17" s="9"/>
      <c r="HX17" s="9"/>
      <c r="HY17" s="9"/>
      <c r="HZ17" s="9"/>
      <c r="IA17" s="9"/>
      <c r="IB17" s="9"/>
      <c r="IC17" s="9"/>
      <c r="ID17" s="9"/>
      <c r="IE17" s="9"/>
      <c r="IF17" s="9"/>
      <c r="IG17" s="9"/>
      <c r="IH17" s="9"/>
      <c r="II17" s="9"/>
      <c r="IJ17" s="9"/>
      <c r="IK17" s="9"/>
      <c r="IL17" s="9"/>
      <c r="IM17" s="9"/>
      <c r="IN17" s="9"/>
      <c r="IO17" s="9"/>
      <c r="IP17" s="9"/>
      <c r="IQ17" s="9"/>
      <c r="IR17" s="9"/>
      <c r="IS17" s="9"/>
      <c r="IT17" s="9"/>
      <c r="IU17" s="9"/>
      <c r="IV17" s="9"/>
      <c r="IW17" s="9"/>
      <c r="IX17" s="9"/>
      <c r="IY17" s="9"/>
      <c r="IZ17" s="9"/>
      <c r="JA17" s="9"/>
      <c r="JB17" s="9"/>
      <c r="JC17" s="9"/>
      <c r="JD17" s="9"/>
      <c r="JE17" s="9"/>
      <c r="JF17" s="9"/>
      <c r="JG17" s="9"/>
      <c r="JH17" s="9"/>
      <c r="JI17" s="9"/>
      <c r="JJ17" s="9"/>
      <c r="JK17" s="9"/>
      <c r="JL17" s="9"/>
      <c r="JM17" s="9"/>
      <c r="JN17" s="9"/>
      <c r="JO17" s="9"/>
      <c r="JP17" s="9"/>
      <c r="JQ17" s="9"/>
      <c r="JR17" s="9"/>
    </row>
    <row r="18" spans="1:278" s="10" customFormat="1" x14ac:dyDescent="0.3">
      <c r="A18" s="2" t="s">
        <v>218</v>
      </c>
      <c r="B18" s="8">
        <v>50.694191099999998</v>
      </c>
      <c r="C18" s="8">
        <v>15.0128308</v>
      </c>
      <c r="D18" s="9">
        <f t="shared" si="1"/>
        <v>9.2539999999999996</v>
      </c>
      <c r="E18" s="9">
        <f t="shared" si="0"/>
        <v>3.762</v>
      </c>
      <c r="F18" s="9">
        <f t="shared" si="0"/>
        <v>33.988999999999997</v>
      </c>
      <c r="G18" s="9">
        <f t="shared" si="0"/>
        <v>3.9009999999999998</v>
      </c>
      <c r="H18" s="9">
        <f t="shared" si="0"/>
        <v>21.923999999999999</v>
      </c>
      <c r="I18" s="9">
        <f t="shared" ref="E18:W23" si="2">ROUND(2*6371*ASIN(SQRT((SIN((RADIANS(I$2)-RADIANS($B18))/2))^2 + COS(RADIANS($B18))*COS(RADIANS(I$2))*(SIN((RADIANS(I$3)-RADIANS($C18))/2)^2))),3)</f>
        <v>6.1790000000000003</v>
      </c>
      <c r="J18" s="9">
        <f t="shared" si="2"/>
        <v>7.1660000000000004</v>
      </c>
      <c r="K18" s="9">
        <f t="shared" si="2"/>
        <v>3.6110000000000002</v>
      </c>
      <c r="L18" s="9">
        <f t="shared" si="2"/>
        <v>19.001000000000001</v>
      </c>
      <c r="M18" s="9">
        <f t="shared" si="2"/>
        <v>13.989000000000001</v>
      </c>
      <c r="N18" s="9">
        <f t="shared" si="2"/>
        <v>9.7650000000000006</v>
      </c>
      <c r="O18" s="9">
        <f t="shared" si="2"/>
        <v>7.4249999999999998</v>
      </c>
      <c r="P18" s="9">
        <f t="shared" si="2"/>
        <v>16.695</v>
      </c>
      <c r="Q18" s="9">
        <f t="shared" si="2"/>
        <v>14.185</v>
      </c>
      <c r="R18" s="9">
        <f t="shared" si="2"/>
        <v>0</v>
      </c>
      <c r="S18" s="9">
        <f t="shared" si="2"/>
        <v>8.9380000000000006</v>
      </c>
      <c r="T18" s="9">
        <f t="shared" si="2"/>
        <v>10.414</v>
      </c>
      <c r="U18" s="9">
        <f t="shared" si="2"/>
        <v>15.464</v>
      </c>
      <c r="V18" s="9">
        <f t="shared" si="2"/>
        <v>8.8849999999999998</v>
      </c>
      <c r="W18" s="9">
        <f t="shared" si="2"/>
        <v>9.1240000000000006</v>
      </c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  <c r="EU18" s="9"/>
      <c r="EV18" s="9"/>
      <c r="EW18" s="9"/>
      <c r="EX18" s="9"/>
      <c r="EY18" s="9"/>
      <c r="EZ18" s="9"/>
      <c r="FA18" s="9"/>
      <c r="FB18" s="9"/>
      <c r="FC18" s="9"/>
      <c r="FD18" s="9"/>
      <c r="FE18" s="9"/>
      <c r="FF18" s="9"/>
      <c r="FG18" s="9"/>
      <c r="FH18" s="9"/>
      <c r="FI18" s="9"/>
      <c r="FJ18" s="9"/>
      <c r="FK18" s="9"/>
      <c r="FL18" s="9"/>
      <c r="FM18" s="9"/>
      <c r="FN18" s="9"/>
      <c r="FO18" s="9"/>
      <c r="FP18" s="9"/>
      <c r="FQ18" s="9"/>
      <c r="FR18" s="9"/>
      <c r="FS18" s="9"/>
      <c r="FT18" s="9"/>
      <c r="FU18" s="9"/>
      <c r="FV18" s="9"/>
      <c r="FW18" s="9"/>
      <c r="FX18" s="9"/>
      <c r="FY18" s="9"/>
      <c r="FZ18" s="9"/>
      <c r="GA18" s="9"/>
      <c r="GB18" s="9"/>
      <c r="GC18" s="9"/>
      <c r="GD18" s="9"/>
      <c r="GE18" s="9"/>
      <c r="GF18" s="9"/>
      <c r="GG18" s="9"/>
      <c r="GH18" s="9"/>
      <c r="GI18" s="9"/>
      <c r="GJ18" s="9"/>
      <c r="GK18" s="9"/>
      <c r="GL18" s="9"/>
      <c r="GM18" s="9"/>
      <c r="GN18" s="9"/>
      <c r="GO18" s="9"/>
      <c r="GP18" s="9"/>
      <c r="GQ18" s="9"/>
      <c r="GR18" s="9"/>
      <c r="GS18" s="9"/>
      <c r="GT18" s="9"/>
      <c r="GU18" s="9"/>
      <c r="GV18" s="9"/>
      <c r="GW18" s="9"/>
      <c r="GX18" s="9"/>
      <c r="GY18" s="9"/>
      <c r="GZ18" s="9"/>
      <c r="HA18" s="9"/>
      <c r="HB18" s="9"/>
      <c r="HC18" s="9"/>
      <c r="HD18" s="9"/>
      <c r="HE18" s="9"/>
      <c r="HF18" s="9"/>
      <c r="HG18" s="9"/>
      <c r="HH18" s="9"/>
      <c r="HI18" s="9"/>
      <c r="HJ18" s="9"/>
      <c r="HK18" s="9"/>
      <c r="HL18" s="9"/>
      <c r="HM18" s="9"/>
      <c r="HN18" s="9"/>
      <c r="HO18" s="9"/>
      <c r="HP18" s="9"/>
      <c r="HQ18" s="9"/>
      <c r="HR18" s="9"/>
      <c r="HS18" s="9"/>
      <c r="HT18" s="9"/>
      <c r="HU18" s="9"/>
      <c r="HV18" s="9"/>
      <c r="HW18" s="9"/>
      <c r="HX18" s="9"/>
      <c r="HY18" s="9"/>
      <c r="HZ18" s="9"/>
      <c r="IA18" s="9"/>
      <c r="IB18" s="9"/>
      <c r="IC18" s="9"/>
      <c r="ID18" s="9"/>
      <c r="IE18" s="9"/>
      <c r="IF18" s="9"/>
      <c r="IG18" s="9"/>
      <c r="IH18" s="9"/>
      <c r="II18" s="9"/>
      <c r="IJ18" s="9"/>
      <c r="IK18" s="9"/>
      <c r="IL18" s="9"/>
      <c r="IM18" s="9"/>
      <c r="IN18" s="9"/>
      <c r="IO18" s="9"/>
      <c r="IP18" s="9"/>
      <c r="IQ18" s="9"/>
      <c r="IR18" s="9"/>
      <c r="IS18" s="9"/>
      <c r="IT18" s="9"/>
      <c r="IU18" s="9"/>
      <c r="IV18" s="9"/>
      <c r="IW18" s="9"/>
      <c r="IX18" s="9"/>
      <c r="IY18" s="9"/>
      <c r="IZ18" s="9"/>
      <c r="JA18" s="9"/>
      <c r="JB18" s="9"/>
      <c r="JC18" s="9"/>
      <c r="JD18" s="9"/>
      <c r="JE18" s="9"/>
      <c r="JF18" s="9"/>
      <c r="JG18" s="9"/>
      <c r="JH18" s="9"/>
      <c r="JI18" s="9"/>
      <c r="JJ18" s="9"/>
      <c r="JK18" s="9"/>
      <c r="JL18" s="9"/>
      <c r="JM18" s="9"/>
      <c r="JN18" s="9"/>
      <c r="JO18" s="9"/>
      <c r="JP18" s="9"/>
      <c r="JQ18" s="9"/>
      <c r="JR18" s="9"/>
    </row>
    <row r="19" spans="1:278" s="10" customFormat="1" x14ac:dyDescent="0.3">
      <c r="A19" s="2" t="s">
        <v>219</v>
      </c>
      <c r="B19" s="8">
        <v>50.625738900000002</v>
      </c>
      <c r="C19" s="8">
        <v>15.079313300000001</v>
      </c>
      <c r="D19" s="9">
        <f t="shared" si="1"/>
        <v>16.283999999999999</v>
      </c>
      <c r="E19" s="9">
        <f t="shared" si="2"/>
        <v>5.2270000000000003</v>
      </c>
      <c r="F19" s="9">
        <f t="shared" si="2"/>
        <v>39.378999999999998</v>
      </c>
      <c r="G19" s="9">
        <f t="shared" si="2"/>
        <v>7.1269999999999998</v>
      </c>
      <c r="H19" s="9">
        <f t="shared" si="2"/>
        <v>29.847999999999999</v>
      </c>
      <c r="I19" s="9">
        <f t="shared" si="2"/>
        <v>4.484</v>
      </c>
      <c r="J19" s="9">
        <f t="shared" si="2"/>
        <v>14.595000000000001</v>
      </c>
      <c r="K19" s="9">
        <f t="shared" si="2"/>
        <v>12.465999999999999</v>
      </c>
      <c r="L19" s="9">
        <f t="shared" si="2"/>
        <v>27.937999999999999</v>
      </c>
      <c r="M19" s="9">
        <f t="shared" si="2"/>
        <v>22.626000000000001</v>
      </c>
      <c r="N19" s="9">
        <f t="shared" si="2"/>
        <v>5.3140000000000001</v>
      </c>
      <c r="O19" s="9">
        <f t="shared" si="2"/>
        <v>15.071</v>
      </c>
      <c r="P19" s="9">
        <f t="shared" si="2"/>
        <v>9.8719999999999999</v>
      </c>
      <c r="Q19" s="9">
        <f t="shared" si="2"/>
        <v>8.0329999999999995</v>
      </c>
      <c r="R19" s="9">
        <f t="shared" si="2"/>
        <v>8.9380000000000006</v>
      </c>
      <c r="S19" s="9">
        <f t="shared" si="2"/>
        <v>0</v>
      </c>
      <c r="T19" s="9">
        <f t="shared" si="2"/>
        <v>18.344999999999999</v>
      </c>
      <c r="U19" s="9">
        <f t="shared" si="2"/>
        <v>6.8719999999999999</v>
      </c>
      <c r="V19" s="9">
        <f t="shared" si="2"/>
        <v>2.089</v>
      </c>
      <c r="W19" s="9">
        <f t="shared" si="2"/>
        <v>3.0859999999999999</v>
      </c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  <c r="EZ19" s="9"/>
      <c r="FA19" s="9"/>
      <c r="FB19" s="9"/>
      <c r="FC19" s="9"/>
      <c r="FD19" s="9"/>
      <c r="FE19" s="9"/>
      <c r="FF19" s="9"/>
      <c r="FG19" s="9"/>
      <c r="FH19" s="9"/>
      <c r="FI19" s="9"/>
      <c r="FJ19" s="9"/>
      <c r="FK19" s="9"/>
      <c r="FL19" s="9"/>
      <c r="FM19" s="9"/>
      <c r="FN19" s="9"/>
      <c r="FO19" s="9"/>
      <c r="FP19" s="9"/>
      <c r="FQ19" s="9"/>
      <c r="FR19" s="9"/>
      <c r="FS19" s="9"/>
      <c r="FT19" s="9"/>
      <c r="FU19" s="9"/>
      <c r="FV19" s="9"/>
      <c r="FW19" s="9"/>
      <c r="FX19" s="9"/>
      <c r="FY19" s="9"/>
      <c r="FZ19" s="9"/>
      <c r="GA19" s="9"/>
      <c r="GB19" s="9"/>
      <c r="GC19" s="9"/>
      <c r="GD19" s="9"/>
      <c r="GE19" s="9"/>
      <c r="GF19" s="9"/>
      <c r="GG19" s="9"/>
      <c r="GH19" s="9"/>
      <c r="GI19" s="9"/>
      <c r="GJ19" s="9"/>
      <c r="GK19" s="9"/>
      <c r="GL19" s="9"/>
      <c r="GM19" s="9"/>
      <c r="GN19" s="9"/>
      <c r="GO19" s="9"/>
      <c r="GP19" s="9"/>
      <c r="GQ19" s="9"/>
      <c r="GR19" s="9"/>
      <c r="GS19" s="9"/>
      <c r="GT19" s="9"/>
      <c r="GU19" s="9"/>
      <c r="GV19" s="9"/>
      <c r="GW19" s="9"/>
      <c r="GX19" s="9"/>
      <c r="GY19" s="9"/>
      <c r="GZ19" s="9"/>
      <c r="HA19" s="9"/>
      <c r="HB19" s="9"/>
      <c r="HC19" s="9"/>
      <c r="HD19" s="9"/>
      <c r="HE19" s="9"/>
      <c r="HF19" s="9"/>
      <c r="HG19" s="9"/>
      <c r="HH19" s="9"/>
      <c r="HI19" s="9"/>
      <c r="HJ19" s="9"/>
      <c r="HK19" s="9"/>
      <c r="HL19" s="9"/>
      <c r="HM19" s="9"/>
      <c r="HN19" s="9"/>
      <c r="HO19" s="9"/>
      <c r="HP19" s="9"/>
      <c r="HQ19" s="9"/>
      <c r="HR19" s="9"/>
      <c r="HS19" s="9"/>
      <c r="HT19" s="9"/>
      <c r="HU19" s="9"/>
      <c r="HV19" s="9"/>
      <c r="HW19" s="9"/>
      <c r="HX19" s="9"/>
      <c r="HY19" s="9"/>
      <c r="HZ19" s="9"/>
      <c r="IA19" s="9"/>
      <c r="IB19" s="9"/>
      <c r="IC19" s="9"/>
      <c r="ID19" s="9"/>
      <c r="IE19" s="9"/>
      <c r="IF19" s="9"/>
      <c r="IG19" s="9"/>
      <c r="IH19" s="9"/>
      <c r="II19" s="9"/>
      <c r="IJ19" s="9"/>
      <c r="IK19" s="9"/>
      <c r="IL19" s="9"/>
      <c r="IM19" s="9"/>
      <c r="IN19" s="9"/>
      <c r="IO19" s="9"/>
      <c r="IP19" s="9"/>
      <c r="IQ19" s="9"/>
      <c r="IR19" s="9"/>
      <c r="IS19" s="9"/>
      <c r="IT19" s="9"/>
      <c r="IU19" s="9"/>
      <c r="IV19" s="9"/>
      <c r="IW19" s="9"/>
      <c r="IX19" s="9"/>
      <c r="IY19" s="9"/>
      <c r="IZ19" s="9"/>
      <c r="JA19" s="9"/>
      <c r="JB19" s="9"/>
      <c r="JC19" s="9"/>
      <c r="JD19" s="9"/>
      <c r="JE19" s="9"/>
      <c r="JF19" s="9"/>
      <c r="JG19" s="9"/>
      <c r="JH19" s="9"/>
      <c r="JI19" s="9"/>
      <c r="JJ19" s="9"/>
      <c r="JK19" s="9"/>
      <c r="JL19" s="9"/>
      <c r="JM19" s="9"/>
      <c r="JN19" s="9"/>
      <c r="JO19" s="9"/>
      <c r="JP19" s="9"/>
      <c r="JQ19" s="9"/>
      <c r="JR19" s="9"/>
    </row>
    <row r="20" spans="1:278" s="10" customFormat="1" x14ac:dyDescent="0.3">
      <c r="A20" s="17" t="s">
        <v>477</v>
      </c>
      <c r="B20" s="8">
        <v>50.787395600000004</v>
      </c>
      <c r="C20" s="8">
        <v>15.027279699999999</v>
      </c>
      <c r="D20" s="9">
        <f t="shared" si="1"/>
        <v>2.927</v>
      </c>
      <c r="E20" s="9">
        <f t="shared" si="2"/>
        <v>13.798</v>
      </c>
      <c r="F20" s="9">
        <f t="shared" si="2"/>
        <v>36.567</v>
      </c>
      <c r="G20" s="9">
        <f t="shared" si="2"/>
        <v>14.238</v>
      </c>
      <c r="H20" s="9">
        <f t="shared" si="2"/>
        <v>11.577</v>
      </c>
      <c r="I20" s="9">
        <f t="shared" si="2"/>
        <v>14.195</v>
      </c>
      <c r="J20" s="9">
        <f t="shared" si="2"/>
        <v>3.798</v>
      </c>
      <c r="K20" s="9">
        <f t="shared" si="2"/>
        <v>8.6620000000000008</v>
      </c>
      <c r="L20" s="9">
        <f t="shared" si="2"/>
        <v>12.66</v>
      </c>
      <c r="M20" s="9">
        <f t="shared" si="2"/>
        <v>5.2229999999999999</v>
      </c>
      <c r="N20" s="9">
        <f t="shared" si="2"/>
        <v>20.161999999999999</v>
      </c>
      <c r="O20" s="9">
        <f t="shared" si="2"/>
        <v>3.28</v>
      </c>
      <c r="P20" s="9">
        <f t="shared" si="2"/>
        <v>22.969000000000001</v>
      </c>
      <c r="Q20" s="9">
        <f t="shared" si="2"/>
        <v>20.433</v>
      </c>
      <c r="R20" s="9">
        <f t="shared" si="2"/>
        <v>10.414</v>
      </c>
      <c r="S20" s="9">
        <f t="shared" si="2"/>
        <v>18.344999999999999</v>
      </c>
      <c r="T20" s="9">
        <f t="shared" si="2"/>
        <v>0</v>
      </c>
      <c r="U20" s="9">
        <f t="shared" si="2"/>
        <v>23.75</v>
      </c>
      <c r="V20" s="9">
        <f t="shared" si="2"/>
        <v>18.887</v>
      </c>
      <c r="W20" s="9">
        <f t="shared" si="2"/>
        <v>17.190999999999999</v>
      </c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  <c r="EW20" s="9"/>
      <c r="EX20" s="9"/>
      <c r="EY20" s="9"/>
      <c r="EZ20" s="9"/>
      <c r="FA20" s="9"/>
      <c r="FB20" s="9"/>
      <c r="FC20" s="9"/>
      <c r="FD20" s="9"/>
      <c r="FE20" s="9"/>
      <c r="FF20" s="9"/>
      <c r="FG20" s="9"/>
      <c r="FH20" s="9"/>
      <c r="FI20" s="9"/>
      <c r="FJ20" s="9"/>
      <c r="FK20" s="9"/>
      <c r="FL20" s="9"/>
      <c r="FM20" s="9"/>
      <c r="FN20" s="9"/>
      <c r="FO20" s="9"/>
      <c r="FP20" s="9"/>
      <c r="FQ20" s="9"/>
      <c r="FR20" s="9"/>
      <c r="FS20" s="9"/>
      <c r="FT20" s="9"/>
      <c r="FU20" s="9"/>
      <c r="FV20" s="9"/>
      <c r="FW20" s="9"/>
      <c r="FX20" s="9"/>
      <c r="FY20" s="9"/>
      <c r="FZ20" s="9"/>
      <c r="GA20" s="9"/>
      <c r="GB20" s="9"/>
      <c r="GC20" s="9"/>
      <c r="GD20" s="9"/>
      <c r="GE20" s="9"/>
      <c r="GF20" s="9"/>
      <c r="GG20" s="9"/>
      <c r="GH20" s="9"/>
      <c r="GI20" s="9"/>
      <c r="GJ20" s="9"/>
      <c r="GK20" s="9"/>
      <c r="GL20" s="9"/>
      <c r="GM20" s="9"/>
      <c r="GN20" s="9"/>
      <c r="GO20" s="9"/>
      <c r="GP20" s="9"/>
      <c r="GQ20" s="9"/>
      <c r="GR20" s="9"/>
      <c r="GS20" s="9"/>
      <c r="GT20" s="9"/>
      <c r="GU20" s="9"/>
      <c r="GV20" s="9"/>
      <c r="GW20" s="9"/>
      <c r="GX20" s="9"/>
      <c r="GY20" s="9"/>
      <c r="GZ20" s="9"/>
      <c r="HA20" s="9"/>
      <c r="HB20" s="9"/>
      <c r="HC20" s="9"/>
      <c r="HD20" s="9"/>
      <c r="HE20" s="9"/>
      <c r="HF20" s="9"/>
      <c r="HG20" s="9"/>
      <c r="HH20" s="9"/>
      <c r="HI20" s="9"/>
      <c r="HJ20" s="9"/>
      <c r="HK20" s="9"/>
      <c r="HL20" s="9"/>
      <c r="HM20" s="9"/>
      <c r="HN20" s="9"/>
      <c r="HO20" s="9"/>
      <c r="HP20" s="9"/>
      <c r="HQ20" s="9"/>
      <c r="HR20" s="9"/>
      <c r="HS20" s="9"/>
      <c r="HT20" s="9"/>
      <c r="HU20" s="9"/>
      <c r="HV20" s="9"/>
      <c r="HW20" s="9"/>
      <c r="HX20" s="9"/>
      <c r="HY20" s="9"/>
      <c r="HZ20" s="9"/>
      <c r="IA20" s="9"/>
      <c r="IB20" s="9"/>
      <c r="IC20" s="9"/>
      <c r="ID20" s="9"/>
      <c r="IE20" s="9"/>
      <c r="IF20" s="9"/>
      <c r="IG20" s="9"/>
      <c r="IH20" s="9"/>
      <c r="II20" s="9"/>
      <c r="IJ20" s="9"/>
      <c r="IK20" s="9"/>
      <c r="IL20" s="9"/>
      <c r="IM20" s="9"/>
      <c r="IN20" s="9"/>
      <c r="IO20" s="9"/>
      <c r="IP20" s="9"/>
      <c r="IQ20" s="9"/>
      <c r="IR20" s="9"/>
      <c r="IS20" s="9"/>
      <c r="IT20" s="9"/>
      <c r="IU20" s="9"/>
      <c r="IV20" s="9"/>
      <c r="IW20" s="9"/>
      <c r="IX20" s="9"/>
      <c r="IY20" s="9"/>
      <c r="IZ20" s="9"/>
      <c r="JA20" s="9"/>
      <c r="JB20" s="9"/>
      <c r="JC20" s="9"/>
      <c r="JD20" s="9"/>
      <c r="JE20" s="9"/>
      <c r="JF20" s="9"/>
      <c r="JG20" s="9"/>
      <c r="JH20" s="9"/>
      <c r="JI20" s="9"/>
      <c r="JJ20" s="9"/>
      <c r="JK20" s="9"/>
      <c r="JL20" s="9"/>
      <c r="JM20" s="9"/>
      <c r="JN20" s="9"/>
      <c r="JO20" s="9"/>
      <c r="JP20" s="9"/>
      <c r="JQ20" s="9"/>
      <c r="JR20" s="9"/>
    </row>
    <row r="21" spans="1:278" s="10" customFormat="1" x14ac:dyDescent="0.3">
      <c r="A21" s="2" t="s">
        <v>221</v>
      </c>
      <c r="B21" s="8">
        <v>50.591022199999998</v>
      </c>
      <c r="C21" s="8">
        <v>15.159883300000001</v>
      </c>
      <c r="D21" s="9">
        <f t="shared" si="1"/>
        <v>21.271999999999998</v>
      </c>
      <c r="E21" s="9">
        <f t="shared" si="2"/>
        <v>11.933999999999999</v>
      </c>
      <c r="F21" s="9">
        <f t="shared" si="2"/>
        <v>45.773000000000003</v>
      </c>
      <c r="G21" s="9">
        <f t="shared" si="2"/>
        <v>13.999000000000001</v>
      </c>
      <c r="H21" s="9">
        <f t="shared" si="2"/>
        <v>34.857999999999997</v>
      </c>
      <c r="I21" s="9">
        <f t="shared" si="2"/>
        <v>9.7240000000000002</v>
      </c>
      <c r="J21" s="9">
        <f t="shared" si="2"/>
        <v>19.96</v>
      </c>
      <c r="K21" s="9">
        <f t="shared" si="2"/>
        <v>19.068000000000001</v>
      </c>
      <c r="L21" s="9">
        <f t="shared" si="2"/>
        <v>34.356000000000002</v>
      </c>
      <c r="M21" s="9">
        <f t="shared" si="2"/>
        <v>28.477</v>
      </c>
      <c r="N21" s="9">
        <f t="shared" si="2"/>
        <v>10.685</v>
      </c>
      <c r="O21" s="9">
        <f t="shared" si="2"/>
        <v>20.512</v>
      </c>
      <c r="P21" s="9">
        <f t="shared" si="2"/>
        <v>5.2889999999999997</v>
      </c>
      <c r="Q21" s="9">
        <f t="shared" si="2"/>
        <v>5.5030000000000001</v>
      </c>
      <c r="R21" s="9">
        <f t="shared" si="2"/>
        <v>15.464</v>
      </c>
      <c r="S21" s="9">
        <f t="shared" si="2"/>
        <v>6.8719999999999999</v>
      </c>
      <c r="T21" s="9">
        <f t="shared" si="2"/>
        <v>23.75</v>
      </c>
      <c r="U21" s="9">
        <f t="shared" si="2"/>
        <v>0</v>
      </c>
      <c r="V21" s="9">
        <f t="shared" si="2"/>
        <v>8.1850000000000005</v>
      </c>
      <c r="W21" s="9">
        <f t="shared" si="2"/>
        <v>6.6150000000000002</v>
      </c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  <c r="EX21" s="9"/>
      <c r="EY21" s="9"/>
      <c r="EZ21" s="9"/>
      <c r="FA21" s="9"/>
      <c r="FB21" s="9"/>
      <c r="FC21" s="9"/>
      <c r="FD21" s="9"/>
      <c r="FE21" s="9"/>
      <c r="FF21" s="9"/>
      <c r="FG21" s="9"/>
      <c r="FH21" s="9"/>
      <c r="FI21" s="9"/>
      <c r="FJ21" s="9"/>
      <c r="FK21" s="9"/>
      <c r="FL21" s="9"/>
      <c r="FM21" s="9"/>
      <c r="FN21" s="9"/>
      <c r="FO21" s="9"/>
      <c r="FP21" s="9"/>
      <c r="FQ21" s="9"/>
      <c r="FR21" s="9"/>
      <c r="FS21" s="9"/>
      <c r="FT21" s="9"/>
      <c r="FU21" s="9"/>
      <c r="FV21" s="9"/>
      <c r="FW21" s="9"/>
      <c r="FX21" s="9"/>
      <c r="FY21" s="9"/>
      <c r="FZ21" s="9"/>
      <c r="GA21" s="9"/>
      <c r="GB21" s="9"/>
      <c r="GC21" s="9"/>
      <c r="GD21" s="9"/>
      <c r="GE21" s="9"/>
      <c r="GF21" s="9"/>
      <c r="GG21" s="9"/>
      <c r="GH21" s="9"/>
      <c r="GI21" s="9"/>
      <c r="GJ21" s="9"/>
      <c r="GK21" s="9"/>
      <c r="GL21" s="9"/>
      <c r="GM21" s="9"/>
      <c r="GN21" s="9"/>
      <c r="GO21" s="9"/>
      <c r="GP21" s="9"/>
      <c r="GQ21" s="9"/>
      <c r="GR21" s="9"/>
      <c r="GS21" s="9"/>
      <c r="GT21" s="9"/>
      <c r="GU21" s="9"/>
      <c r="GV21" s="9"/>
      <c r="GW21" s="9"/>
      <c r="GX21" s="9"/>
      <c r="GY21" s="9"/>
      <c r="GZ21" s="9"/>
      <c r="HA21" s="9"/>
      <c r="HB21" s="9"/>
      <c r="HC21" s="9"/>
      <c r="HD21" s="9"/>
      <c r="HE21" s="9"/>
      <c r="HF21" s="9"/>
      <c r="HG21" s="9"/>
      <c r="HH21" s="9"/>
      <c r="HI21" s="9"/>
      <c r="HJ21" s="9"/>
      <c r="HK21" s="9"/>
      <c r="HL21" s="9"/>
      <c r="HM21" s="9"/>
      <c r="HN21" s="9"/>
      <c r="HO21" s="9"/>
      <c r="HP21" s="9"/>
      <c r="HQ21" s="9"/>
      <c r="HR21" s="9"/>
      <c r="HS21" s="9"/>
      <c r="HT21" s="9"/>
      <c r="HU21" s="9"/>
      <c r="HV21" s="9"/>
      <c r="HW21" s="9"/>
      <c r="HX21" s="9"/>
      <c r="HY21" s="9"/>
      <c r="HZ21" s="9"/>
      <c r="IA21" s="9"/>
      <c r="IB21" s="9"/>
      <c r="IC21" s="9"/>
      <c r="ID21" s="9"/>
      <c r="IE21" s="9"/>
      <c r="IF21" s="9"/>
      <c r="IG21" s="9"/>
      <c r="IH21" s="9"/>
      <c r="II21" s="9"/>
      <c r="IJ21" s="9"/>
      <c r="IK21" s="9"/>
      <c r="IL21" s="9"/>
      <c r="IM21" s="9"/>
      <c r="IN21" s="9"/>
      <c r="IO21" s="9"/>
      <c r="IP21" s="9"/>
      <c r="IQ21" s="9"/>
      <c r="IR21" s="9"/>
      <c r="IS21" s="9"/>
      <c r="IT21" s="9"/>
      <c r="IU21" s="9"/>
      <c r="IV21" s="9"/>
      <c r="IW21" s="9"/>
      <c r="IX21" s="9"/>
      <c r="IY21" s="9"/>
      <c r="IZ21" s="9"/>
      <c r="JA21" s="9"/>
      <c r="JB21" s="9"/>
      <c r="JC21" s="9"/>
      <c r="JD21" s="9"/>
      <c r="JE21" s="9"/>
      <c r="JF21" s="9"/>
      <c r="JG21" s="9"/>
      <c r="JH21" s="9"/>
      <c r="JI21" s="9"/>
      <c r="JJ21" s="9"/>
      <c r="JK21" s="9"/>
      <c r="JL21" s="9"/>
      <c r="JM21" s="9"/>
      <c r="JN21" s="9"/>
      <c r="JO21" s="9"/>
      <c r="JP21" s="9"/>
      <c r="JQ21" s="9"/>
      <c r="JR21" s="9"/>
    </row>
    <row r="22" spans="1:278" s="10" customFormat="1" x14ac:dyDescent="0.3">
      <c r="A22" s="2" t="s">
        <v>222</v>
      </c>
      <c r="B22" s="4">
        <v>50.618270799999998</v>
      </c>
      <c r="C22" s="4">
        <v>15.052139199999999</v>
      </c>
      <c r="D22" s="9">
        <f t="shared" si="1"/>
        <v>17.071999999999999</v>
      </c>
      <c r="E22" s="9">
        <f t="shared" si="2"/>
        <v>5.1630000000000003</v>
      </c>
      <c r="F22" s="9">
        <f t="shared" si="2"/>
        <v>37.670999999999999</v>
      </c>
      <c r="G22" s="9">
        <f t="shared" si="2"/>
        <v>6.234</v>
      </c>
      <c r="H22" s="9">
        <f t="shared" si="2"/>
        <v>30.459</v>
      </c>
      <c r="I22" s="9">
        <f t="shared" si="2"/>
        <v>5.85</v>
      </c>
      <c r="J22" s="9">
        <f t="shared" si="2"/>
        <v>15.237</v>
      </c>
      <c r="K22" s="9">
        <f t="shared" si="2"/>
        <v>12.191000000000001</v>
      </c>
      <c r="L22" s="9">
        <f t="shared" si="2"/>
        <v>27.684000000000001</v>
      </c>
      <c r="M22" s="9">
        <f t="shared" si="2"/>
        <v>22.847999999999999</v>
      </c>
      <c r="N22" s="9">
        <f t="shared" si="2"/>
        <v>3.2250000000000001</v>
      </c>
      <c r="O22" s="9">
        <f t="shared" si="2"/>
        <v>15.66</v>
      </c>
      <c r="P22" s="9">
        <f t="shared" si="2"/>
        <v>11.773</v>
      </c>
      <c r="Q22" s="9">
        <f t="shared" si="2"/>
        <v>10.065</v>
      </c>
      <c r="R22" s="9">
        <f t="shared" si="2"/>
        <v>8.8849999999999998</v>
      </c>
      <c r="S22" s="9">
        <f t="shared" si="2"/>
        <v>2.089</v>
      </c>
      <c r="T22" s="9">
        <f t="shared" si="2"/>
        <v>18.887</v>
      </c>
      <c r="U22" s="9">
        <f t="shared" si="2"/>
        <v>8.1850000000000005</v>
      </c>
      <c r="V22" s="9">
        <f t="shared" si="2"/>
        <v>0</v>
      </c>
      <c r="W22" s="9">
        <f t="shared" si="2"/>
        <v>5.1349999999999998</v>
      </c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  <c r="EJ22" s="9"/>
      <c r="EK22" s="9"/>
      <c r="EL22" s="9"/>
      <c r="EM22" s="9"/>
      <c r="EN22" s="9"/>
      <c r="EO22" s="9"/>
      <c r="EP22" s="9"/>
      <c r="EQ22" s="9"/>
      <c r="ER22" s="9"/>
      <c r="ES22" s="9"/>
      <c r="ET22" s="9"/>
      <c r="EU22" s="9"/>
      <c r="EV22" s="9"/>
      <c r="EW22" s="9"/>
      <c r="EX22" s="9"/>
      <c r="EY22" s="9"/>
      <c r="EZ22" s="9"/>
      <c r="FA22" s="9"/>
      <c r="FB22" s="9"/>
      <c r="FC22" s="9"/>
      <c r="FD22" s="9"/>
      <c r="FE22" s="9"/>
      <c r="FF22" s="9"/>
      <c r="FG22" s="9"/>
      <c r="FH22" s="9"/>
      <c r="FI22" s="9"/>
      <c r="FJ22" s="9"/>
      <c r="FK22" s="9"/>
      <c r="FL22" s="9"/>
      <c r="FM22" s="9"/>
      <c r="FN22" s="9"/>
      <c r="FO22" s="9"/>
      <c r="FP22" s="9"/>
      <c r="FQ22" s="9"/>
      <c r="FR22" s="9"/>
      <c r="FS22" s="9"/>
      <c r="FT22" s="9"/>
      <c r="FU22" s="9"/>
      <c r="FV22" s="9"/>
      <c r="FW22" s="9"/>
      <c r="FX22" s="9"/>
      <c r="FY22" s="9"/>
      <c r="FZ22" s="9"/>
      <c r="GA22" s="9"/>
      <c r="GB22" s="9"/>
      <c r="GC22" s="9"/>
      <c r="GD22" s="9"/>
      <c r="GE22" s="9"/>
      <c r="GF22" s="9"/>
      <c r="GG22" s="9"/>
      <c r="GH22" s="9"/>
      <c r="GI22" s="9"/>
      <c r="GJ22" s="9"/>
      <c r="GK22" s="9"/>
      <c r="GL22" s="9"/>
      <c r="GM22" s="9"/>
      <c r="GN22" s="9"/>
      <c r="GO22" s="9"/>
      <c r="GP22" s="9"/>
      <c r="GQ22" s="9"/>
      <c r="GR22" s="9"/>
      <c r="GS22" s="9"/>
      <c r="GT22" s="9"/>
      <c r="GU22" s="9"/>
      <c r="GV22" s="9"/>
      <c r="GW22" s="9"/>
      <c r="GX22" s="9"/>
      <c r="GY22" s="9"/>
      <c r="GZ22" s="9"/>
      <c r="HA22" s="9"/>
      <c r="HB22" s="9"/>
      <c r="HC22" s="9"/>
      <c r="HD22" s="9"/>
      <c r="HE22" s="9"/>
      <c r="HF22" s="9"/>
      <c r="HG22" s="9"/>
      <c r="HH22" s="9"/>
      <c r="HI22" s="9"/>
      <c r="HJ22" s="9"/>
      <c r="HK22" s="9"/>
      <c r="HL22" s="9"/>
      <c r="HM22" s="9"/>
      <c r="HN22" s="9"/>
      <c r="HO22" s="9"/>
      <c r="HP22" s="9"/>
      <c r="HQ22" s="9"/>
      <c r="HR22" s="9"/>
      <c r="HS22" s="9"/>
      <c r="HT22" s="9"/>
      <c r="HU22" s="9"/>
      <c r="HV22" s="9"/>
      <c r="HW22" s="9"/>
      <c r="HX22" s="9"/>
      <c r="HY22" s="9"/>
      <c r="HZ22" s="9"/>
      <c r="IA22" s="9"/>
      <c r="IB22" s="9"/>
      <c r="IC22" s="9"/>
      <c r="ID22" s="9"/>
      <c r="IE22" s="9"/>
      <c r="IF22" s="9"/>
      <c r="IG22" s="9"/>
      <c r="IH22" s="9"/>
      <c r="II22" s="9"/>
      <c r="IJ22" s="9"/>
      <c r="IK22" s="9"/>
      <c r="IL22" s="9"/>
      <c r="IM22" s="9"/>
      <c r="IN22" s="9"/>
      <c r="IO22" s="9"/>
      <c r="IP22" s="9"/>
      <c r="IQ22" s="9"/>
      <c r="IR22" s="9"/>
      <c r="IS22" s="9"/>
      <c r="IT22" s="9"/>
      <c r="IU22" s="9"/>
      <c r="IV22" s="9"/>
      <c r="IW22" s="9"/>
      <c r="IX22" s="9"/>
      <c r="IY22" s="9"/>
      <c r="IZ22" s="9"/>
      <c r="JA22" s="9"/>
      <c r="JB22" s="9"/>
      <c r="JC22" s="9"/>
      <c r="JD22" s="9"/>
      <c r="JE22" s="9"/>
      <c r="JF22" s="9"/>
      <c r="JG22" s="9"/>
      <c r="JH22" s="9"/>
      <c r="JI22" s="9"/>
      <c r="JJ22" s="9"/>
      <c r="JK22" s="9"/>
      <c r="JL22" s="9"/>
      <c r="JM22" s="9"/>
      <c r="JN22" s="9"/>
      <c r="JO22" s="9"/>
      <c r="JP22" s="9"/>
      <c r="JQ22" s="9"/>
      <c r="JR22" s="9"/>
    </row>
    <row r="23" spans="1:278" s="10" customFormat="1" x14ac:dyDescent="0.3">
      <c r="A23" s="2" t="s">
        <v>223</v>
      </c>
      <c r="B23" s="4">
        <v>50.642823100000001</v>
      </c>
      <c r="C23" s="4">
        <v>15.113793599999999</v>
      </c>
      <c r="D23" s="9">
        <f t="shared" si="1"/>
        <v>14.811</v>
      </c>
      <c r="E23" s="9">
        <f t="shared" si="2"/>
        <v>6.01</v>
      </c>
      <c r="F23" s="9">
        <f t="shared" si="2"/>
        <v>41.472999999999999</v>
      </c>
      <c r="G23" s="9">
        <f t="shared" si="2"/>
        <v>8.6219999999999999</v>
      </c>
      <c r="H23" s="9">
        <f t="shared" si="2"/>
        <v>28.446000000000002</v>
      </c>
      <c r="I23" s="9">
        <f t="shared" si="2"/>
        <v>3.121</v>
      </c>
      <c r="J23" s="9">
        <f t="shared" si="2"/>
        <v>13.394</v>
      </c>
      <c r="K23" s="9">
        <f t="shared" si="2"/>
        <v>12.726000000000001</v>
      </c>
      <c r="L23" s="9">
        <f t="shared" si="2"/>
        <v>27.812999999999999</v>
      </c>
      <c r="M23" s="9">
        <f t="shared" si="2"/>
        <v>21.864999999999998</v>
      </c>
      <c r="N23" s="9">
        <f t="shared" si="2"/>
        <v>8.34</v>
      </c>
      <c r="O23" s="9">
        <f t="shared" si="2"/>
        <v>13.933999999999999</v>
      </c>
      <c r="P23" s="9">
        <f t="shared" si="2"/>
        <v>7.8310000000000004</v>
      </c>
      <c r="Q23" s="9">
        <f t="shared" si="2"/>
        <v>5.5670000000000002</v>
      </c>
      <c r="R23" s="9">
        <f t="shared" si="2"/>
        <v>9.1240000000000006</v>
      </c>
      <c r="S23" s="9">
        <f t="shared" si="2"/>
        <v>3.0859999999999999</v>
      </c>
      <c r="T23" s="9">
        <f t="shared" si="2"/>
        <v>17.190999999999999</v>
      </c>
      <c r="U23" s="9">
        <f t="shared" si="2"/>
        <v>6.6150000000000002</v>
      </c>
      <c r="V23" s="9">
        <f t="shared" si="2"/>
        <v>5.1349999999999998</v>
      </c>
      <c r="W23" s="9">
        <f t="shared" si="2"/>
        <v>0</v>
      </c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  <c r="EX23" s="9"/>
      <c r="EY23" s="9"/>
      <c r="EZ23" s="9"/>
      <c r="FA23" s="9"/>
      <c r="FB23" s="9"/>
      <c r="FC23" s="9"/>
      <c r="FD23" s="9"/>
      <c r="FE23" s="9"/>
      <c r="FF23" s="9"/>
      <c r="FG23" s="9"/>
      <c r="FH23" s="9"/>
      <c r="FI23" s="9"/>
      <c r="FJ23" s="9"/>
      <c r="FK23" s="9"/>
      <c r="FL23" s="9"/>
      <c r="FM23" s="9"/>
      <c r="FN23" s="9"/>
      <c r="FO23" s="9"/>
      <c r="FP23" s="9"/>
      <c r="FQ23" s="9"/>
      <c r="FR23" s="9"/>
      <c r="FS23" s="9"/>
      <c r="FT23" s="9"/>
      <c r="FU23" s="9"/>
      <c r="FV23" s="9"/>
      <c r="FW23" s="9"/>
      <c r="FX23" s="9"/>
      <c r="FY23" s="9"/>
      <c r="FZ23" s="9"/>
      <c r="GA23" s="9"/>
      <c r="GB23" s="9"/>
      <c r="GC23" s="9"/>
      <c r="GD23" s="9"/>
      <c r="GE23" s="9"/>
      <c r="GF23" s="9"/>
      <c r="GG23" s="9"/>
      <c r="GH23" s="9"/>
      <c r="GI23" s="9"/>
      <c r="GJ23" s="9"/>
      <c r="GK23" s="9"/>
      <c r="GL23" s="9"/>
      <c r="GM23" s="9"/>
      <c r="GN23" s="9"/>
      <c r="GO23" s="9"/>
      <c r="GP23" s="9"/>
      <c r="GQ23" s="9"/>
      <c r="GR23" s="9"/>
      <c r="GS23" s="9"/>
      <c r="GT23" s="9"/>
      <c r="GU23" s="9"/>
      <c r="GV23" s="9"/>
      <c r="GW23" s="9"/>
      <c r="GX23" s="9"/>
      <c r="GY23" s="9"/>
      <c r="GZ23" s="9"/>
      <c r="HA23" s="9"/>
      <c r="HB23" s="9"/>
      <c r="HC23" s="9"/>
      <c r="HD23" s="9"/>
      <c r="HE23" s="9"/>
      <c r="HF23" s="9"/>
      <c r="HG23" s="9"/>
      <c r="HH23" s="9"/>
      <c r="HI23" s="9"/>
      <c r="HJ23" s="9"/>
      <c r="HK23" s="9"/>
      <c r="HL23" s="9"/>
      <c r="HM23" s="9"/>
      <c r="HN23" s="9"/>
      <c r="HO23" s="9"/>
      <c r="HP23" s="9"/>
      <c r="HQ23" s="9"/>
      <c r="HR23" s="9"/>
      <c r="HS23" s="9"/>
      <c r="HT23" s="9"/>
      <c r="HU23" s="9"/>
      <c r="HV23" s="9"/>
      <c r="HW23" s="9"/>
      <c r="HX23" s="9"/>
      <c r="HY23" s="9"/>
      <c r="HZ23" s="9"/>
      <c r="IA23" s="9"/>
      <c r="IB23" s="9"/>
      <c r="IC23" s="9"/>
      <c r="ID23" s="9"/>
      <c r="IE23" s="9"/>
      <c r="IF23" s="9"/>
      <c r="IG23" s="9"/>
      <c r="IH23" s="9"/>
      <c r="II23" s="9"/>
      <c r="IJ23" s="9"/>
      <c r="IK23" s="9"/>
      <c r="IL23" s="9"/>
      <c r="IM23" s="9"/>
      <c r="IN23" s="9"/>
      <c r="IO23" s="9"/>
      <c r="IP23" s="9"/>
      <c r="IQ23" s="9"/>
      <c r="IR23" s="9"/>
      <c r="IS23" s="9"/>
      <c r="IT23" s="9"/>
      <c r="IU23" s="9"/>
      <c r="IV23" s="9"/>
      <c r="IW23" s="9"/>
      <c r="IX23" s="9"/>
      <c r="IY23" s="9"/>
      <c r="IZ23" s="9"/>
      <c r="JA23" s="9"/>
      <c r="JB23" s="9"/>
      <c r="JC23" s="9"/>
      <c r="JD23" s="9"/>
      <c r="JE23" s="9"/>
      <c r="JF23" s="9"/>
      <c r="JG23" s="9"/>
      <c r="JH23" s="9"/>
      <c r="JI23" s="9"/>
      <c r="JJ23" s="9"/>
      <c r="JK23" s="9"/>
      <c r="JL23" s="9"/>
      <c r="JM23" s="9"/>
      <c r="JN23" s="9"/>
      <c r="JO23" s="9"/>
      <c r="JP23" s="9"/>
      <c r="JQ23" s="9"/>
      <c r="JR23" s="9"/>
    </row>
    <row r="24" spans="1:278" x14ac:dyDescent="0.3">
      <c r="B24" s="4"/>
      <c r="C24" s="4"/>
      <c r="F24"/>
      <c r="G24"/>
      <c r="H24"/>
    </row>
    <row r="25" spans="1:278" x14ac:dyDescent="0.3">
      <c r="B25" s="4"/>
      <c r="C25" s="4"/>
      <c r="F25"/>
      <c r="G25"/>
      <c r="H25"/>
    </row>
    <row r="26" spans="1:278" x14ac:dyDescent="0.3">
      <c r="B26" s="4"/>
      <c r="C26" s="4"/>
      <c r="F26"/>
      <c r="G26"/>
      <c r="H26"/>
    </row>
    <row r="27" spans="1:278" x14ac:dyDescent="0.3">
      <c r="B27" s="4"/>
      <c r="C27" s="4"/>
      <c r="F27"/>
      <c r="G27"/>
      <c r="H27"/>
    </row>
    <row r="28" spans="1:278" x14ac:dyDescent="0.3">
      <c r="B28" s="4"/>
      <c r="C28" s="4"/>
    </row>
    <row r="29" spans="1:278" x14ac:dyDescent="0.3">
      <c r="B29" s="4"/>
      <c r="C29" s="4"/>
    </row>
    <row r="30" spans="1:278" x14ac:dyDescent="0.3">
      <c r="B30" s="4"/>
      <c r="C30" s="4"/>
    </row>
    <row r="31" spans="1:278" x14ac:dyDescent="0.3">
      <c r="B31" s="4"/>
      <c r="C31" s="4"/>
    </row>
    <row r="32" spans="1:278" x14ac:dyDescent="0.3">
      <c r="B32" s="4"/>
      <c r="C32" s="4"/>
    </row>
    <row r="33" spans="2:3" x14ac:dyDescent="0.3">
      <c r="B33" s="4"/>
      <c r="C33" s="4"/>
    </row>
    <row r="34" spans="2:3" x14ac:dyDescent="0.3">
      <c r="B34" s="4"/>
      <c r="C34" s="4"/>
    </row>
    <row r="35" spans="2:3" x14ac:dyDescent="0.3">
      <c r="B35" s="4"/>
      <c r="C35" s="4"/>
    </row>
    <row r="36" spans="2:3" x14ac:dyDescent="0.3">
      <c r="B36" s="4"/>
      <c r="C36" s="4"/>
    </row>
    <row r="37" spans="2:3" x14ac:dyDescent="0.3">
      <c r="B37" s="4"/>
      <c r="C37" s="4"/>
    </row>
    <row r="38" spans="2:3" x14ac:dyDescent="0.3">
      <c r="B38" s="4"/>
      <c r="C38" s="4"/>
    </row>
    <row r="39" spans="2:3" x14ac:dyDescent="0.3">
      <c r="B39" s="4"/>
      <c r="C39" s="4"/>
    </row>
    <row r="40" spans="2:3" x14ac:dyDescent="0.3">
      <c r="B40" s="4"/>
      <c r="C40" s="4"/>
    </row>
    <row r="41" spans="2:3" x14ac:dyDescent="0.3">
      <c r="B41" s="4"/>
      <c r="C41" s="4"/>
    </row>
    <row r="42" spans="2:3" x14ac:dyDescent="0.3">
      <c r="B42" s="4"/>
      <c r="C42" s="4"/>
    </row>
    <row r="43" spans="2:3" x14ac:dyDescent="0.3">
      <c r="B43" s="4"/>
      <c r="C43" s="4"/>
    </row>
    <row r="44" spans="2:3" x14ac:dyDescent="0.3">
      <c r="B44" s="4"/>
      <c r="C44" s="4"/>
    </row>
    <row r="45" spans="2:3" x14ac:dyDescent="0.3">
      <c r="B45" s="4"/>
      <c r="C45" s="4"/>
    </row>
    <row r="46" spans="2:3" x14ac:dyDescent="0.3">
      <c r="B46" s="4"/>
      <c r="C46" s="4"/>
    </row>
    <row r="47" spans="2:3" x14ac:dyDescent="0.3">
      <c r="B47" s="4"/>
      <c r="C47" s="4"/>
    </row>
    <row r="48" spans="2:3" x14ac:dyDescent="0.3">
      <c r="B48" s="4"/>
      <c r="C48" s="4"/>
    </row>
    <row r="49" spans="2:3" x14ac:dyDescent="0.3">
      <c r="B49" s="4"/>
      <c r="C49" s="4"/>
    </row>
    <row r="50" spans="2:3" x14ac:dyDescent="0.3">
      <c r="B50" s="4"/>
      <c r="C50" s="4"/>
    </row>
    <row r="51" spans="2:3" x14ac:dyDescent="0.3">
      <c r="B51" s="4"/>
      <c r="C51" s="4"/>
    </row>
    <row r="52" spans="2:3" x14ac:dyDescent="0.3">
      <c r="B52" s="4"/>
      <c r="C52" s="4"/>
    </row>
    <row r="53" spans="2:3" x14ac:dyDescent="0.3">
      <c r="B53" s="4"/>
      <c r="C53" s="4"/>
    </row>
    <row r="54" spans="2:3" x14ac:dyDescent="0.3">
      <c r="B54" s="4"/>
      <c r="C54" s="4"/>
    </row>
    <row r="55" spans="2:3" x14ac:dyDescent="0.3">
      <c r="B55" s="4"/>
      <c r="C55" s="4"/>
    </row>
    <row r="56" spans="2:3" x14ac:dyDescent="0.3">
      <c r="B56" s="4"/>
      <c r="C56" s="4"/>
    </row>
    <row r="57" spans="2:3" x14ac:dyDescent="0.3">
      <c r="B57" s="4"/>
      <c r="C57" s="4"/>
    </row>
    <row r="58" spans="2:3" x14ac:dyDescent="0.3">
      <c r="B58" s="4"/>
      <c r="C58" s="4"/>
    </row>
    <row r="59" spans="2:3" x14ac:dyDescent="0.3">
      <c r="B59" s="4"/>
      <c r="C59" s="4"/>
    </row>
    <row r="60" spans="2:3" x14ac:dyDescent="0.3">
      <c r="B60" s="4"/>
      <c r="C60" s="4"/>
    </row>
    <row r="61" spans="2:3" x14ac:dyDescent="0.3">
      <c r="B61" s="4"/>
      <c r="C61" s="4"/>
    </row>
    <row r="62" spans="2:3" x14ac:dyDescent="0.3">
      <c r="B62" s="4"/>
      <c r="C62" s="4"/>
    </row>
    <row r="63" spans="2:3" x14ac:dyDescent="0.3">
      <c r="B63" s="4"/>
      <c r="C63" s="4"/>
    </row>
    <row r="64" spans="2:3" x14ac:dyDescent="0.3">
      <c r="B64" s="4"/>
      <c r="C64" s="4"/>
    </row>
    <row r="65" spans="2:3" x14ac:dyDescent="0.3">
      <c r="B65" s="4"/>
      <c r="C65" s="4"/>
    </row>
    <row r="66" spans="2:3" x14ac:dyDescent="0.3">
      <c r="B66" s="4"/>
      <c r="C66" s="4"/>
    </row>
    <row r="67" spans="2:3" x14ac:dyDescent="0.3">
      <c r="B67" s="4"/>
      <c r="C67" s="4"/>
    </row>
    <row r="68" spans="2:3" x14ac:dyDescent="0.3">
      <c r="B68" s="4"/>
      <c r="C68" s="4"/>
    </row>
    <row r="69" spans="2:3" x14ac:dyDescent="0.3">
      <c r="B69" s="4"/>
      <c r="C69" s="4"/>
    </row>
    <row r="70" spans="2:3" x14ac:dyDescent="0.3">
      <c r="B70" s="4"/>
      <c r="C70" s="4"/>
    </row>
    <row r="71" spans="2:3" x14ac:dyDescent="0.3">
      <c r="B71" s="4"/>
      <c r="C71" s="4"/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2235E-7D1F-490F-9CB9-C825AB674529}">
  <dimension ref="A1:BS71"/>
  <sheetViews>
    <sheetView workbookViewId="0">
      <selection activeCell="C2" sqref="C2"/>
    </sheetView>
  </sheetViews>
  <sheetFormatPr defaultRowHeight="14.4" x14ac:dyDescent="0.3"/>
  <cols>
    <col min="1" max="1" width="23.5546875" bestFit="1" customWidth="1"/>
    <col min="2" max="3" width="10.44140625" style="1" bestFit="1" customWidth="1"/>
    <col min="4" max="28" width="10.77734375" style="1" customWidth="1"/>
    <col min="29" max="114" width="10.77734375" customWidth="1"/>
  </cols>
  <sheetData>
    <row r="1" spans="1:71" x14ac:dyDescent="0.3">
      <c r="A1" s="1" t="s">
        <v>0</v>
      </c>
      <c r="D1" s="2" t="s">
        <v>202</v>
      </c>
      <c r="E1" s="2" t="s">
        <v>180</v>
      </c>
      <c r="F1" s="2" t="s">
        <v>181</v>
      </c>
      <c r="G1" s="2" t="s">
        <v>182</v>
      </c>
      <c r="H1" s="2" t="s">
        <v>183</v>
      </c>
      <c r="I1" s="2" t="s">
        <v>184</v>
      </c>
      <c r="J1" s="2" t="s">
        <v>185</v>
      </c>
      <c r="K1" s="2" t="s">
        <v>186</v>
      </c>
      <c r="L1" s="2" t="s">
        <v>187</v>
      </c>
      <c r="M1" s="2" t="s">
        <v>188</v>
      </c>
      <c r="N1" s="2" t="s">
        <v>189</v>
      </c>
      <c r="O1" s="2" t="s">
        <v>190</v>
      </c>
      <c r="P1" s="2" t="s">
        <v>191</v>
      </c>
      <c r="Q1" s="2" t="s">
        <v>192</v>
      </c>
      <c r="R1" s="2" t="s">
        <v>193</v>
      </c>
      <c r="S1" s="2" t="s">
        <v>194</v>
      </c>
      <c r="T1" s="2" t="s">
        <v>195</v>
      </c>
      <c r="U1" s="2" t="s">
        <v>196</v>
      </c>
      <c r="V1" s="2" t="s">
        <v>197</v>
      </c>
      <c r="W1" s="2" t="s">
        <v>198</v>
      </c>
      <c r="X1" s="2" t="s">
        <v>199</v>
      </c>
      <c r="Y1" s="2" t="s">
        <v>200</v>
      </c>
      <c r="Z1" s="2" t="s">
        <v>201</v>
      </c>
      <c r="AA1" s="2" t="s">
        <v>203</v>
      </c>
      <c r="AB1" s="2" t="s">
        <v>204</v>
      </c>
    </row>
    <row r="2" spans="1:71" s="1" customFormat="1" x14ac:dyDescent="0.3">
      <c r="A2" s="3">
        <f>COUNTA(i)</f>
        <v>25</v>
      </c>
      <c r="B2" s="6" t="s">
        <v>19</v>
      </c>
      <c r="C2" s="7"/>
      <c r="D2" s="8">
        <v>49.232413600000001</v>
      </c>
      <c r="E2" s="8">
        <v>49.120183099999998</v>
      </c>
      <c r="F2" s="8">
        <v>48.987826699999999</v>
      </c>
      <c r="G2" s="8">
        <v>49.036840300000001</v>
      </c>
      <c r="H2" s="8">
        <v>49.187324699999998</v>
      </c>
      <c r="I2" s="8">
        <v>49.005553900000002</v>
      </c>
      <c r="J2" s="8">
        <v>49.232815799999997</v>
      </c>
      <c r="K2" s="8">
        <v>49.258777199999997</v>
      </c>
      <c r="L2" s="8">
        <v>49.0423878</v>
      </c>
      <c r="M2" s="8">
        <v>49.0990611</v>
      </c>
      <c r="N2" s="8">
        <v>49.205229699999997</v>
      </c>
      <c r="O2" s="8">
        <v>49.075921100000002</v>
      </c>
      <c r="P2" s="8">
        <v>49.174035600000003</v>
      </c>
      <c r="Q2" s="8">
        <v>49.210848599999998</v>
      </c>
      <c r="R2" s="8">
        <v>49.037414400000003</v>
      </c>
      <c r="S2" s="8">
        <v>49.043650800000002</v>
      </c>
      <c r="T2" s="8">
        <v>49.075443900000003</v>
      </c>
      <c r="U2" s="8">
        <v>49.2621058</v>
      </c>
      <c r="V2" s="8">
        <v>49.251258100000001</v>
      </c>
      <c r="W2" s="8">
        <v>49.071850599999998</v>
      </c>
      <c r="X2" s="8">
        <v>49.0264375</v>
      </c>
      <c r="Y2" s="8">
        <v>49.006882500000003</v>
      </c>
      <c r="Z2" s="8">
        <v>49.217926900000002</v>
      </c>
      <c r="AA2" s="8">
        <v>49.221862799999997</v>
      </c>
      <c r="AB2" s="8">
        <v>49.217193100000003</v>
      </c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</row>
    <row r="3" spans="1:71" s="1" customFormat="1" x14ac:dyDescent="0.3">
      <c r="B3" s="6"/>
      <c r="C3" s="6" t="s">
        <v>20</v>
      </c>
      <c r="D3" s="8">
        <v>17.6735519</v>
      </c>
      <c r="E3" s="8">
        <v>17.475740600000002</v>
      </c>
      <c r="F3" s="8">
        <v>17.7152633</v>
      </c>
      <c r="G3" s="8">
        <v>17.804383600000001</v>
      </c>
      <c r="H3" s="8">
        <v>17.663725599999999</v>
      </c>
      <c r="I3" s="8">
        <v>17.8340025</v>
      </c>
      <c r="J3" s="8">
        <v>17.6566914</v>
      </c>
      <c r="K3" s="8">
        <v>17.7031478</v>
      </c>
      <c r="L3" s="8">
        <v>17.462569200000001</v>
      </c>
      <c r="M3" s="8">
        <v>17.754980799999998</v>
      </c>
      <c r="N3" s="8">
        <v>17.590307500000002</v>
      </c>
      <c r="O3" s="8">
        <v>17.482581400000001</v>
      </c>
      <c r="P3" s="8">
        <v>17.512567499999999</v>
      </c>
      <c r="Q3" s="8">
        <v>17.5319681</v>
      </c>
      <c r="R3" s="8">
        <v>17.848148299999998</v>
      </c>
      <c r="S3" s="8">
        <v>17.5203247</v>
      </c>
      <c r="T3" s="8">
        <v>17.4399336</v>
      </c>
      <c r="U3" s="8">
        <v>17.714263899999999</v>
      </c>
      <c r="V3" s="8">
        <v>17.500106899999999</v>
      </c>
      <c r="W3" s="8">
        <v>17.4599072</v>
      </c>
      <c r="X3" s="8">
        <v>17.6408214</v>
      </c>
      <c r="Y3" s="8">
        <v>17.581754700000001</v>
      </c>
      <c r="Z3" s="8">
        <v>17.810343100000001</v>
      </c>
      <c r="AA3" s="8">
        <v>17.637815</v>
      </c>
      <c r="AB3" s="8">
        <v>17.7492597</v>
      </c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</row>
    <row r="4" spans="1:71" x14ac:dyDescent="0.3">
      <c r="A4" s="2" t="s">
        <v>202</v>
      </c>
      <c r="B4" s="8">
        <v>49.232413600000001</v>
      </c>
      <c r="C4" s="8">
        <v>17.6735519</v>
      </c>
      <c r="D4" s="9">
        <f>ROUND(2*6371*ASIN(SQRT((SIN((RADIANS(D$2)-RADIANS($B4))/2))^2 + COS(RADIANS($B4))*COS(RADIANS(D$2))*(SIN((RADIANS(D$3)-RADIANS($C4))/2)^2))),3)</f>
        <v>0</v>
      </c>
      <c r="E4" s="9">
        <f t="shared" ref="E4:AB15" si="0">ROUND(2*6371*ASIN(SQRT((SIN((RADIANS(E$2)-RADIANS($B4))/2))^2 + COS(RADIANS($B4))*COS(RADIANS(E$2))*(SIN((RADIANS(E$3)-RADIANS($C4))/2)^2))),3)</f>
        <v>19.039000000000001</v>
      </c>
      <c r="F4" s="9">
        <f t="shared" si="0"/>
        <v>27.366</v>
      </c>
      <c r="G4" s="9">
        <f t="shared" si="0"/>
        <v>23.739000000000001</v>
      </c>
      <c r="H4" s="9">
        <f t="shared" si="0"/>
        <v>5.0640000000000001</v>
      </c>
      <c r="I4" s="9">
        <f t="shared" si="0"/>
        <v>27.797000000000001</v>
      </c>
      <c r="J4" s="9">
        <f t="shared" si="0"/>
        <v>1.2250000000000001</v>
      </c>
      <c r="K4" s="9">
        <f t="shared" si="0"/>
        <v>3.6339999999999999</v>
      </c>
      <c r="L4" s="9">
        <f t="shared" si="0"/>
        <v>26.116</v>
      </c>
      <c r="M4" s="9">
        <f t="shared" si="0"/>
        <v>15.965999999999999</v>
      </c>
      <c r="N4" s="9">
        <f t="shared" si="0"/>
        <v>6.7590000000000003</v>
      </c>
      <c r="O4" s="9">
        <f t="shared" si="0"/>
        <v>22.263999999999999</v>
      </c>
      <c r="P4" s="9">
        <f t="shared" si="0"/>
        <v>13.377000000000001</v>
      </c>
      <c r="Q4" s="9">
        <f t="shared" si="0"/>
        <v>10.558</v>
      </c>
      <c r="R4" s="9">
        <f t="shared" si="0"/>
        <v>25.13</v>
      </c>
      <c r="S4" s="9">
        <f t="shared" si="0"/>
        <v>23.765999999999998</v>
      </c>
      <c r="T4" s="9">
        <f t="shared" si="0"/>
        <v>24.358000000000001</v>
      </c>
      <c r="U4" s="9">
        <f t="shared" si="0"/>
        <v>4.431</v>
      </c>
      <c r="V4" s="9">
        <f t="shared" si="0"/>
        <v>12.765000000000001</v>
      </c>
      <c r="W4" s="9">
        <f t="shared" si="0"/>
        <v>23.667999999999999</v>
      </c>
      <c r="X4" s="9">
        <f t="shared" si="0"/>
        <v>23.027000000000001</v>
      </c>
      <c r="Y4" s="9">
        <f t="shared" si="0"/>
        <v>25.952000000000002</v>
      </c>
      <c r="Z4" s="9">
        <f t="shared" si="0"/>
        <v>10.064</v>
      </c>
      <c r="AA4" s="9">
        <f t="shared" si="0"/>
        <v>2.8479999999999999</v>
      </c>
      <c r="AB4" s="9">
        <f t="shared" si="0"/>
        <v>5.7530000000000001</v>
      </c>
    </row>
    <row r="5" spans="1:71" x14ac:dyDescent="0.3">
      <c r="A5" s="2" t="s">
        <v>180</v>
      </c>
      <c r="B5" s="8">
        <v>49.120183099999998</v>
      </c>
      <c r="C5" s="8">
        <v>17.475740600000002</v>
      </c>
      <c r="D5" s="9">
        <f t="shared" ref="D5:S28" si="1">ROUND(2*6371*ASIN(SQRT((SIN((RADIANS(D$2)-RADIANS($B5))/2))^2 + COS(RADIANS($B5))*COS(RADIANS(D$2))*(SIN((RADIANS(D$3)-RADIANS($C5))/2)^2))),3)</f>
        <v>19.039000000000001</v>
      </c>
      <c r="E5" s="9">
        <f t="shared" si="1"/>
        <v>0</v>
      </c>
      <c r="F5" s="9">
        <f t="shared" si="1"/>
        <v>22.831</v>
      </c>
      <c r="G5" s="9">
        <f t="shared" si="1"/>
        <v>25.667999999999999</v>
      </c>
      <c r="H5" s="9">
        <f t="shared" si="1"/>
        <v>15.577</v>
      </c>
      <c r="I5" s="9">
        <f t="shared" si="1"/>
        <v>29.047999999999998</v>
      </c>
      <c r="J5" s="9">
        <f t="shared" si="1"/>
        <v>18.161999999999999</v>
      </c>
      <c r="K5" s="9">
        <f t="shared" si="1"/>
        <v>22.597000000000001</v>
      </c>
      <c r="L5" s="9">
        <f t="shared" si="1"/>
        <v>8.7029999999999994</v>
      </c>
      <c r="M5" s="9">
        <f t="shared" si="1"/>
        <v>20.460999999999999</v>
      </c>
      <c r="N5" s="9">
        <f t="shared" si="1"/>
        <v>12.603</v>
      </c>
      <c r="O5" s="9">
        <f t="shared" si="1"/>
        <v>4.9470000000000001</v>
      </c>
      <c r="P5" s="9">
        <f t="shared" si="1"/>
        <v>6.56</v>
      </c>
      <c r="Q5" s="9">
        <f t="shared" si="1"/>
        <v>10.879</v>
      </c>
      <c r="R5" s="9">
        <f t="shared" si="1"/>
        <v>28.643000000000001</v>
      </c>
      <c r="S5" s="9">
        <f t="shared" si="1"/>
        <v>9.1080000000000005</v>
      </c>
      <c r="T5" s="9">
        <f t="shared" si="0"/>
        <v>5.6159999999999997</v>
      </c>
      <c r="U5" s="9">
        <f t="shared" si="0"/>
        <v>23.440999999999999</v>
      </c>
      <c r="V5" s="9">
        <f t="shared" si="0"/>
        <v>14.682</v>
      </c>
      <c r="W5" s="9">
        <f t="shared" si="0"/>
        <v>5.4969999999999999</v>
      </c>
      <c r="X5" s="9">
        <f t="shared" si="0"/>
        <v>15.914</v>
      </c>
      <c r="Y5" s="9">
        <f t="shared" si="0"/>
        <v>14.778</v>
      </c>
      <c r="Z5" s="9">
        <f t="shared" si="0"/>
        <v>26.643999999999998</v>
      </c>
      <c r="AA5" s="9">
        <f t="shared" si="0"/>
        <v>16.329999999999998</v>
      </c>
      <c r="AB5" s="9">
        <f t="shared" si="0"/>
        <v>22.623000000000001</v>
      </c>
    </row>
    <row r="6" spans="1:71" x14ac:dyDescent="0.3">
      <c r="A6" s="2" t="s">
        <v>181</v>
      </c>
      <c r="B6" s="8">
        <v>48.987826699999999</v>
      </c>
      <c r="C6" s="8">
        <v>17.7152633</v>
      </c>
      <c r="D6" s="9">
        <f t="shared" si="1"/>
        <v>27.366</v>
      </c>
      <c r="E6" s="9">
        <f t="shared" si="0"/>
        <v>22.831</v>
      </c>
      <c r="F6" s="9">
        <f t="shared" si="0"/>
        <v>0</v>
      </c>
      <c r="G6" s="9">
        <f t="shared" si="0"/>
        <v>8.4819999999999993</v>
      </c>
      <c r="H6" s="9">
        <f t="shared" si="0"/>
        <v>22.498000000000001</v>
      </c>
      <c r="I6" s="9">
        <f t="shared" si="0"/>
        <v>8.8840000000000003</v>
      </c>
      <c r="J6" s="9">
        <f t="shared" si="0"/>
        <v>27.573</v>
      </c>
      <c r="K6" s="9">
        <f t="shared" si="0"/>
        <v>30.140999999999998</v>
      </c>
      <c r="L6" s="9">
        <f t="shared" si="0"/>
        <v>19.402000000000001</v>
      </c>
      <c r="M6" s="9">
        <f t="shared" si="0"/>
        <v>12.702999999999999</v>
      </c>
      <c r="N6" s="9">
        <f t="shared" si="0"/>
        <v>25.829000000000001</v>
      </c>
      <c r="O6" s="9">
        <f t="shared" si="0"/>
        <v>19.588999999999999</v>
      </c>
      <c r="P6" s="9">
        <f t="shared" si="0"/>
        <v>25.428999999999998</v>
      </c>
      <c r="Q6" s="9">
        <f t="shared" si="0"/>
        <v>28.161000000000001</v>
      </c>
      <c r="R6" s="9">
        <f t="shared" si="0"/>
        <v>11.15</v>
      </c>
      <c r="S6" s="9">
        <f t="shared" si="0"/>
        <v>15.512</v>
      </c>
      <c r="T6" s="9">
        <f t="shared" si="0"/>
        <v>22.312000000000001</v>
      </c>
      <c r="U6" s="9">
        <f t="shared" si="0"/>
        <v>30.498999999999999</v>
      </c>
      <c r="V6" s="9">
        <f t="shared" si="0"/>
        <v>33.215000000000003</v>
      </c>
      <c r="W6" s="9">
        <f t="shared" si="0"/>
        <v>20.83</v>
      </c>
      <c r="X6" s="9">
        <f t="shared" si="0"/>
        <v>6.9219999999999997</v>
      </c>
      <c r="Y6" s="9">
        <f t="shared" si="0"/>
        <v>9.968</v>
      </c>
      <c r="Z6" s="9">
        <f t="shared" si="0"/>
        <v>26.506</v>
      </c>
      <c r="AA6" s="9">
        <f t="shared" si="0"/>
        <v>26.626999999999999</v>
      </c>
      <c r="AB6" s="9">
        <f t="shared" si="0"/>
        <v>25.623999999999999</v>
      </c>
    </row>
    <row r="7" spans="1:71" x14ac:dyDescent="0.3">
      <c r="A7" s="2" t="s">
        <v>182</v>
      </c>
      <c r="B7" s="8">
        <v>49.036840300000001</v>
      </c>
      <c r="C7" s="8">
        <v>17.804383600000001</v>
      </c>
      <c r="D7" s="9">
        <f t="shared" si="1"/>
        <v>23.739000000000001</v>
      </c>
      <c r="E7" s="9">
        <f t="shared" si="0"/>
        <v>25.667999999999999</v>
      </c>
      <c r="F7" s="9">
        <f t="shared" si="0"/>
        <v>8.4819999999999993</v>
      </c>
      <c r="G7" s="9">
        <f t="shared" si="0"/>
        <v>0</v>
      </c>
      <c r="H7" s="9">
        <f t="shared" si="0"/>
        <v>19.617000000000001</v>
      </c>
      <c r="I7" s="9">
        <f t="shared" si="0"/>
        <v>4.0949999999999998</v>
      </c>
      <c r="J7" s="9">
        <f t="shared" si="0"/>
        <v>24.297000000000001</v>
      </c>
      <c r="K7" s="9">
        <f t="shared" si="0"/>
        <v>25.753</v>
      </c>
      <c r="L7" s="9">
        <f t="shared" si="0"/>
        <v>24.922999999999998</v>
      </c>
      <c r="M7" s="9">
        <f t="shared" si="0"/>
        <v>7.7990000000000004</v>
      </c>
      <c r="N7" s="9">
        <f t="shared" si="0"/>
        <v>24.358000000000001</v>
      </c>
      <c r="O7" s="9">
        <f t="shared" si="0"/>
        <v>23.847999999999999</v>
      </c>
      <c r="P7" s="9">
        <f t="shared" si="0"/>
        <v>26.152999999999999</v>
      </c>
      <c r="Q7" s="9">
        <f t="shared" si="0"/>
        <v>27.701000000000001</v>
      </c>
      <c r="R7" s="9">
        <f t="shared" si="0"/>
        <v>3.1909999999999998</v>
      </c>
      <c r="S7" s="9">
        <f t="shared" si="0"/>
        <v>20.719000000000001</v>
      </c>
      <c r="T7" s="9">
        <f t="shared" si="0"/>
        <v>26.901</v>
      </c>
      <c r="U7" s="9">
        <f t="shared" si="0"/>
        <v>25.891999999999999</v>
      </c>
      <c r="V7" s="9">
        <f t="shared" si="0"/>
        <v>32.531999999999996</v>
      </c>
      <c r="W7" s="9">
        <f t="shared" si="0"/>
        <v>25.402000000000001</v>
      </c>
      <c r="X7" s="9">
        <f t="shared" si="0"/>
        <v>11.98</v>
      </c>
      <c r="Y7" s="9">
        <f t="shared" si="0"/>
        <v>16.571999999999999</v>
      </c>
      <c r="Z7" s="9">
        <f t="shared" si="0"/>
        <v>20.140999999999998</v>
      </c>
      <c r="AA7" s="9">
        <f t="shared" si="0"/>
        <v>23.878</v>
      </c>
      <c r="AB7" s="9">
        <f t="shared" si="0"/>
        <v>20.452000000000002</v>
      </c>
    </row>
    <row r="8" spans="1:71" x14ac:dyDescent="0.3">
      <c r="A8" s="2" t="s">
        <v>183</v>
      </c>
      <c r="B8" s="8">
        <v>49.187324699999998</v>
      </c>
      <c r="C8" s="8">
        <v>17.663725599999999</v>
      </c>
      <c r="D8" s="9">
        <f t="shared" si="1"/>
        <v>5.0640000000000001</v>
      </c>
      <c r="E8" s="9">
        <f t="shared" si="0"/>
        <v>15.577</v>
      </c>
      <c r="F8" s="9">
        <f t="shared" si="0"/>
        <v>22.498000000000001</v>
      </c>
      <c r="G8" s="9">
        <f t="shared" si="0"/>
        <v>19.617000000000001</v>
      </c>
      <c r="H8" s="9">
        <f t="shared" si="0"/>
        <v>0</v>
      </c>
      <c r="I8" s="9">
        <f t="shared" si="0"/>
        <v>23.710999999999999</v>
      </c>
      <c r="J8" s="9">
        <f t="shared" si="0"/>
        <v>5.0839999999999996</v>
      </c>
      <c r="K8" s="9">
        <f t="shared" si="0"/>
        <v>8.4450000000000003</v>
      </c>
      <c r="L8" s="9">
        <f t="shared" si="0"/>
        <v>21.773</v>
      </c>
      <c r="M8" s="9">
        <f t="shared" si="0"/>
        <v>11.848000000000001</v>
      </c>
      <c r="N8" s="9">
        <f t="shared" si="0"/>
        <v>5.694</v>
      </c>
      <c r="O8" s="9">
        <f t="shared" si="0"/>
        <v>18.087</v>
      </c>
      <c r="P8" s="9">
        <f t="shared" si="0"/>
        <v>11.086</v>
      </c>
      <c r="Q8" s="9">
        <f t="shared" si="0"/>
        <v>9.9239999999999995</v>
      </c>
      <c r="R8" s="9">
        <f t="shared" si="0"/>
        <v>21.402000000000001</v>
      </c>
      <c r="S8" s="9">
        <f t="shared" si="0"/>
        <v>19.082999999999998</v>
      </c>
      <c r="T8" s="9">
        <f t="shared" si="0"/>
        <v>20.491</v>
      </c>
      <c r="U8" s="9">
        <f t="shared" si="0"/>
        <v>9.0890000000000004</v>
      </c>
      <c r="V8" s="9">
        <f t="shared" si="0"/>
        <v>13.848000000000001</v>
      </c>
      <c r="W8" s="9">
        <f t="shared" si="0"/>
        <v>19.616</v>
      </c>
      <c r="X8" s="9">
        <f t="shared" si="0"/>
        <v>17.966999999999999</v>
      </c>
      <c r="Y8" s="9">
        <f t="shared" si="0"/>
        <v>20.933</v>
      </c>
      <c r="Z8" s="9">
        <f t="shared" si="0"/>
        <v>11.183</v>
      </c>
      <c r="AA8" s="9">
        <f t="shared" si="0"/>
        <v>4.2770000000000001</v>
      </c>
      <c r="AB8" s="9">
        <f t="shared" si="0"/>
        <v>7.0460000000000003</v>
      </c>
    </row>
    <row r="9" spans="1:71" x14ac:dyDescent="0.3">
      <c r="A9" s="2" t="s">
        <v>184</v>
      </c>
      <c r="B9" s="8">
        <v>49.005553900000002</v>
      </c>
      <c r="C9" s="8">
        <v>17.8340025</v>
      </c>
      <c r="D9" s="9">
        <f t="shared" si="1"/>
        <v>27.797000000000001</v>
      </c>
      <c r="E9" s="9">
        <f t="shared" si="0"/>
        <v>29.047999999999998</v>
      </c>
      <c r="F9" s="9">
        <f t="shared" si="0"/>
        <v>8.8840000000000003</v>
      </c>
      <c r="G9" s="9">
        <f t="shared" si="0"/>
        <v>4.0949999999999998</v>
      </c>
      <c r="H9" s="9">
        <f t="shared" si="0"/>
        <v>23.710999999999999</v>
      </c>
      <c r="I9" s="9">
        <f t="shared" si="0"/>
        <v>0</v>
      </c>
      <c r="J9" s="9">
        <f t="shared" si="0"/>
        <v>28.373999999999999</v>
      </c>
      <c r="K9" s="9">
        <f t="shared" si="0"/>
        <v>29.722999999999999</v>
      </c>
      <c r="L9" s="9">
        <f t="shared" si="0"/>
        <v>27.390999999999998</v>
      </c>
      <c r="M9" s="9">
        <f t="shared" si="0"/>
        <v>11.885999999999999</v>
      </c>
      <c r="N9" s="9">
        <f t="shared" si="0"/>
        <v>28.42</v>
      </c>
      <c r="O9" s="9">
        <f t="shared" si="0"/>
        <v>26.783999999999999</v>
      </c>
      <c r="P9" s="9">
        <f t="shared" si="0"/>
        <v>29.981000000000002</v>
      </c>
      <c r="Q9" s="9">
        <f t="shared" si="0"/>
        <v>31.693000000000001</v>
      </c>
      <c r="R9" s="9">
        <f t="shared" si="0"/>
        <v>3.69</v>
      </c>
      <c r="S9" s="9">
        <f t="shared" si="0"/>
        <v>23.260999999999999</v>
      </c>
      <c r="T9" s="9">
        <f t="shared" si="0"/>
        <v>29.757000000000001</v>
      </c>
      <c r="U9" s="9">
        <f t="shared" si="0"/>
        <v>29.827999999999999</v>
      </c>
      <c r="V9" s="9">
        <f t="shared" si="0"/>
        <v>36.561</v>
      </c>
      <c r="W9" s="9">
        <f t="shared" si="0"/>
        <v>28.248000000000001</v>
      </c>
      <c r="X9" s="9">
        <f t="shared" si="0"/>
        <v>14.278</v>
      </c>
      <c r="Y9" s="9">
        <f t="shared" si="0"/>
        <v>18.399999999999999</v>
      </c>
      <c r="Z9" s="9">
        <f t="shared" si="0"/>
        <v>23.678000000000001</v>
      </c>
      <c r="AA9" s="9">
        <f t="shared" si="0"/>
        <v>27.972000000000001</v>
      </c>
      <c r="AB9" s="9">
        <f t="shared" si="0"/>
        <v>24.327999999999999</v>
      </c>
    </row>
    <row r="10" spans="1:71" x14ac:dyDescent="0.3">
      <c r="A10" s="2" t="s">
        <v>185</v>
      </c>
      <c r="B10" s="8">
        <v>49.232815799999997</v>
      </c>
      <c r="C10" s="8">
        <v>17.6566914</v>
      </c>
      <c r="D10" s="9">
        <f t="shared" si="1"/>
        <v>1.2250000000000001</v>
      </c>
      <c r="E10" s="9">
        <f t="shared" si="0"/>
        <v>18.161999999999999</v>
      </c>
      <c r="F10" s="9">
        <f t="shared" si="0"/>
        <v>27.573</v>
      </c>
      <c r="G10" s="9">
        <f t="shared" si="0"/>
        <v>24.297000000000001</v>
      </c>
      <c r="H10" s="9">
        <f t="shared" si="0"/>
        <v>5.0839999999999996</v>
      </c>
      <c r="I10" s="9">
        <f t="shared" si="0"/>
        <v>28.373999999999999</v>
      </c>
      <c r="J10" s="9">
        <f t="shared" si="0"/>
        <v>0</v>
      </c>
      <c r="K10" s="9">
        <f t="shared" si="0"/>
        <v>4.4390000000000001</v>
      </c>
      <c r="L10" s="9">
        <f t="shared" si="0"/>
        <v>25.452000000000002</v>
      </c>
      <c r="M10" s="9">
        <f t="shared" si="0"/>
        <v>16.501000000000001</v>
      </c>
      <c r="N10" s="9">
        <f t="shared" si="0"/>
        <v>5.7140000000000004</v>
      </c>
      <c r="O10" s="9">
        <f t="shared" si="0"/>
        <v>21.556999999999999</v>
      </c>
      <c r="P10" s="9">
        <f t="shared" si="0"/>
        <v>12.343</v>
      </c>
      <c r="Q10" s="9">
        <f t="shared" si="0"/>
        <v>9.3819999999999997</v>
      </c>
      <c r="R10" s="9">
        <f t="shared" si="0"/>
        <v>25.809000000000001</v>
      </c>
      <c r="S10" s="9">
        <f t="shared" si="0"/>
        <v>23.256</v>
      </c>
      <c r="T10" s="9">
        <f t="shared" si="0"/>
        <v>23.552</v>
      </c>
      <c r="U10" s="9">
        <f t="shared" si="0"/>
        <v>5.298</v>
      </c>
      <c r="V10" s="9">
        <f t="shared" si="0"/>
        <v>11.551</v>
      </c>
      <c r="W10" s="9">
        <f t="shared" si="0"/>
        <v>22.917000000000002</v>
      </c>
      <c r="X10" s="9">
        <f t="shared" si="0"/>
        <v>22.977</v>
      </c>
      <c r="Y10" s="9">
        <f t="shared" si="0"/>
        <v>25.707999999999998</v>
      </c>
      <c r="Z10" s="9">
        <f t="shared" si="0"/>
        <v>11.28</v>
      </c>
      <c r="AA10" s="9">
        <f t="shared" si="0"/>
        <v>1.8340000000000001</v>
      </c>
      <c r="AB10" s="9">
        <f t="shared" si="0"/>
        <v>6.9429999999999996</v>
      </c>
    </row>
    <row r="11" spans="1:71" x14ac:dyDescent="0.3">
      <c r="A11" s="2" t="s">
        <v>186</v>
      </c>
      <c r="B11" s="8">
        <v>49.258777199999997</v>
      </c>
      <c r="C11" s="8">
        <v>17.7031478</v>
      </c>
      <c r="D11" s="9">
        <f t="shared" si="1"/>
        <v>3.6339999999999999</v>
      </c>
      <c r="E11" s="9">
        <f t="shared" si="0"/>
        <v>22.597000000000001</v>
      </c>
      <c r="F11" s="9">
        <f t="shared" si="0"/>
        <v>30.140999999999998</v>
      </c>
      <c r="G11" s="9">
        <f t="shared" si="0"/>
        <v>25.753</v>
      </c>
      <c r="H11" s="9">
        <f t="shared" si="0"/>
        <v>8.4450000000000003</v>
      </c>
      <c r="I11" s="9">
        <f t="shared" si="0"/>
        <v>29.722999999999999</v>
      </c>
      <c r="J11" s="9">
        <f t="shared" si="0"/>
        <v>4.4390000000000001</v>
      </c>
      <c r="K11" s="9">
        <f t="shared" si="0"/>
        <v>0</v>
      </c>
      <c r="L11" s="9">
        <f t="shared" si="0"/>
        <v>29.751000000000001</v>
      </c>
      <c r="M11" s="9">
        <f t="shared" si="0"/>
        <v>18.155000000000001</v>
      </c>
      <c r="N11" s="9">
        <f t="shared" si="0"/>
        <v>10.128</v>
      </c>
      <c r="O11" s="9">
        <f t="shared" si="0"/>
        <v>25.896000000000001</v>
      </c>
      <c r="P11" s="9">
        <f t="shared" si="0"/>
        <v>16.745000000000001</v>
      </c>
      <c r="Q11" s="9">
        <f t="shared" si="0"/>
        <v>13.523</v>
      </c>
      <c r="R11" s="9">
        <f t="shared" si="0"/>
        <v>26.779</v>
      </c>
      <c r="S11" s="9">
        <f t="shared" si="0"/>
        <v>27.367999999999999</v>
      </c>
      <c r="T11" s="9">
        <f t="shared" si="0"/>
        <v>27.960999999999999</v>
      </c>
      <c r="U11" s="9">
        <f t="shared" si="0"/>
        <v>0.88800000000000001</v>
      </c>
      <c r="V11" s="9">
        <f t="shared" si="0"/>
        <v>14.76</v>
      </c>
      <c r="W11" s="9">
        <f t="shared" si="0"/>
        <v>27.291</v>
      </c>
      <c r="X11" s="9">
        <f t="shared" si="0"/>
        <v>26.23</v>
      </c>
      <c r="Y11" s="9">
        <f t="shared" si="0"/>
        <v>29.369</v>
      </c>
      <c r="Z11" s="9">
        <f t="shared" si="0"/>
        <v>9.0109999999999992</v>
      </c>
      <c r="AA11" s="9">
        <f t="shared" si="0"/>
        <v>6.2729999999999997</v>
      </c>
      <c r="AB11" s="9">
        <f t="shared" si="0"/>
        <v>5.7089999999999996</v>
      </c>
    </row>
    <row r="12" spans="1:71" x14ac:dyDescent="0.3">
      <c r="A12" s="2" t="s">
        <v>187</v>
      </c>
      <c r="B12" s="8">
        <v>49.0423878</v>
      </c>
      <c r="C12" s="8">
        <v>17.462569200000001</v>
      </c>
      <c r="D12" s="9">
        <f t="shared" si="1"/>
        <v>26.116</v>
      </c>
      <c r="E12" s="9">
        <f t="shared" si="0"/>
        <v>8.7029999999999994</v>
      </c>
      <c r="F12" s="9">
        <f t="shared" si="0"/>
        <v>19.402000000000001</v>
      </c>
      <c r="G12" s="9">
        <f t="shared" si="0"/>
        <v>24.922999999999998</v>
      </c>
      <c r="H12" s="9">
        <f t="shared" si="0"/>
        <v>21.773</v>
      </c>
      <c r="I12" s="9">
        <f t="shared" si="0"/>
        <v>27.390999999999998</v>
      </c>
      <c r="J12" s="9">
        <f t="shared" si="0"/>
        <v>25.452000000000002</v>
      </c>
      <c r="K12" s="9">
        <f t="shared" si="0"/>
        <v>29.751000000000001</v>
      </c>
      <c r="L12" s="9">
        <f t="shared" si="0"/>
        <v>0</v>
      </c>
      <c r="M12" s="9">
        <f t="shared" si="0"/>
        <v>22.213999999999999</v>
      </c>
      <c r="N12" s="9">
        <f t="shared" si="0"/>
        <v>20.353999999999999</v>
      </c>
      <c r="O12" s="9">
        <f t="shared" si="0"/>
        <v>4.0039999999999996</v>
      </c>
      <c r="P12" s="9">
        <f t="shared" si="0"/>
        <v>15.084</v>
      </c>
      <c r="Q12" s="9">
        <f t="shared" si="0"/>
        <v>19.401</v>
      </c>
      <c r="R12" s="9">
        <f t="shared" si="0"/>
        <v>28.111000000000001</v>
      </c>
      <c r="S12" s="9">
        <f t="shared" si="0"/>
        <v>4.2119999999999997</v>
      </c>
      <c r="T12" s="9">
        <f t="shared" si="0"/>
        <v>4.0289999999999999</v>
      </c>
      <c r="U12" s="9">
        <f t="shared" si="0"/>
        <v>30.527999999999999</v>
      </c>
      <c r="V12" s="9">
        <f t="shared" si="0"/>
        <v>23.385000000000002</v>
      </c>
      <c r="W12" s="9">
        <f t="shared" si="0"/>
        <v>3.282</v>
      </c>
      <c r="X12" s="9">
        <f t="shared" si="0"/>
        <v>13.115</v>
      </c>
      <c r="Y12" s="9">
        <f t="shared" si="0"/>
        <v>9.5449999999999999</v>
      </c>
      <c r="Z12" s="9">
        <f t="shared" si="0"/>
        <v>31.957000000000001</v>
      </c>
      <c r="AA12" s="9">
        <f t="shared" si="0"/>
        <v>23.681999999999999</v>
      </c>
      <c r="AB12" s="9">
        <f t="shared" si="0"/>
        <v>28.512</v>
      </c>
    </row>
    <row r="13" spans="1:71" x14ac:dyDescent="0.3">
      <c r="A13" s="2" t="s">
        <v>188</v>
      </c>
      <c r="B13" s="8">
        <v>49.0990611</v>
      </c>
      <c r="C13" s="8">
        <v>17.754980799999998</v>
      </c>
      <c r="D13" s="9">
        <f t="shared" si="1"/>
        <v>15.965999999999999</v>
      </c>
      <c r="E13" s="9">
        <f t="shared" si="0"/>
        <v>20.460999999999999</v>
      </c>
      <c r="F13" s="9">
        <f t="shared" si="0"/>
        <v>12.702999999999999</v>
      </c>
      <c r="G13" s="9">
        <f t="shared" si="0"/>
        <v>7.7990000000000004</v>
      </c>
      <c r="H13" s="9">
        <f t="shared" si="0"/>
        <v>11.848000000000001</v>
      </c>
      <c r="I13" s="9">
        <f t="shared" si="0"/>
        <v>11.885999999999999</v>
      </c>
      <c r="J13" s="9">
        <f t="shared" si="0"/>
        <v>16.501000000000001</v>
      </c>
      <c r="K13" s="9">
        <f t="shared" si="0"/>
        <v>18.155000000000001</v>
      </c>
      <c r="L13" s="9">
        <f t="shared" si="0"/>
        <v>22.213999999999999</v>
      </c>
      <c r="M13" s="9">
        <f t="shared" si="0"/>
        <v>0</v>
      </c>
      <c r="N13" s="9">
        <f t="shared" si="0"/>
        <v>16.817</v>
      </c>
      <c r="O13" s="9">
        <f t="shared" si="0"/>
        <v>20.003</v>
      </c>
      <c r="P13" s="9">
        <f t="shared" si="0"/>
        <v>19.507000000000001</v>
      </c>
      <c r="Q13" s="9">
        <f t="shared" si="0"/>
        <v>20.434000000000001</v>
      </c>
      <c r="R13" s="9">
        <f t="shared" si="0"/>
        <v>9.6470000000000002</v>
      </c>
      <c r="S13" s="9">
        <f t="shared" si="0"/>
        <v>18.170000000000002</v>
      </c>
      <c r="T13" s="9">
        <f t="shared" si="0"/>
        <v>23.091999999999999</v>
      </c>
      <c r="U13" s="9">
        <f t="shared" si="0"/>
        <v>18.37</v>
      </c>
      <c r="V13" s="9">
        <f t="shared" si="0"/>
        <v>25.093</v>
      </c>
      <c r="W13" s="9">
        <f t="shared" si="0"/>
        <v>21.701000000000001</v>
      </c>
      <c r="X13" s="9">
        <f t="shared" si="0"/>
        <v>11.593</v>
      </c>
      <c r="Y13" s="9">
        <f t="shared" si="0"/>
        <v>16.260999999999999</v>
      </c>
      <c r="Z13" s="9">
        <f t="shared" si="0"/>
        <v>13.817</v>
      </c>
      <c r="AA13" s="9">
        <f t="shared" si="0"/>
        <v>16.094999999999999</v>
      </c>
      <c r="AB13" s="9">
        <f t="shared" si="0"/>
        <v>13.141999999999999</v>
      </c>
    </row>
    <row r="14" spans="1:71" x14ac:dyDescent="0.3">
      <c r="A14" s="2" t="s">
        <v>189</v>
      </c>
      <c r="B14" s="8">
        <v>49.205229699999997</v>
      </c>
      <c r="C14" s="8">
        <v>17.590307500000002</v>
      </c>
      <c r="D14" s="9">
        <f t="shared" si="1"/>
        <v>6.7590000000000003</v>
      </c>
      <c r="E14" s="9">
        <f t="shared" si="0"/>
        <v>12.603</v>
      </c>
      <c r="F14" s="9">
        <f t="shared" si="0"/>
        <v>25.829000000000001</v>
      </c>
      <c r="G14" s="9">
        <f t="shared" si="0"/>
        <v>24.358000000000001</v>
      </c>
      <c r="H14" s="9">
        <f t="shared" si="0"/>
        <v>5.694</v>
      </c>
      <c r="I14" s="9">
        <f t="shared" si="0"/>
        <v>28.42</v>
      </c>
      <c r="J14" s="9">
        <f t="shared" si="0"/>
        <v>5.7140000000000004</v>
      </c>
      <c r="K14" s="9">
        <f t="shared" si="0"/>
        <v>10.128</v>
      </c>
      <c r="L14" s="9">
        <f t="shared" si="0"/>
        <v>20.353999999999999</v>
      </c>
      <c r="M14" s="9">
        <f t="shared" si="0"/>
        <v>16.817</v>
      </c>
      <c r="N14" s="9">
        <f t="shared" si="0"/>
        <v>0</v>
      </c>
      <c r="O14" s="9">
        <f t="shared" si="0"/>
        <v>16.375</v>
      </c>
      <c r="P14" s="9">
        <f t="shared" si="0"/>
        <v>6.6289999999999996</v>
      </c>
      <c r="Q14" s="9">
        <f t="shared" si="0"/>
        <v>4.2839999999999998</v>
      </c>
      <c r="R14" s="9">
        <f t="shared" si="0"/>
        <v>26.463000000000001</v>
      </c>
      <c r="S14" s="9">
        <f t="shared" si="0"/>
        <v>18.675000000000001</v>
      </c>
      <c r="T14" s="9">
        <f t="shared" si="0"/>
        <v>18.109000000000002</v>
      </c>
      <c r="U14" s="9">
        <f t="shared" si="0"/>
        <v>11</v>
      </c>
      <c r="V14" s="9">
        <f t="shared" si="0"/>
        <v>8.3119999999999994</v>
      </c>
      <c r="W14" s="9">
        <f t="shared" si="0"/>
        <v>17.605</v>
      </c>
      <c r="X14" s="9">
        <f t="shared" si="0"/>
        <v>20.218</v>
      </c>
      <c r="Y14" s="9">
        <f t="shared" si="0"/>
        <v>22.064</v>
      </c>
      <c r="Z14" s="9">
        <f t="shared" si="0"/>
        <v>16.045999999999999</v>
      </c>
      <c r="AA14" s="9">
        <f t="shared" si="0"/>
        <v>3.915</v>
      </c>
      <c r="AB14" s="9">
        <f t="shared" si="0"/>
        <v>11.622999999999999</v>
      </c>
    </row>
    <row r="15" spans="1:71" x14ac:dyDescent="0.3">
      <c r="A15" s="2" t="s">
        <v>190</v>
      </c>
      <c r="B15" s="8">
        <v>49.075921100000002</v>
      </c>
      <c r="C15" s="8">
        <v>17.482581400000001</v>
      </c>
      <c r="D15" s="9">
        <f t="shared" si="1"/>
        <v>22.263999999999999</v>
      </c>
      <c r="E15" s="9">
        <f t="shared" si="0"/>
        <v>4.9470000000000001</v>
      </c>
      <c r="F15" s="9">
        <f t="shared" si="0"/>
        <v>19.588999999999999</v>
      </c>
      <c r="G15" s="9">
        <f t="shared" si="0"/>
        <v>23.847999999999999</v>
      </c>
      <c r="H15" s="9">
        <f t="shared" si="0"/>
        <v>18.087</v>
      </c>
      <c r="I15" s="9">
        <f t="shared" si="0"/>
        <v>26.783999999999999</v>
      </c>
      <c r="J15" s="9">
        <f t="shared" si="0"/>
        <v>21.556999999999999</v>
      </c>
      <c r="K15" s="9">
        <f t="shared" ref="E15:AB25" si="2">ROUND(2*6371*ASIN(SQRT((SIN((RADIANS(K$2)-RADIANS($B15))/2))^2 + COS(RADIANS($B15))*COS(RADIANS(K$2))*(SIN((RADIANS(K$3)-RADIANS($C15))/2)^2))),3)</f>
        <v>25.896000000000001</v>
      </c>
      <c r="L15" s="9">
        <f t="shared" si="2"/>
        <v>4.0039999999999996</v>
      </c>
      <c r="M15" s="9">
        <f t="shared" si="2"/>
        <v>20.003</v>
      </c>
      <c r="N15" s="9">
        <f t="shared" si="2"/>
        <v>16.375</v>
      </c>
      <c r="O15" s="9">
        <f t="shared" si="2"/>
        <v>0</v>
      </c>
      <c r="P15" s="9">
        <f t="shared" si="2"/>
        <v>11.125999999999999</v>
      </c>
      <c r="Q15" s="9">
        <f t="shared" si="2"/>
        <v>15.427</v>
      </c>
      <c r="R15" s="9">
        <f t="shared" si="2"/>
        <v>26.98</v>
      </c>
      <c r="S15" s="9">
        <f t="shared" si="2"/>
        <v>4.5209999999999999</v>
      </c>
      <c r="T15" s="9">
        <f t="shared" si="2"/>
        <v>3.1070000000000002</v>
      </c>
      <c r="U15" s="9">
        <f t="shared" si="2"/>
        <v>26.689</v>
      </c>
      <c r="V15" s="9">
        <f t="shared" si="2"/>
        <v>19.538</v>
      </c>
      <c r="W15" s="9">
        <f t="shared" si="2"/>
        <v>1.7130000000000001</v>
      </c>
      <c r="X15" s="9">
        <f t="shared" si="2"/>
        <v>12.776999999999999</v>
      </c>
      <c r="Y15" s="9">
        <f t="shared" si="2"/>
        <v>10.545</v>
      </c>
      <c r="Z15" s="9">
        <f t="shared" si="2"/>
        <v>28.594999999999999</v>
      </c>
      <c r="AA15" s="9">
        <f t="shared" si="2"/>
        <v>19.768999999999998</v>
      </c>
      <c r="AB15" s="9">
        <f t="shared" si="2"/>
        <v>24.96</v>
      </c>
    </row>
    <row r="16" spans="1:71" x14ac:dyDescent="0.3">
      <c r="A16" s="2" t="s">
        <v>191</v>
      </c>
      <c r="B16" s="8">
        <v>49.174035600000003</v>
      </c>
      <c r="C16" s="8">
        <v>17.512567499999999</v>
      </c>
      <c r="D16" s="9">
        <f t="shared" si="1"/>
        <v>13.377000000000001</v>
      </c>
      <c r="E16" s="9">
        <f t="shared" si="2"/>
        <v>6.56</v>
      </c>
      <c r="F16" s="9">
        <f t="shared" si="2"/>
        <v>25.428999999999998</v>
      </c>
      <c r="G16" s="9">
        <f t="shared" si="2"/>
        <v>26.152999999999999</v>
      </c>
      <c r="H16" s="9">
        <f t="shared" si="2"/>
        <v>11.086</v>
      </c>
      <c r="I16" s="9">
        <f t="shared" si="2"/>
        <v>29.981000000000002</v>
      </c>
      <c r="J16" s="9">
        <f t="shared" si="2"/>
        <v>12.343</v>
      </c>
      <c r="K16" s="9">
        <f t="shared" si="2"/>
        <v>16.745000000000001</v>
      </c>
      <c r="L16" s="9">
        <f t="shared" si="2"/>
        <v>15.084</v>
      </c>
      <c r="M16" s="9">
        <f t="shared" si="2"/>
        <v>19.507000000000001</v>
      </c>
      <c r="N16" s="9">
        <f t="shared" si="2"/>
        <v>6.6289999999999996</v>
      </c>
      <c r="O16" s="9">
        <f t="shared" si="2"/>
        <v>11.125999999999999</v>
      </c>
      <c r="P16" s="9">
        <f t="shared" si="2"/>
        <v>0</v>
      </c>
      <c r="Q16" s="9">
        <f t="shared" si="2"/>
        <v>4.3289999999999997</v>
      </c>
      <c r="R16" s="9">
        <f t="shared" si="2"/>
        <v>28.766999999999999</v>
      </c>
      <c r="S16" s="9">
        <f t="shared" si="2"/>
        <v>14.509</v>
      </c>
      <c r="T16" s="9">
        <f t="shared" si="2"/>
        <v>12.17</v>
      </c>
      <c r="U16" s="9">
        <f t="shared" si="2"/>
        <v>17.620999999999999</v>
      </c>
      <c r="V16" s="9">
        <f t="shared" si="2"/>
        <v>8.6340000000000003</v>
      </c>
      <c r="W16" s="9">
        <f t="shared" si="2"/>
        <v>11.991</v>
      </c>
      <c r="X16" s="9">
        <f t="shared" si="2"/>
        <v>18.882000000000001</v>
      </c>
      <c r="Y16" s="9">
        <f t="shared" si="2"/>
        <v>19.257000000000001</v>
      </c>
      <c r="Z16" s="9">
        <f t="shared" si="2"/>
        <v>22.181000000000001</v>
      </c>
      <c r="AA16" s="9">
        <f t="shared" si="2"/>
        <v>10.54</v>
      </c>
      <c r="AB16" s="9">
        <f t="shared" si="2"/>
        <v>17.856000000000002</v>
      </c>
    </row>
    <row r="17" spans="1:28" x14ac:dyDescent="0.3">
      <c r="A17" s="2" t="s">
        <v>192</v>
      </c>
      <c r="B17" s="8">
        <v>49.210848599999998</v>
      </c>
      <c r="C17" s="8">
        <v>17.5319681</v>
      </c>
      <c r="D17" s="9">
        <f t="shared" si="1"/>
        <v>10.558</v>
      </c>
      <c r="E17" s="9">
        <f t="shared" si="2"/>
        <v>10.879</v>
      </c>
      <c r="F17" s="9">
        <f t="shared" si="2"/>
        <v>28.161000000000001</v>
      </c>
      <c r="G17" s="9">
        <f t="shared" si="2"/>
        <v>27.701000000000001</v>
      </c>
      <c r="H17" s="9">
        <f t="shared" si="2"/>
        <v>9.9239999999999995</v>
      </c>
      <c r="I17" s="9">
        <f t="shared" si="2"/>
        <v>31.693000000000001</v>
      </c>
      <c r="J17" s="9">
        <f t="shared" si="2"/>
        <v>9.3819999999999997</v>
      </c>
      <c r="K17" s="9">
        <f t="shared" si="2"/>
        <v>13.523</v>
      </c>
      <c r="L17" s="9">
        <f t="shared" si="2"/>
        <v>19.401</v>
      </c>
      <c r="M17" s="9">
        <f t="shared" si="2"/>
        <v>20.434000000000001</v>
      </c>
      <c r="N17" s="9">
        <f t="shared" si="2"/>
        <v>4.2839999999999998</v>
      </c>
      <c r="O17" s="9">
        <f t="shared" si="2"/>
        <v>15.427</v>
      </c>
      <c r="P17" s="9">
        <f t="shared" si="2"/>
        <v>4.3289999999999997</v>
      </c>
      <c r="Q17" s="9">
        <f t="shared" si="2"/>
        <v>0</v>
      </c>
      <c r="R17" s="9">
        <f t="shared" si="2"/>
        <v>30.021000000000001</v>
      </c>
      <c r="S17" s="9">
        <f t="shared" si="2"/>
        <v>18.611000000000001</v>
      </c>
      <c r="T17" s="9">
        <f t="shared" si="2"/>
        <v>16.478000000000002</v>
      </c>
      <c r="U17" s="9">
        <f t="shared" si="2"/>
        <v>14.41</v>
      </c>
      <c r="V17" s="9">
        <f t="shared" si="2"/>
        <v>5.0540000000000003</v>
      </c>
      <c r="W17" s="9">
        <f t="shared" si="2"/>
        <v>16.321000000000002</v>
      </c>
      <c r="X17" s="9">
        <f t="shared" si="2"/>
        <v>21.983000000000001</v>
      </c>
      <c r="Y17" s="9">
        <f t="shared" si="2"/>
        <v>22.968</v>
      </c>
      <c r="Z17" s="9">
        <f t="shared" si="2"/>
        <v>20.234999999999999</v>
      </c>
      <c r="AA17" s="9">
        <f t="shared" si="2"/>
        <v>7.7850000000000001</v>
      </c>
      <c r="AB17" s="9">
        <f t="shared" si="2"/>
        <v>15.798999999999999</v>
      </c>
    </row>
    <row r="18" spans="1:28" x14ac:dyDescent="0.3">
      <c r="A18" s="17" t="s">
        <v>476</v>
      </c>
      <c r="B18" s="8">
        <v>49.037414400000003</v>
      </c>
      <c r="C18" s="8">
        <v>17.848148299999998</v>
      </c>
      <c r="D18" s="9">
        <f t="shared" si="1"/>
        <v>25.13</v>
      </c>
      <c r="E18" s="9">
        <f t="shared" si="2"/>
        <v>28.643000000000001</v>
      </c>
      <c r="F18" s="9">
        <f t="shared" si="2"/>
        <v>11.15</v>
      </c>
      <c r="G18" s="9">
        <f t="shared" si="2"/>
        <v>3.1909999999999998</v>
      </c>
      <c r="H18" s="9">
        <f t="shared" si="2"/>
        <v>21.402000000000001</v>
      </c>
      <c r="I18" s="9">
        <f t="shared" si="2"/>
        <v>3.69</v>
      </c>
      <c r="J18" s="9">
        <f t="shared" si="2"/>
        <v>25.809000000000001</v>
      </c>
      <c r="K18" s="9">
        <f t="shared" si="2"/>
        <v>26.779</v>
      </c>
      <c r="L18" s="9">
        <f t="shared" si="2"/>
        <v>28.111000000000001</v>
      </c>
      <c r="M18" s="9">
        <f t="shared" si="2"/>
        <v>9.6470000000000002</v>
      </c>
      <c r="N18" s="9">
        <f t="shared" si="2"/>
        <v>26.463000000000001</v>
      </c>
      <c r="O18" s="9">
        <f t="shared" si="2"/>
        <v>26.98</v>
      </c>
      <c r="P18" s="9">
        <f t="shared" si="2"/>
        <v>28.766999999999999</v>
      </c>
      <c r="Q18" s="9">
        <f t="shared" si="2"/>
        <v>30.021000000000001</v>
      </c>
      <c r="R18" s="9">
        <f t="shared" si="2"/>
        <v>0</v>
      </c>
      <c r="S18" s="9">
        <f t="shared" si="2"/>
        <v>23.905000000000001</v>
      </c>
      <c r="T18" s="9">
        <f t="shared" si="2"/>
        <v>30.045000000000002</v>
      </c>
      <c r="U18" s="9">
        <f t="shared" si="2"/>
        <v>26.815000000000001</v>
      </c>
      <c r="V18" s="9">
        <f t="shared" si="2"/>
        <v>34.731999999999999</v>
      </c>
      <c r="W18" s="9">
        <f t="shared" si="2"/>
        <v>28.548999999999999</v>
      </c>
      <c r="X18" s="9">
        <f t="shared" si="2"/>
        <v>15.164</v>
      </c>
      <c r="Y18" s="9">
        <f t="shared" si="2"/>
        <v>19.719000000000001</v>
      </c>
      <c r="Z18" s="9">
        <f t="shared" si="2"/>
        <v>20.260000000000002</v>
      </c>
      <c r="AA18" s="9">
        <f t="shared" si="2"/>
        <v>25.59</v>
      </c>
      <c r="AB18" s="9">
        <f t="shared" si="2"/>
        <v>21.245999999999999</v>
      </c>
    </row>
    <row r="19" spans="1:28" x14ac:dyDescent="0.3">
      <c r="A19" s="2" t="s">
        <v>194</v>
      </c>
      <c r="B19" s="8">
        <v>49.043650800000002</v>
      </c>
      <c r="C19" s="8">
        <v>17.5203247</v>
      </c>
      <c r="D19" s="9">
        <f t="shared" si="1"/>
        <v>23.765999999999998</v>
      </c>
      <c r="E19" s="9">
        <f t="shared" si="2"/>
        <v>9.1080000000000005</v>
      </c>
      <c r="F19" s="9">
        <f t="shared" si="2"/>
        <v>15.512</v>
      </c>
      <c r="G19" s="9">
        <f t="shared" si="2"/>
        <v>20.719000000000001</v>
      </c>
      <c r="H19" s="9">
        <f t="shared" si="2"/>
        <v>19.082999999999998</v>
      </c>
      <c r="I19" s="9">
        <f t="shared" si="2"/>
        <v>23.260999999999999</v>
      </c>
      <c r="J19" s="9">
        <f t="shared" si="2"/>
        <v>23.256</v>
      </c>
      <c r="K19" s="9">
        <f t="shared" si="2"/>
        <v>27.367999999999999</v>
      </c>
      <c r="L19" s="9">
        <f t="shared" si="2"/>
        <v>4.2119999999999997</v>
      </c>
      <c r="M19" s="9">
        <f t="shared" si="2"/>
        <v>18.170000000000002</v>
      </c>
      <c r="N19" s="9">
        <f t="shared" si="2"/>
        <v>18.675000000000001</v>
      </c>
      <c r="O19" s="9">
        <f t="shared" si="2"/>
        <v>4.5209999999999999</v>
      </c>
      <c r="P19" s="9">
        <f t="shared" si="2"/>
        <v>14.509</v>
      </c>
      <c r="Q19" s="9">
        <f t="shared" si="2"/>
        <v>18.611000000000001</v>
      </c>
      <c r="R19" s="9">
        <f t="shared" si="2"/>
        <v>23.905000000000001</v>
      </c>
      <c r="S19" s="9">
        <f t="shared" si="2"/>
        <v>0</v>
      </c>
      <c r="T19" s="9">
        <f t="shared" si="2"/>
        <v>6.8419999999999996</v>
      </c>
      <c r="U19" s="9">
        <f t="shared" si="2"/>
        <v>28.088999999999999</v>
      </c>
      <c r="V19" s="9">
        <f t="shared" si="2"/>
        <v>23.132000000000001</v>
      </c>
      <c r="W19" s="9">
        <f t="shared" si="2"/>
        <v>5.4050000000000002</v>
      </c>
      <c r="X19" s="9">
        <f t="shared" si="2"/>
        <v>8.99</v>
      </c>
      <c r="Y19" s="9">
        <f t="shared" si="2"/>
        <v>6.0640000000000001</v>
      </c>
      <c r="Z19" s="9">
        <f t="shared" si="2"/>
        <v>28.65</v>
      </c>
      <c r="AA19" s="9">
        <f t="shared" si="2"/>
        <v>21.581</v>
      </c>
      <c r="AB19" s="9">
        <f t="shared" si="2"/>
        <v>25.492000000000001</v>
      </c>
    </row>
    <row r="20" spans="1:28" x14ac:dyDescent="0.3">
      <c r="A20" s="2" t="s">
        <v>195</v>
      </c>
      <c r="B20" s="8">
        <v>49.075443900000003</v>
      </c>
      <c r="C20" s="8">
        <v>17.4399336</v>
      </c>
      <c r="D20" s="9">
        <f t="shared" si="1"/>
        <v>24.358000000000001</v>
      </c>
      <c r="E20" s="9">
        <f t="shared" si="2"/>
        <v>5.6159999999999997</v>
      </c>
      <c r="F20" s="9">
        <f t="shared" si="2"/>
        <v>22.312000000000001</v>
      </c>
      <c r="G20" s="9">
        <f t="shared" si="2"/>
        <v>26.901</v>
      </c>
      <c r="H20" s="9">
        <f t="shared" si="2"/>
        <v>20.491</v>
      </c>
      <c r="I20" s="9">
        <f t="shared" si="2"/>
        <v>29.757000000000001</v>
      </c>
      <c r="J20" s="9">
        <f t="shared" si="2"/>
        <v>23.552</v>
      </c>
      <c r="K20" s="9">
        <f t="shared" si="2"/>
        <v>27.960999999999999</v>
      </c>
      <c r="L20" s="9">
        <f t="shared" si="2"/>
        <v>4.0289999999999999</v>
      </c>
      <c r="M20" s="9">
        <f t="shared" si="2"/>
        <v>23.091999999999999</v>
      </c>
      <c r="N20" s="9">
        <f t="shared" si="2"/>
        <v>18.109000000000002</v>
      </c>
      <c r="O20" s="9">
        <f t="shared" si="2"/>
        <v>3.1070000000000002</v>
      </c>
      <c r="P20" s="9">
        <f t="shared" si="2"/>
        <v>12.17</v>
      </c>
      <c r="Q20" s="9">
        <f t="shared" si="2"/>
        <v>16.478000000000002</v>
      </c>
      <c r="R20" s="9">
        <f t="shared" si="2"/>
        <v>30.045000000000002</v>
      </c>
      <c r="S20" s="9">
        <f t="shared" si="2"/>
        <v>6.8419999999999996</v>
      </c>
      <c r="T20" s="9">
        <f t="shared" si="2"/>
        <v>0</v>
      </c>
      <c r="U20" s="9">
        <f t="shared" si="2"/>
        <v>28.785</v>
      </c>
      <c r="V20" s="9">
        <f t="shared" si="2"/>
        <v>20.033000000000001</v>
      </c>
      <c r="W20" s="9">
        <f t="shared" si="2"/>
        <v>1.5089999999999999</v>
      </c>
      <c r="X20" s="9">
        <f t="shared" si="2"/>
        <v>15.621</v>
      </c>
      <c r="Y20" s="9">
        <f t="shared" si="2"/>
        <v>12.845000000000001</v>
      </c>
      <c r="Z20" s="9">
        <f t="shared" si="2"/>
        <v>31.254999999999999</v>
      </c>
      <c r="AA20" s="9">
        <f t="shared" si="2"/>
        <v>21.73</v>
      </c>
      <c r="AB20" s="9">
        <f t="shared" si="2"/>
        <v>27.471</v>
      </c>
    </row>
    <row r="21" spans="1:28" x14ac:dyDescent="0.3">
      <c r="A21" s="2" t="s">
        <v>196</v>
      </c>
      <c r="B21" s="8">
        <v>49.2621058</v>
      </c>
      <c r="C21" s="8">
        <v>17.714263899999999</v>
      </c>
      <c r="D21" s="9">
        <f t="shared" si="1"/>
        <v>4.431</v>
      </c>
      <c r="E21" s="9">
        <f t="shared" si="2"/>
        <v>23.440999999999999</v>
      </c>
      <c r="F21" s="9">
        <f t="shared" si="2"/>
        <v>30.498999999999999</v>
      </c>
      <c r="G21" s="9">
        <f t="shared" si="2"/>
        <v>25.891999999999999</v>
      </c>
      <c r="H21" s="9">
        <f t="shared" si="2"/>
        <v>9.0890000000000004</v>
      </c>
      <c r="I21" s="9">
        <f t="shared" si="2"/>
        <v>29.827999999999999</v>
      </c>
      <c r="J21" s="9">
        <f t="shared" si="2"/>
        <v>5.298</v>
      </c>
      <c r="K21" s="9">
        <f t="shared" si="2"/>
        <v>0.88800000000000001</v>
      </c>
      <c r="L21" s="9">
        <f t="shared" si="2"/>
        <v>30.527999999999999</v>
      </c>
      <c r="M21" s="9">
        <f t="shared" si="2"/>
        <v>18.37</v>
      </c>
      <c r="N21" s="9">
        <f t="shared" si="2"/>
        <v>11</v>
      </c>
      <c r="O21" s="9">
        <f t="shared" si="2"/>
        <v>26.689</v>
      </c>
      <c r="P21" s="9">
        <f t="shared" si="2"/>
        <v>17.620999999999999</v>
      </c>
      <c r="Q21" s="9">
        <f t="shared" si="2"/>
        <v>14.41</v>
      </c>
      <c r="R21" s="9">
        <f t="shared" si="2"/>
        <v>26.815000000000001</v>
      </c>
      <c r="S21" s="9">
        <f t="shared" si="2"/>
        <v>28.088999999999999</v>
      </c>
      <c r="T21" s="9">
        <f t="shared" si="2"/>
        <v>28.785</v>
      </c>
      <c r="U21" s="9">
        <f t="shared" si="2"/>
        <v>0</v>
      </c>
      <c r="V21" s="9">
        <f t="shared" si="2"/>
        <v>15.589</v>
      </c>
      <c r="W21" s="9">
        <f t="shared" si="2"/>
        <v>28.099</v>
      </c>
      <c r="X21" s="9">
        <f t="shared" si="2"/>
        <v>26.744</v>
      </c>
      <c r="Y21" s="9">
        <f t="shared" si="2"/>
        <v>29.972000000000001</v>
      </c>
      <c r="Z21" s="9">
        <f t="shared" si="2"/>
        <v>8.5310000000000006</v>
      </c>
      <c r="AA21" s="9">
        <f t="shared" si="2"/>
        <v>7.1289999999999996</v>
      </c>
      <c r="AB21" s="9">
        <f t="shared" si="2"/>
        <v>5.6029999999999998</v>
      </c>
    </row>
    <row r="22" spans="1:28" x14ac:dyDescent="0.3">
      <c r="A22" s="2" t="s">
        <v>197</v>
      </c>
      <c r="B22" s="4">
        <v>49.251258100000001</v>
      </c>
      <c r="C22" s="4">
        <v>17.500106899999999</v>
      </c>
      <c r="D22" s="9">
        <f t="shared" si="1"/>
        <v>12.765000000000001</v>
      </c>
      <c r="E22" s="9">
        <f t="shared" si="2"/>
        <v>14.682</v>
      </c>
      <c r="F22" s="9">
        <f t="shared" si="2"/>
        <v>33.215000000000003</v>
      </c>
      <c r="G22" s="9">
        <f t="shared" si="2"/>
        <v>32.531999999999996</v>
      </c>
      <c r="H22" s="9">
        <f t="shared" si="2"/>
        <v>13.848000000000001</v>
      </c>
      <c r="I22" s="9">
        <f t="shared" si="2"/>
        <v>36.561</v>
      </c>
      <c r="J22" s="9">
        <f t="shared" si="2"/>
        <v>11.551</v>
      </c>
      <c r="K22" s="9">
        <f t="shared" si="2"/>
        <v>14.76</v>
      </c>
      <c r="L22" s="9">
        <f t="shared" si="2"/>
        <v>23.385000000000002</v>
      </c>
      <c r="M22" s="9">
        <f t="shared" si="2"/>
        <v>25.093</v>
      </c>
      <c r="N22" s="9">
        <f t="shared" si="2"/>
        <v>8.3119999999999994</v>
      </c>
      <c r="O22" s="9">
        <f t="shared" si="2"/>
        <v>19.538</v>
      </c>
      <c r="P22" s="9">
        <f t="shared" si="2"/>
        <v>8.6340000000000003</v>
      </c>
      <c r="Q22" s="9">
        <f t="shared" si="2"/>
        <v>5.0540000000000003</v>
      </c>
      <c r="R22" s="9">
        <f t="shared" si="2"/>
        <v>34.731999999999999</v>
      </c>
      <c r="S22" s="9">
        <f t="shared" si="2"/>
        <v>23.132000000000001</v>
      </c>
      <c r="T22" s="9">
        <f t="shared" si="2"/>
        <v>20.033000000000001</v>
      </c>
      <c r="U22" s="9">
        <f t="shared" si="2"/>
        <v>15.589</v>
      </c>
      <c r="V22" s="9">
        <f t="shared" si="2"/>
        <v>0</v>
      </c>
      <c r="W22" s="9">
        <f t="shared" si="2"/>
        <v>20.161999999999999</v>
      </c>
      <c r="X22" s="9">
        <f t="shared" si="2"/>
        <v>27.013999999999999</v>
      </c>
      <c r="Y22" s="9">
        <f t="shared" si="2"/>
        <v>27.815000000000001</v>
      </c>
      <c r="Z22" s="9">
        <f t="shared" si="2"/>
        <v>22.827999999999999</v>
      </c>
      <c r="AA22" s="9">
        <f t="shared" si="2"/>
        <v>10.519</v>
      </c>
      <c r="AB22" s="9">
        <f t="shared" si="2"/>
        <v>18.481999999999999</v>
      </c>
    </row>
    <row r="23" spans="1:28" x14ac:dyDescent="0.3">
      <c r="A23" s="2" t="s">
        <v>198</v>
      </c>
      <c r="B23" s="4">
        <v>49.071850599999998</v>
      </c>
      <c r="C23" s="4">
        <v>17.4599072</v>
      </c>
      <c r="D23" s="9">
        <f t="shared" si="1"/>
        <v>23.667999999999999</v>
      </c>
      <c r="E23" s="9">
        <f t="shared" si="2"/>
        <v>5.4969999999999999</v>
      </c>
      <c r="F23" s="9">
        <f t="shared" si="2"/>
        <v>20.83</v>
      </c>
      <c r="G23" s="9">
        <f t="shared" si="2"/>
        <v>25.402000000000001</v>
      </c>
      <c r="H23" s="9">
        <f t="shared" si="2"/>
        <v>19.616</v>
      </c>
      <c r="I23" s="9">
        <f t="shared" si="2"/>
        <v>28.248000000000001</v>
      </c>
      <c r="J23" s="9">
        <f t="shared" si="2"/>
        <v>22.917000000000002</v>
      </c>
      <c r="K23" s="9">
        <f t="shared" si="2"/>
        <v>27.291</v>
      </c>
      <c r="L23" s="9">
        <f t="shared" si="2"/>
        <v>3.282</v>
      </c>
      <c r="M23" s="9">
        <f t="shared" si="2"/>
        <v>21.701000000000001</v>
      </c>
      <c r="N23" s="9">
        <f t="shared" si="2"/>
        <v>17.605</v>
      </c>
      <c r="O23" s="9">
        <f t="shared" si="2"/>
        <v>1.7130000000000001</v>
      </c>
      <c r="P23" s="9">
        <f t="shared" si="2"/>
        <v>11.991</v>
      </c>
      <c r="Q23" s="9">
        <f t="shared" si="2"/>
        <v>16.321000000000002</v>
      </c>
      <c r="R23" s="9">
        <f t="shared" si="2"/>
        <v>28.548999999999999</v>
      </c>
      <c r="S23" s="9">
        <f t="shared" si="2"/>
        <v>5.4050000000000002</v>
      </c>
      <c r="T23" s="9">
        <f t="shared" si="2"/>
        <v>1.5089999999999999</v>
      </c>
      <c r="U23" s="9">
        <f t="shared" si="2"/>
        <v>28.099</v>
      </c>
      <c r="V23" s="9">
        <f t="shared" si="2"/>
        <v>20.161999999999999</v>
      </c>
      <c r="W23" s="9">
        <f t="shared" si="2"/>
        <v>0</v>
      </c>
      <c r="X23" s="9">
        <f t="shared" si="2"/>
        <v>14.119</v>
      </c>
      <c r="Y23" s="9">
        <f t="shared" si="2"/>
        <v>11.449</v>
      </c>
      <c r="Z23" s="9">
        <f t="shared" si="2"/>
        <v>30.225000000000001</v>
      </c>
      <c r="AA23" s="9">
        <f t="shared" si="2"/>
        <v>21.111000000000001</v>
      </c>
      <c r="AB23" s="9">
        <f t="shared" si="2"/>
        <v>26.536000000000001</v>
      </c>
    </row>
    <row r="24" spans="1:28" x14ac:dyDescent="0.3">
      <c r="A24" s="2" t="s">
        <v>199</v>
      </c>
      <c r="B24" s="4">
        <v>49.0264375</v>
      </c>
      <c r="C24" s="4">
        <v>17.6408214</v>
      </c>
      <c r="D24" s="9">
        <f t="shared" si="1"/>
        <v>23.027000000000001</v>
      </c>
      <c r="E24" s="9">
        <f t="shared" si="2"/>
        <v>15.914</v>
      </c>
      <c r="F24" s="9">
        <f t="shared" si="2"/>
        <v>6.9219999999999997</v>
      </c>
      <c r="G24" s="9">
        <f t="shared" si="2"/>
        <v>11.98</v>
      </c>
      <c r="H24" s="9">
        <f t="shared" si="2"/>
        <v>17.966999999999999</v>
      </c>
      <c r="I24" s="9">
        <f t="shared" si="2"/>
        <v>14.278</v>
      </c>
      <c r="J24" s="9">
        <f t="shared" si="2"/>
        <v>22.977</v>
      </c>
      <c r="K24" s="9">
        <f t="shared" si="2"/>
        <v>26.23</v>
      </c>
      <c r="L24" s="9">
        <f t="shared" si="2"/>
        <v>13.115</v>
      </c>
      <c r="M24" s="9">
        <f t="shared" si="2"/>
        <v>11.593</v>
      </c>
      <c r="N24" s="9">
        <f t="shared" si="2"/>
        <v>20.218</v>
      </c>
      <c r="O24" s="9">
        <f t="shared" si="2"/>
        <v>12.776999999999999</v>
      </c>
      <c r="P24" s="9">
        <f t="shared" si="2"/>
        <v>18.882000000000001</v>
      </c>
      <c r="Q24" s="9">
        <f t="shared" si="2"/>
        <v>21.983000000000001</v>
      </c>
      <c r="R24" s="9">
        <f t="shared" si="2"/>
        <v>15.164</v>
      </c>
      <c r="S24" s="9">
        <f t="shared" si="2"/>
        <v>8.99</v>
      </c>
      <c r="T24" s="9">
        <f t="shared" si="2"/>
        <v>15.621</v>
      </c>
      <c r="U24" s="9">
        <f t="shared" si="2"/>
        <v>26.744</v>
      </c>
      <c r="V24" s="9">
        <f t="shared" si="2"/>
        <v>27.013999999999999</v>
      </c>
      <c r="W24" s="9">
        <f t="shared" si="2"/>
        <v>14.119</v>
      </c>
      <c r="X24" s="9">
        <f t="shared" si="2"/>
        <v>0</v>
      </c>
      <c r="Y24" s="9">
        <f t="shared" si="2"/>
        <v>4.8250000000000002</v>
      </c>
      <c r="Z24" s="9">
        <f t="shared" si="2"/>
        <v>24.608000000000001</v>
      </c>
      <c r="AA24" s="9">
        <f t="shared" si="2"/>
        <v>21.731000000000002</v>
      </c>
      <c r="AB24" s="9">
        <f t="shared" si="2"/>
        <v>22.631</v>
      </c>
    </row>
    <row r="25" spans="1:28" x14ac:dyDescent="0.3">
      <c r="A25" s="2" t="s">
        <v>200</v>
      </c>
      <c r="B25" s="4">
        <v>49.006882500000003</v>
      </c>
      <c r="C25" s="4">
        <v>17.581754700000001</v>
      </c>
      <c r="D25" s="9">
        <f t="shared" si="1"/>
        <v>25.952000000000002</v>
      </c>
      <c r="E25" s="9">
        <f t="shared" si="2"/>
        <v>14.778</v>
      </c>
      <c r="F25" s="9">
        <f t="shared" si="2"/>
        <v>9.968</v>
      </c>
      <c r="G25" s="9">
        <f t="shared" si="2"/>
        <v>16.571999999999999</v>
      </c>
      <c r="H25" s="9">
        <f t="shared" si="2"/>
        <v>20.933</v>
      </c>
      <c r="I25" s="9">
        <f t="shared" si="2"/>
        <v>18.399999999999999</v>
      </c>
      <c r="J25" s="9">
        <f t="shared" si="2"/>
        <v>25.707999999999998</v>
      </c>
      <c r="K25" s="9">
        <f t="shared" si="2"/>
        <v>29.369</v>
      </c>
      <c r="L25" s="9">
        <f t="shared" si="2"/>
        <v>9.5449999999999999</v>
      </c>
      <c r="M25" s="9">
        <f t="shared" si="2"/>
        <v>16.260999999999999</v>
      </c>
      <c r="N25" s="9">
        <f t="shared" si="2"/>
        <v>22.064</v>
      </c>
      <c r="O25" s="9">
        <f t="shared" si="2"/>
        <v>10.545</v>
      </c>
      <c r="P25" s="9">
        <f t="shared" si="2"/>
        <v>19.257000000000001</v>
      </c>
      <c r="Q25" s="9">
        <f t="shared" si="2"/>
        <v>22.968</v>
      </c>
      <c r="R25" s="9">
        <f t="shared" si="2"/>
        <v>19.719000000000001</v>
      </c>
      <c r="S25" s="9">
        <f t="shared" si="2"/>
        <v>6.0640000000000001</v>
      </c>
      <c r="T25" s="9">
        <f t="shared" si="2"/>
        <v>12.845000000000001</v>
      </c>
      <c r="U25" s="9">
        <f t="shared" si="2"/>
        <v>29.972000000000001</v>
      </c>
      <c r="V25" s="9">
        <f t="shared" si="2"/>
        <v>27.815000000000001</v>
      </c>
      <c r="W25" s="9">
        <f t="shared" si="2"/>
        <v>11.449</v>
      </c>
      <c r="X25" s="9">
        <f t="shared" si="2"/>
        <v>4.8250000000000002</v>
      </c>
      <c r="Y25" s="9">
        <f t="shared" si="2"/>
        <v>0</v>
      </c>
      <c r="Z25" s="9">
        <f t="shared" ref="E25:AB28" si="3">ROUND(2*6371*ASIN(SQRT((SIN((RADIANS(Z$2)-RADIANS($B25))/2))^2 + COS(RADIANS($B25))*COS(RADIANS(Z$2))*(SIN((RADIANS(Z$3)-RADIANS($C25))/2)^2))),3)</f>
        <v>28.766999999999999</v>
      </c>
      <c r="AA25" s="9">
        <f t="shared" si="3"/>
        <v>24.25</v>
      </c>
      <c r="AB25" s="9">
        <f t="shared" si="3"/>
        <v>26.373000000000001</v>
      </c>
    </row>
    <row r="26" spans="1:28" x14ac:dyDescent="0.3">
      <c r="A26" s="2" t="s">
        <v>201</v>
      </c>
      <c r="B26" s="4">
        <v>49.217926900000002</v>
      </c>
      <c r="C26" s="4">
        <v>17.810343100000001</v>
      </c>
      <c r="D26" s="9">
        <f t="shared" si="1"/>
        <v>10.064</v>
      </c>
      <c r="E26" s="9">
        <f t="shared" si="3"/>
        <v>26.643999999999998</v>
      </c>
      <c r="F26" s="9">
        <f t="shared" si="3"/>
        <v>26.506</v>
      </c>
      <c r="G26" s="9">
        <f t="shared" si="3"/>
        <v>20.140999999999998</v>
      </c>
      <c r="H26" s="9">
        <f t="shared" si="3"/>
        <v>11.183</v>
      </c>
      <c r="I26" s="9">
        <f t="shared" si="3"/>
        <v>23.678000000000001</v>
      </c>
      <c r="J26" s="9">
        <f t="shared" si="3"/>
        <v>11.28</v>
      </c>
      <c r="K26" s="9">
        <f t="shared" si="3"/>
        <v>9.0109999999999992</v>
      </c>
      <c r="L26" s="9">
        <f t="shared" si="3"/>
        <v>31.957000000000001</v>
      </c>
      <c r="M26" s="9">
        <f t="shared" si="3"/>
        <v>13.817</v>
      </c>
      <c r="N26" s="9">
        <f t="shared" si="3"/>
        <v>16.045999999999999</v>
      </c>
      <c r="O26" s="9">
        <f t="shared" si="3"/>
        <v>28.594999999999999</v>
      </c>
      <c r="P26" s="9">
        <f t="shared" si="3"/>
        <v>22.181000000000001</v>
      </c>
      <c r="Q26" s="9">
        <f t="shared" si="3"/>
        <v>20.234999999999999</v>
      </c>
      <c r="R26" s="9">
        <f t="shared" si="3"/>
        <v>20.260000000000002</v>
      </c>
      <c r="S26" s="9">
        <f t="shared" si="3"/>
        <v>28.65</v>
      </c>
      <c r="T26" s="9">
        <f t="shared" si="3"/>
        <v>31.254999999999999</v>
      </c>
      <c r="U26" s="9">
        <f t="shared" si="3"/>
        <v>8.5310000000000006</v>
      </c>
      <c r="V26" s="9">
        <f t="shared" si="3"/>
        <v>22.827999999999999</v>
      </c>
      <c r="W26" s="9">
        <f t="shared" si="3"/>
        <v>30.225000000000001</v>
      </c>
      <c r="X26" s="9">
        <f t="shared" si="3"/>
        <v>24.608000000000001</v>
      </c>
      <c r="Y26" s="9">
        <f t="shared" si="3"/>
        <v>28.766999999999999</v>
      </c>
      <c r="Z26" s="9">
        <f t="shared" si="3"/>
        <v>0</v>
      </c>
      <c r="AA26" s="9">
        <f t="shared" si="3"/>
        <v>12.538</v>
      </c>
      <c r="AB26" s="9">
        <f t="shared" si="3"/>
        <v>4.4370000000000003</v>
      </c>
    </row>
    <row r="27" spans="1:28" x14ac:dyDescent="0.3">
      <c r="A27" s="2" t="s">
        <v>203</v>
      </c>
      <c r="B27" s="4">
        <v>49.221862799999997</v>
      </c>
      <c r="C27" s="4">
        <v>17.637815</v>
      </c>
      <c r="D27" s="9">
        <f t="shared" si="1"/>
        <v>2.8479999999999999</v>
      </c>
      <c r="E27" s="9">
        <f t="shared" si="3"/>
        <v>16.329999999999998</v>
      </c>
      <c r="F27" s="9">
        <f t="shared" si="3"/>
        <v>26.626999999999999</v>
      </c>
      <c r="G27" s="9">
        <f t="shared" si="3"/>
        <v>23.878</v>
      </c>
      <c r="H27" s="9">
        <f t="shared" si="3"/>
        <v>4.2770000000000001</v>
      </c>
      <c r="I27" s="9">
        <f t="shared" si="3"/>
        <v>27.972000000000001</v>
      </c>
      <c r="J27" s="9">
        <f t="shared" si="3"/>
        <v>1.8340000000000001</v>
      </c>
      <c r="K27" s="9">
        <f t="shared" si="3"/>
        <v>6.2729999999999997</v>
      </c>
      <c r="L27" s="9">
        <f t="shared" si="3"/>
        <v>23.681999999999999</v>
      </c>
      <c r="M27" s="9">
        <f t="shared" si="3"/>
        <v>16.094999999999999</v>
      </c>
      <c r="N27" s="9">
        <f t="shared" si="3"/>
        <v>3.915</v>
      </c>
      <c r="O27" s="9">
        <f t="shared" si="3"/>
        <v>19.768999999999998</v>
      </c>
      <c r="P27" s="9">
        <f t="shared" si="3"/>
        <v>10.54</v>
      </c>
      <c r="Q27" s="9">
        <f t="shared" si="3"/>
        <v>7.7850000000000001</v>
      </c>
      <c r="R27" s="9">
        <f t="shared" si="3"/>
        <v>25.59</v>
      </c>
      <c r="S27" s="9">
        <f t="shared" si="3"/>
        <v>21.581</v>
      </c>
      <c r="T27" s="9">
        <f t="shared" si="3"/>
        <v>21.73</v>
      </c>
      <c r="U27" s="9">
        <f t="shared" si="3"/>
        <v>7.1289999999999996</v>
      </c>
      <c r="V27" s="9">
        <f t="shared" si="3"/>
        <v>10.519</v>
      </c>
      <c r="W27" s="9">
        <f t="shared" si="3"/>
        <v>21.111000000000001</v>
      </c>
      <c r="X27" s="9">
        <f t="shared" si="3"/>
        <v>21.731000000000002</v>
      </c>
      <c r="Y27" s="9">
        <f t="shared" si="3"/>
        <v>24.25</v>
      </c>
      <c r="Z27" s="9">
        <f t="shared" si="3"/>
        <v>12.538</v>
      </c>
      <c r="AA27" s="9">
        <f t="shared" si="3"/>
        <v>0</v>
      </c>
      <c r="AB27" s="9">
        <f t="shared" si="3"/>
        <v>8.1110000000000007</v>
      </c>
    </row>
    <row r="28" spans="1:28" x14ac:dyDescent="0.3">
      <c r="A28" s="2" t="s">
        <v>204</v>
      </c>
      <c r="B28" s="4">
        <v>49.217193100000003</v>
      </c>
      <c r="C28" s="4">
        <v>17.7492597</v>
      </c>
      <c r="D28" s="9">
        <f t="shared" si="1"/>
        <v>5.7530000000000001</v>
      </c>
      <c r="E28" s="9">
        <f t="shared" si="3"/>
        <v>22.623000000000001</v>
      </c>
      <c r="F28" s="9">
        <f t="shared" si="3"/>
        <v>25.623999999999999</v>
      </c>
      <c r="G28" s="9">
        <f t="shared" si="3"/>
        <v>20.452000000000002</v>
      </c>
      <c r="H28" s="9">
        <f t="shared" si="3"/>
        <v>7.0460000000000003</v>
      </c>
      <c r="I28" s="9">
        <f t="shared" si="3"/>
        <v>24.327999999999999</v>
      </c>
      <c r="J28" s="9">
        <f t="shared" si="3"/>
        <v>6.9429999999999996</v>
      </c>
      <c r="K28" s="9">
        <f t="shared" si="3"/>
        <v>5.7089999999999996</v>
      </c>
      <c r="L28" s="9">
        <f t="shared" si="3"/>
        <v>28.512</v>
      </c>
      <c r="M28" s="9">
        <f t="shared" si="3"/>
        <v>13.141999999999999</v>
      </c>
      <c r="N28" s="9">
        <f t="shared" si="3"/>
        <v>11.622999999999999</v>
      </c>
      <c r="O28" s="9">
        <f t="shared" si="3"/>
        <v>24.96</v>
      </c>
      <c r="P28" s="9">
        <f t="shared" si="3"/>
        <v>17.856000000000002</v>
      </c>
      <c r="Q28" s="9">
        <f t="shared" si="3"/>
        <v>15.798999999999999</v>
      </c>
      <c r="R28" s="9">
        <f t="shared" si="3"/>
        <v>21.245999999999999</v>
      </c>
      <c r="S28" s="9">
        <f t="shared" si="3"/>
        <v>25.492000000000001</v>
      </c>
      <c r="T28" s="9">
        <f t="shared" si="3"/>
        <v>27.471</v>
      </c>
      <c r="U28" s="9">
        <f t="shared" si="3"/>
        <v>5.6029999999999998</v>
      </c>
      <c r="V28" s="9">
        <f t="shared" si="3"/>
        <v>18.481999999999999</v>
      </c>
      <c r="W28" s="9">
        <f t="shared" si="3"/>
        <v>26.536000000000001</v>
      </c>
      <c r="X28" s="9">
        <f t="shared" si="3"/>
        <v>22.631</v>
      </c>
      <c r="Y28" s="9">
        <f t="shared" si="3"/>
        <v>26.373000000000001</v>
      </c>
      <c r="Z28" s="9">
        <f t="shared" si="3"/>
        <v>4.4370000000000003</v>
      </c>
      <c r="AA28" s="9">
        <f t="shared" si="3"/>
        <v>8.1110000000000007</v>
      </c>
      <c r="AB28" s="9">
        <f t="shared" si="3"/>
        <v>0</v>
      </c>
    </row>
    <row r="29" spans="1:28" x14ac:dyDescent="0.3">
      <c r="B29" s="4"/>
      <c r="C29" s="4"/>
      <c r="F29"/>
      <c r="G29"/>
      <c r="H29"/>
      <c r="I29"/>
      <c r="J29"/>
    </row>
    <row r="30" spans="1:28" x14ac:dyDescent="0.3">
      <c r="B30" s="4"/>
      <c r="C30" s="4"/>
      <c r="F30"/>
      <c r="G30"/>
      <c r="H30"/>
      <c r="I30"/>
      <c r="J30"/>
    </row>
    <row r="31" spans="1:28" x14ac:dyDescent="0.3">
      <c r="B31" s="4"/>
      <c r="C31" s="4"/>
      <c r="F31"/>
      <c r="G31"/>
      <c r="H31"/>
      <c r="I31"/>
      <c r="J31"/>
    </row>
    <row r="32" spans="1:28" x14ac:dyDescent="0.3">
      <c r="B32" s="4"/>
      <c r="C32" s="4"/>
      <c r="F32"/>
      <c r="G32"/>
      <c r="H32"/>
      <c r="I32"/>
      <c r="J32"/>
    </row>
    <row r="33" spans="2:10" x14ac:dyDescent="0.3">
      <c r="B33" s="4"/>
      <c r="C33" s="4"/>
      <c r="F33"/>
      <c r="G33"/>
      <c r="H33"/>
      <c r="I33"/>
      <c r="J33"/>
    </row>
    <row r="34" spans="2:10" x14ac:dyDescent="0.3">
      <c r="B34" s="4"/>
      <c r="C34" s="4"/>
      <c r="F34"/>
      <c r="G34"/>
      <c r="H34"/>
      <c r="I34"/>
      <c r="J34"/>
    </row>
    <row r="35" spans="2:10" x14ac:dyDescent="0.3">
      <c r="B35" s="4"/>
      <c r="C35" s="4"/>
      <c r="F35"/>
      <c r="G35"/>
      <c r="H35"/>
      <c r="I35"/>
      <c r="J35"/>
    </row>
    <row r="36" spans="2:10" x14ac:dyDescent="0.3">
      <c r="B36" s="4"/>
      <c r="C36" s="4"/>
      <c r="F36"/>
      <c r="G36"/>
      <c r="H36"/>
      <c r="I36"/>
      <c r="J36"/>
    </row>
    <row r="37" spans="2:10" x14ac:dyDescent="0.3">
      <c r="B37" s="4"/>
      <c r="C37" s="4"/>
      <c r="F37"/>
      <c r="G37"/>
      <c r="H37"/>
      <c r="I37"/>
      <c r="J37"/>
    </row>
    <row r="38" spans="2:10" x14ac:dyDescent="0.3">
      <c r="B38" s="4"/>
      <c r="C38" s="4"/>
      <c r="F38"/>
      <c r="G38"/>
      <c r="H38"/>
      <c r="I38"/>
      <c r="J38"/>
    </row>
    <row r="39" spans="2:10" x14ac:dyDescent="0.3">
      <c r="B39" s="4"/>
      <c r="C39" s="4"/>
      <c r="F39"/>
      <c r="G39"/>
      <c r="H39"/>
      <c r="I39"/>
      <c r="J39"/>
    </row>
    <row r="40" spans="2:10" x14ac:dyDescent="0.3">
      <c r="B40" s="4"/>
      <c r="C40" s="4"/>
      <c r="F40"/>
      <c r="G40"/>
      <c r="H40"/>
      <c r="I40"/>
      <c r="J40"/>
    </row>
    <row r="41" spans="2:10" x14ac:dyDescent="0.3">
      <c r="B41" s="4"/>
      <c r="C41" s="4"/>
      <c r="F41"/>
      <c r="G41"/>
      <c r="H41"/>
      <c r="I41"/>
      <c r="J41"/>
    </row>
    <row r="42" spans="2:10" x14ac:dyDescent="0.3">
      <c r="B42" s="4"/>
      <c r="C42" s="4"/>
      <c r="F42"/>
      <c r="G42"/>
      <c r="H42"/>
      <c r="I42"/>
      <c r="J42"/>
    </row>
    <row r="43" spans="2:10" x14ac:dyDescent="0.3">
      <c r="B43" s="4"/>
      <c r="C43" s="4"/>
      <c r="F43"/>
      <c r="G43"/>
      <c r="H43"/>
      <c r="I43"/>
      <c r="J43"/>
    </row>
    <row r="44" spans="2:10" x14ac:dyDescent="0.3">
      <c r="B44" s="4"/>
      <c r="C44" s="4"/>
      <c r="F44"/>
      <c r="G44"/>
      <c r="H44"/>
      <c r="I44"/>
      <c r="J44"/>
    </row>
    <row r="45" spans="2:10" x14ac:dyDescent="0.3">
      <c r="B45" s="4"/>
      <c r="C45" s="4"/>
      <c r="F45"/>
      <c r="G45"/>
      <c r="H45"/>
      <c r="I45"/>
      <c r="J45"/>
    </row>
    <row r="46" spans="2:10" x14ac:dyDescent="0.3">
      <c r="B46" s="4"/>
      <c r="C46" s="4"/>
      <c r="F46"/>
      <c r="G46"/>
      <c r="H46"/>
      <c r="I46"/>
      <c r="J46"/>
    </row>
    <row r="47" spans="2:10" x14ac:dyDescent="0.3">
      <c r="B47" s="4"/>
      <c r="C47" s="4"/>
    </row>
    <row r="48" spans="2:10" x14ac:dyDescent="0.3">
      <c r="B48" s="4"/>
      <c r="C48" s="4"/>
    </row>
    <row r="49" spans="2:3" x14ac:dyDescent="0.3">
      <c r="B49" s="4"/>
      <c r="C49" s="4"/>
    </row>
    <row r="50" spans="2:3" x14ac:dyDescent="0.3">
      <c r="B50" s="4"/>
      <c r="C50" s="4"/>
    </row>
    <row r="51" spans="2:3" x14ac:dyDescent="0.3">
      <c r="B51" s="4"/>
      <c r="C51" s="4"/>
    </row>
    <row r="52" spans="2:3" x14ac:dyDescent="0.3">
      <c r="B52" s="4"/>
      <c r="C52" s="4"/>
    </row>
    <row r="53" spans="2:3" x14ac:dyDescent="0.3">
      <c r="B53" s="4"/>
      <c r="C53" s="4"/>
    </row>
    <row r="54" spans="2:3" x14ac:dyDescent="0.3">
      <c r="B54" s="4"/>
      <c r="C54" s="4"/>
    </row>
    <row r="55" spans="2:3" x14ac:dyDescent="0.3">
      <c r="B55" s="4"/>
      <c r="C55" s="4"/>
    </row>
    <row r="56" spans="2:3" x14ac:dyDescent="0.3">
      <c r="B56" s="4"/>
      <c r="C56" s="4"/>
    </row>
    <row r="57" spans="2:3" x14ac:dyDescent="0.3">
      <c r="B57" s="4"/>
      <c r="C57" s="4"/>
    </row>
    <row r="58" spans="2:3" x14ac:dyDescent="0.3">
      <c r="B58" s="4"/>
      <c r="C58" s="4"/>
    </row>
    <row r="59" spans="2:3" x14ac:dyDescent="0.3">
      <c r="B59" s="4"/>
      <c r="C59" s="4"/>
    </row>
    <row r="60" spans="2:3" x14ac:dyDescent="0.3">
      <c r="B60" s="4"/>
      <c r="C60" s="4"/>
    </row>
    <row r="61" spans="2:3" x14ac:dyDescent="0.3">
      <c r="B61" s="4"/>
      <c r="C61" s="4"/>
    </row>
    <row r="62" spans="2:3" x14ac:dyDescent="0.3">
      <c r="B62" s="4"/>
      <c r="C62" s="4"/>
    </row>
    <row r="63" spans="2:3" x14ac:dyDescent="0.3">
      <c r="B63" s="4"/>
      <c r="C63" s="4"/>
    </row>
    <row r="64" spans="2:3" x14ac:dyDescent="0.3">
      <c r="B64" s="4"/>
      <c r="C64" s="4"/>
    </row>
    <row r="65" spans="2:3" x14ac:dyDescent="0.3">
      <c r="B65" s="4"/>
      <c r="C65" s="4"/>
    </row>
    <row r="66" spans="2:3" x14ac:dyDescent="0.3">
      <c r="B66" s="4"/>
      <c r="C66" s="4"/>
    </row>
    <row r="67" spans="2:3" x14ac:dyDescent="0.3">
      <c r="B67" s="4"/>
      <c r="C67" s="4"/>
    </row>
    <row r="68" spans="2:3" x14ac:dyDescent="0.3">
      <c r="B68" s="4"/>
      <c r="C68" s="4"/>
    </row>
    <row r="69" spans="2:3" x14ac:dyDescent="0.3">
      <c r="B69" s="4"/>
      <c r="C69" s="4"/>
    </row>
    <row r="70" spans="2:3" x14ac:dyDescent="0.3">
      <c r="B70" s="4"/>
      <c r="C70" s="4"/>
    </row>
    <row r="71" spans="2:3" x14ac:dyDescent="0.3">
      <c r="B71" s="4"/>
      <c r="C71" s="4"/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D6E14-2308-4839-B165-E4DCA592225E}">
  <dimension ref="A1:EH71"/>
  <sheetViews>
    <sheetView workbookViewId="0">
      <selection activeCell="C2" sqref="C2"/>
    </sheetView>
  </sheetViews>
  <sheetFormatPr defaultRowHeight="14.4" x14ac:dyDescent="0.3"/>
  <cols>
    <col min="1" max="1" width="23.5546875" bestFit="1" customWidth="1"/>
    <col min="2" max="3" width="10.44140625" style="1" bestFit="1" customWidth="1"/>
    <col min="4" max="138" width="10.77734375" style="10" customWidth="1"/>
    <col min="139" max="16384" width="8.88671875" style="10"/>
  </cols>
  <sheetData>
    <row r="1" spans="1:138" s="1" customFormat="1" x14ac:dyDescent="0.3">
      <c r="A1" s="1" t="s">
        <v>0</v>
      </c>
      <c r="D1" s="2" t="s">
        <v>456</v>
      </c>
      <c r="E1" s="2" t="s">
        <v>443</v>
      </c>
      <c r="F1" s="2" t="s">
        <v>444</v>
      </c>
      <c r="G1" s="2" t="s">
        <v>445</v>
      </c>
      <c r="H1" s="2" t="s">
        <v>446</v>
      </c>
      <c r="I1" s="2" t="s">
        <v>447</v>
      </c>
      <c r="J1" s="2" t="s">
        <v>448</v>
      </c>
      <c r="K1" s="2" t="s">
        <v>449</v>
      </c>
      <c r="L1" s="2" t="s">
        <v>450</v>
      </c>
      <c r="M1" s="2" t="s">
        <v>451</v>
      </c>
      <c r="N1" s="2" t="s">
        <v>452</v>
      </c>
      <c r="O1" s="2" t="s">
        <v>453</v>
      </c>
      <c r="P1" s="2" t="s">
        <v>454</v>
      </c>
      <c r="Q1" s="2" t="s">
        <v>455</v>
      </c>
      <c r="R1" s="2" t="s">
        <v>457</v>
      </c>
      <c r="S1" s="2" t="s">
        <v>458</v>
      </c>
      <c r="T1" s="2" t="s">
        <v>459</v>
      </c>
      <c r="U1" s="2" t="s">
        <v>460</v>
      </c>
      <c r="V1" s="2" t="s">
        <v>461</v>
      </c>
      <c r="W1" s="2" t="s">
        <v>462</v>
      </c>
      <c r="X1" s="2" t="s">
        <v>463</v>
      </c>
      <c r="Y1" s="2" t="s">
        <v>464</v>
      </c>
      <c r="Z1" s="2" t="s">
        <v>465</v>
      </c>
      <c r="AA1" s="2" t="s">
        <v>466</v>
      </c>
      <c r="AB1" s="2" t="s">
        <v>467</v>
      </c>
      <c r="AC1" s="2" t="s">
        <v>468</v>
      </c>
      <c r="AD1" s="2" t="s">
        <v>469</v>
      </c>
      <c r="AE1" s="2" t="s">
        <v>470</v>
      </c>
      <c r="AF1" s="2" t="s">
        <v>471</v>
      </c>
      <c r="AG1" s="2" t="s">
        <v>472</v>
      </c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</row>
    <row r="2" spans="1:138" s="1" customFormat="1" x14ac:dyDescent="0.3">
      <c r="A2" s="3">
        <f>COUNTA(i)</f>
        <v>30</v>
      </c>
      <c r="B2" s="6" t="s">
        <v>19</v>
      </c>
      <c r="C2" s="7"/>
      <c r="D2" s="8">
        <v>49.755777799999997</v>
      </c>
      <c r="E2" s="8">
        <v>49.579140299999999</v>
      </c>
      <c r="F2" s="8">
        <v>49.8904706</v>
      </c>
      <c r="G2" s="8">
        <v>49.841283300000001</v>
      </c>
      <c r="H2" s="8">
        <v>49.891128600000002</v>
      </c>
      <c r="I2" s="8">
        <v>49.997948600000001</v>
      </c>
      <c r="J2" s="8">
        <v>49.757877200000003</v>
      </c>
      <c r="K2" s="8">
        <v>49.729857799999998</v>
      </c>
      <c r="L2" s="8">
        <v>49.4883703</v>
      </c>
      <c r="M2" s="8">
        <v>49.689341900000002</v>
      </c>
      <c r="N2" s="8">
        <v>49.755253099999997</v>
      </c>
      <c r="O2" s="8">
        <v>49.727327500000001</v>
      </c>
      <c r="P2" s="8">
        <v>49.748124400000002</v>
      </c>
      <c r="Q2" s="8">
        <v>49.728299999999997</v>
      </c>
      <c r="R2" s="8">
        <v>49.734653600000001</v>
      </c>
      <c r="S2" s="8">
        <v>49.714734200000002</v>
      </c>
      <c r="T2" s="8">
        <v>49.746455300000001</v>
      </c>
      <c r="U2" s="8">
        <v>49.728627799999998</v>
      </c>
      <c r="V2" s="8">
        <v>49.729731399999999</v>
      </c>
      <c r="W2" s="8">
        <v>49.695585299999998</v>
      </c>
      <c r="X2" s="8">
        <v>49.7424508</v>
      </c>
      <c r="Y2" s="8">
        <v>49.734714199999999</v>
      </c>
      <c r="Z2" s="8">
        <v>49.7109861</v>
      </c>
      <c r="AA2" s="8">
        <v>49.613140799999996</v>
      </c>
      <c r="AB2" s="8">
        <v>49.6979294</v>
      </c>
      <c r="AC2" s="8">
        <v>49.659755799999999</v>
      </c>
      <c r="AD2" s="8">
        <v>49.815413300000003</v>
      </c>
      <c r="AE2" s="8">
        <v>49.719058599999997</v>
      </c>
      <c r="AF2" s="8">
        <v>49.679863900000001</v>
      </c>
      <c r="AG2" s="8">
        <v>50.045318600000002</v>
      </c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</row>
    <row r="3" spans="1:138" s="1" customFormat="1" x14ac:dyDescent="0.3">
      <c r="B3" s="6"/>
      <c r="C3" s="6" t="s">
        <v>20</v>
      </c>
      <c r="D3" s="8">
        <v>13.3799686</v>
      </c>
      <c r="E3" s="8">
        <v>13.538992500000001</v>
      </c>
      <c r="F3" s="8">
        <v>13.269126699999999</v>
      </c>
      <c r="G3" s="8">
        <v>13.358833300000001</v>
      </c>
      <c r="H3" s="8">
        <v>13.3830194</v>
      </c>
      <c r="I3" s="8">
        <v>13.5631442</v>
      </c>
      <c r="J3" s="8">
        <v>13.3134528</v>
      </c>
      <c r="K3" s="8">
        <v>13.4706844</v>
      </c>
      <c r="L3" s="8">
        <v>13.5856589</v>
      </c>
      <c r="M3" s="8">
        <v>13.426097199999999</v>
      </c>
      <c r="N3" s="8">
        <v>13.4262736</v>
      </c>
      <c r="O3" s="8">
        <v>13.390537500000001</v>
      </c>
      <c r="P3" s="8">
        <v>13.385378899999999</v>
      </c>
      <c r="Q3" s="8">
        <v>13.3659164</v>
      </c>
      <c r="R3" s="8">
        <v>13.3485736</v>
      </c>
      <c r="S3" s="8">
        <v>13.425554399999999</v>
      </c>
      <c r="T3" s="8">
        <v>13.411524399999999</v>
      </c>
      <c r="U3" s="8">
        <v>13.3089739</v>
      </c>
      <c r="V3" s="8">
        <v>13.410281700000001</v>
      </c>
      <c r="W3" s="8">
        <v>13.3973236</v>
      </c>
      <c r="X3" s="8">
        <v>13.3480214</v>
      </c>
      <c r="Y3" s="8">
        <v>13.391848100000001</v>
      </c>
      <c r="Z3" s="8">
        <v>13.3292278</v>
      </c>
      <c r="AA3" s="8">
        <v>13.606473599999999</v>
      </c>
      <c r="AB3" s="8">
        <v>13.473902799999999</v>
      </c>
      <c r="AC3" s="8">
        <v>13.525271399999999</v>
      </c>
      <c r="AD3" s="8">
        <v>13.3904511</v>
      </c>
      <c r="AE3" s="8">
        <v>13.514703900000001</v>
      </c>
      <c r="AF3" s="8">
        <v>13.223896099999999</v>
      </c>
      <c r="AG3" s="8">
        <v>13.3666117</v>
      </c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</row>
    <row r="4" spans="1:138" x14ac:dyDescent="0.3">
      <c r="A4" s="2" t="s">
        <v>456</v>
      </c>
      <c r="B4" s="8">
        <v>49.755777799999997</v>
      </c>
      <c r="C4" s="8">
        <v>13.3799686</v>
      </c>
      <c r="D4" s="9">
        <f>ROUND(2*6371*ASIN(SQRT((SIN((RADIANS(D$2)-RADIANS($B4))/2))^2 + COS(RADIANS($B4))*COS(RADIANS(D$2))*(SIN((RADIANS(D$3)-RADIANS($C4))/2)^2))),3)</f>
        <v>0</v>
      </c>
      <c r="E4" s="9">
        <f t="shared" ref="E4:AG13" si="0">ROUND(2*6371*ASIN(SQRT((SIN((RADIANS(E$2)-RADIANS($B4))/2))^2 + COS(RADIANS($B4))*COS(RADIANS(E$2))*(SIN((RADIANS(E$3)-RADIANS($C4))/2)^2))),3)</f>
        <v>22.731999999999999</v>
      </c>
      <c r="F4" s="9">
        <f t="shared" si="0"/>
        <v>16.957000000000001</v>
      </c>
      <c r="G4" s="9">
        <f t="shared" si="0"/>
        <v>9.6280000000000001</v>
      </c>
      <c r="H4" s="9">
        <f t="shared" si="0"/>
        <v>15.052</v>
      </c>
      <c r="I4" s="9">
        <f t="shared" si="0"/>
        <v>29.957000000000001</v>
      </c>
      <c r="J4" s="9">
        <f t="shared" si="0"/>
        <v>4.7839999999999998</v>
      </c>
      <c r="K4" s="9">
        <f t="shared" si="0"/>
        <v>7.1269999999999998</v>
      </c>
      <c r="L4" s="9">
        <f t="shared" si="0"/>
        <v>33.222000000000001</v>
      </c>
      <c r="M4" s="9">
        <f t="shared" si="0"/>
        <v>8.0969999999999995</v>
      </c>
      <c r="N4" s="9">
        <f t="shared" si="0"/>
        <v>3.327</v>
      </c>
      <c r="O4" s="9">
        <f t="shared" si="0"/>
        <v>3.2530000000000001</v>
      </c>
      <c r="P4" s="9">
        <f t="shared" si="0"/>
        <v>0.93600000000000005</v>
      </c>
      <c r="Q4" s="9">
        <f t="shared" si="0"/>
        <v>3.218</v>
      </c>
      <c r="R4" s="9">
        <f t="shared" si="0"/>
        <v>3.2570000000000001</v>
      </c>
      <c r="S4" s="9">
        <f t="shared" si="0"/>
        <v>5.6180000000000003</v>
      </c>
      <c r="T4" s="9">
        <f t="shared" si="0"/>
        <v>2.4929999999999999</v>
      </c>
      <c r="U4" s="9">
        <f t="shared" si="0"/>
        <v>5.9279999999999999</v>
      </c>
      <c r="V4" s="9">
        <f t="shared" si="0"/>
        <v>3.6240000000000001</v>
      </c>
      <c r="W4" s="9">
        <f t="shared" si="0"/>
        <v>6.8079999999999998</v>
      </c>
      <c r="X4" s="9">
        <f t="shared" si="0"/>
        <v>2.7320000000000002</v>
      </c>
      <c r="Y4" s="9">
        <f t="shared" si="0"/>
        <v>2.4929999999999999</v>
      </c>
      <c r="Z4" s="9">
        <f t="shared" si="0"/>
        <v>6.173</v>
      </c>
      <c r="AA4" s="9">
        <f t="shared" si="0"/>
        <v>22.74</v>
      </c>
      <c r="AB4" s="9">
        <f t="shared" si="0"/>
        <v>9.3260000000000005</v>
      </c>
      <c r="AC4" s="9">
        <f t="shared" si="0"/>
        <v>14.939</v>
      </c>
      <c r="AD4" s="9">
        <f t="shared" si="0"/>
        <v>6.6740000000000004</v>
      </c>
      <c r="AE4" s="9">
        <f t="shared" si="0"/>
        <v>10.507999999999999</v>
      </c>
      <c r="AF4" s="9">
        <f t="shared" si="0"/>
        <v>14.041</v>
      </c>
      <c r="AG4" s="9">
        <f t="shared" si="0"/>
        <v>32.21</v>
      </c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</row>
    <row r="5" spans="1:138" x14ac:dyDescent="0.3">
      <c r="A5" s="2" t="s">
        <v>443</v>
      </c>
      <c r="B5" s="8">
        <v>49.579140299999999</v>
      </c>
      <c r="C5" s="8">
        <v>13.538992500000001</v>
      </c>
      <c r="D5" s="9">
        <f t="shared" ref="D5:S33" si="1">ROUND(2*6371*ASIN(SQRT((SIN((RADIANS(D$2)-RADIANS($B5))/2))^2 + COS(RADIANS($B5))*COS(RADIANS(D$2))*(SIN((RADIANS(D$3)-RADIANS($C5))/2)^2))),3)</f>
        <v>22.731999999999999</v>
      </c>
      <c r="E5" s="9">
        <f t="shared" si="1"/>
        <v>0</v>
      </c>
      <c r="F5" s="9">
        <f t="shared" si="1"/>
        <v>39.680999999999997</v>
      </c>
      <c r="G5" s="9">
        <f t="shared" si="1"/>
        <v>31.898</v>
      </c>
      <c r="H5" s="9">
        <f t="shared" si="1"/>
        <v>36.457999999999998</v>
      </c>
      <c r="I5" s="9">
        <f t="shared" si="1"/>
        <v>46.601999999999997</v>
      </c>
      <c r="J5" s="9">
        <f t="shared" si="1"/>
        <v>25.66</v>
      </c>
      <c r="K5" s="9">
        <f t="shared" si="1"/>
        <v>17.466000000000001</v>
      </c>
      <c r="L5" s="9">
        <f t="shared" si="1"/>
        <v>10.64</v>
      </c>
      <c r="M5" s="9">
        <f t="shared" si="1"/>
        <v>14.706</v>
      </c>
      <c r="N5" s="9">
        <f t="shared" si="1"/>
        <v>21.196999999999999</v>
      </c>
      <c r="O5" s="9">
        <f t="shared" si="1"/>
        <v>19.64</v>
      </c>
      <c r="P5" s="9">
        <f t="shared" si="1"/>
        <v>21.802</v>
      </c>
      <c r="Q5" s="9">
        <f t="shared" si="1"/>
        <v>20.744</v>
      </c>
      <c r="R5" s="9">
        <f t="shared" si="1"/>
        <v>22.065999999999999</v>
      </c>
      <c r="S5" s="9">
        <f t="shared" si="1"/>
        <v>17.146999999999998</v>
      </c>
      <c r="T5" s="9">
        <f t="shared" si="0"/>
        <v>20.744</v>
      </c>
      <c r="U5" s="9">
        <f t="shared" si="0"/>
        <v>23.462</v>
      </c>
      <c r="V5" s="9">
        <f t="shared" si="0"/>
        <v>19.137</v>
      </c>
      <c r="W5" s="9">
        <f t="shared" si="0"/>
        <v>16.484000000000002</v>
      </c>
      <c r="X5" s="9">
        <f t="shared" si="0"/>
        <v>22.774999999999999</v>
      </c>
      <c r="Y5" s="9">
        <f t="shared" si="0"/>
        <v>20.283999999999999</v>
      </c>
      <c r="Z5" s="9">
        <f t="shared" si="0"/>
        <v>21.048999999999999</v>
      </c>
      <c r="AA5" s="9">
        <f t="shared" si="0"/>
        <v>6.16</v>
      </c>
      <c r="AB5" s="9">
        <f t="shared" si="0"/>
        <v>14.016</v>
      </c>
      <c r="AC5" s="9">
        <f t="shared" si="0"/>
        <v>9.0180000000000007</v>
      </c>
      <c r="AD5" s="9">
        <f t="shared" si="0"/>
        <v>28.361999999999998</v>
      </c>
      <c r="AE5" s="9">
        <f t="shared" si="0"/>
        <v>15.656000000000001</v>
      </c>
      <c r="AF5" s="9">
        <f t="shared" si="0"/>
        <v>25.308</v>
      </c>
      <c r="AG5" s="9">
        <f t="shared" si="0"/>
        <v>53.292000000000002</v>
      </c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</row>
    <row r="6" spans="1:138" x14ac:dyDescent="0.3">
      <c r="A6" s="2" t="s">
        <v>444</v>
      </c>
      <c r="B6" s="8">
        <v>49.8904706</v>
      </c>
      <c r="C6" s="8">
        <v>13.269126699999999</v>
      </c>
      <c r="D6" s="9">
        <f t="shared" si="1"/>
        <v>16.957000000000001</v>
      </c>
      <c r="E6" s="9">
        <f t="shared" si="0"/>
        <v>39.680999999999997</v>
      </c>
      <c r="F6" s="9">
        <f t="shared" si="0"/>
        <v>0</v>
      </c>
      <c r="G6" s="9">
        <f t="shared" si="0"/>
        <v>8.4410000000000007</v>
      </c>
      <c r="H6" s="9">
        <f t="shared" si="0"/>
        <v>8.1590000000000007</v>
      </c>
      <c r="I6" s="9">
        <f t="shared" si="0"/>
        <v>24.196999999999999</v>
      </c>
      <c r="J6" s="9">
        <f t="shared" si="0"/>
        <v>15.083</v>
      </c>
      <c r="K6" s="9">
        <f t="shared" si="0"/>
        <v>22.981000000000002</v>
      </c>
      <c r="L6" s="9">
        <f t="shared" si="0"/>
        <v>50.174999999999997</v>
      </c>
      <c r="M6" s="9">
        <f t="shared" si="0"/>
        <v>25.042999999999999</v>
      </c>
      <c r="N6" s="9">
        <f t="shared" si="0"/>
        <v>18.792000000000002</v>
      </c>
      <c r="O6" s="9">
        <f t="shared" si="0"/>
        <v>20.123999999999999</v>
      </c>
      <c r="P6" s="9">
        <f t="shared" si="0"/>
        <v>17.890999999999998</v>
      </c>
      <c r="Q6" s="9">
        <f t="shared" si="0"/>
        <v>19.324000000000002</v>
      </c>
      <c r="R6" s="9">
        <f t="shared" si="0"/>
        <v>18.239999999999998</v>
      </c>
      <c r="S6" s="9">
        <f t="shared" si="0"/>
        <v>22.536000000000001</v>
      </c>
      <c r="T6" s="9">
        <f t="shared" si="0"/>
        <v>18.995000000000001</v>
      </c>
      <c r="U6" s="9">
        <f t="shared" si="0"/>
        <v>18.222000000000001</v>
      </c>
      <c r="V6" s="9">
        <f t="shared" si="0"/>
        <v>20.544</v>
      </c>
      <c r="W6" s="9">
        <f t="shared" si="0"/>
        <v>23.542999999999999</v>
      </c>
      <c r="X6" s="9">
        <f t="shared" si="0"/>
        <v>17.405000000000001</v>
      </c>
      <c r="Y6" s="9">
        <f t="shared" si="0"/>
        <v>19.428999999999998</v>
      </c>
      <c r="Z6" s="9">
        <f t="shared" si="0"/>
        <v>20.419</v>
      </c>
      <c r="AA6" s="9">
        <f t="shared" si="0"/>
        <v>39.222000000000001</v>
      </c>
      <c r="AB6" s="9">
        <f t="shared" si="0"/>
        <v>25.97</v>
      </c>
      <c r="AC6" s="9">
        <f t="shared" si="0"/>
        <v>31.567</v>
      </c>
      <c r="AD6" s="9">
        <f t="shared" si="0"/>
        <v>12.055</v>
      </c>
      <c r="AE6" s="9">
        <f t="shared" si="0"/>
        <v>25.959</v>
      </c>
      <c r="AF6" s="9">
        <f t="shared" si="0"/>
        <v>23.641999999999999</v>
      </c>
      <c r="AG6" s="9">
        <f t="shared" si="0"/>
        <v>18.576000000000001</v>
      </c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</row>
    <row r="7" spans="1:138" x14ac:dyDescent="0.3">
      <c r="A7" s="2" t="s">
        <v>445</v>
      </c>
      <c r="B7" s="8">
        <v>49.841283300000001</v>
      </c>
      <c r="C7" s="8">
        <v>13.358833300000001</v>
      </c>
      <c r="D7" s="9">
        <f t="shared" si="1"/>
        <v>9.6280000000000001</v>
      </c>
      <c r="E7" s="9">
        <f t="shared" si="0"/>
        <v>31.898</v>
      </c>
      <c r="F7" s="9">
        <f t="shared" si="0"/>
        <v>8.4410000000000007</v>
      </c>
      <c r="G7" s="9">
        <f t="shared" si="0"/>
        <v>0</v>
      </c>
      <c r="H7" s="9">
        <f t="shared" si="0"/>
        <v>5.8070000000000004</v>
      </c>
      <c r="I7" s="9">
        <f t="shared" si="0"/>
        <v>22.747</v>
      </c>
      <c r="J7" s="9">
        <f t="shared" si="0"/>
        <v>9.83</v>
      </c>
      <c r="K7" s="9">
        <f t="shared" si="0"/>
        <v>14.765000000000001</v>
      </c>
      <c r="L7" s="9">
        <f t="shared" si="0"/>
        <v>42.502000000000002</v>
      </c>
      <c r="M7" s="9">
        <f t="shared" si="0"/>
        <v>17.571999999999999</v>
      </c>
      <c r="N7" s="9">
        <f t="shared" si="0"/>
        <v>10.721</v>
      </c>
      <c r="O7" s="9">
        <f t="shared" si="0"/>
        <v>12.874000000000001</v>
      </c>
      <c r="P7" s="9">
        <f t="shared" si="0"/>
        <v>10.532999999999999</v>
      </c>
      <c r="Q7" s="9">
        <f t="shared" si="0"/>
        <v>12.573</v>
      </c>
      <c r="R7" s="9">
        <f t="shared" si="0"/>
        <v>11.88</v>
      </c>
      <c r="S7" s="9">
        <f t="shared" si="0"/>
        <v>14.865</v>
      </c>
      <c r="T7" s="9">
        <f t="shared" si="0"/>
        <v>11.202</v>
      </c>
      <c r="U7" s="9">
        <f t="shared" si="0"/>
        <v>13.028</v>
      </c>
      <c r="V7" s="9">
        <f t="shared" si="0"/>
        <v>12.942</v>
      </c>
      <c r="W7" s="9">
        <f t="shared" si="0"/>
        <v>16.434999999999999</v>
      </c>
      <c r="X7" s="9">
        <f t="shared" si="0"/>
        <v>11.016999999999999</v>
      </c>
      <c r="Y7" s="9">
        <f t="shared" si="0"/>
        <v>12.085000000000001</v>
      </c>
      <c r="Z7" s="9">
        <f t="shared" si="0"/>
        <v>14.644</v>
      </c>
      <c r="AA7" s="9">
        <f t="shared" si="0"/>
        <v>30.99</v>
      </c>
      <c r="AB7" s="9">
        <f t="shared" si="0"/>
        <v>17.954999999999998</v>
      </c>
      <c r="AC7" s="9">
        <f t="shared" si="0"/>
        <v>23.460999999999999</v>
      </c>
      <c r="AD7" s="9">
        <f t="shared" si="0"/>
        <v>3.6629999999999998</v>
      </c>
      <c r="AE7" s="9">
        <f t="shared" si="0"/>
        <v>17.606000000000002</v>
      </c>
      <c r="AF7" s="9">
        <f t="shared" si="0"/>
        <v>20.399000000000001</v>
      </c>
      <c r="AG7" s="9">
        <f t="shared" si="0"/>
        <v>22.695</v>
      </c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</row>
    <row r="8" spans="1:138" x14ac:dyDescent="0.3">
      <c r="A8" s="2" t="s">
        <v>446</v>
      </c>
      <c r="B8" s="8">
        <v>49.891128600000002</v>
      </c>
      <c r="C8" s="8">
        <v>13.3830194</v>
      </c>
      <c r="D8" s="9">
        <f t="shared" si="1"/>
        <v>15.052</v>
      </c>
      <c r="E8" s="9">
        <f t="shared" si="0"/>
        <v>36.457999999999998</v>
      </c>
      <c r="F8" s="9">
        <f t="shared" si="0"/>
        <v>8.1590000000000007</v>
      </c>
      <c r="G8" s="9">
        <f t="shared" si="0"/>
        <v>5.8070000000000004</v>
      </c>
      <c r="H8" s="9">
        <f t="shared" si="0"/>
        <v>0</v>
      </c>
      <c r="I8" s="9">
        <f t="shared" si="0"/>
        <v>17.527999999999999</v>
      </c>
      <c r="J8" s="9">
        <f t="shared" si="0"/>
        <v>15.635</v>
      </c>
      <c r="K8" s="9">
        <f t="shared" si="0"/>
        <v>19.004000000000001</v>
      </c>
      <c r="L8" s="9">
        <f t="shared" si="0"/>
        <v>47.097000000000001</v>
      </c>
      <c r="M8" s="9">
        <f t="shared" si="0"/>
        <v>22.65</v>
      </c>
      <c r="N8" s="9">
        <f t="shared" si="0"/>
        <v>15.423999999999999</v>
      </c>
      <c r="O8" s="9">
        <f t="shared" si="0"/>
        <v>18.222000000000001</v>
      </c>
      <c r="P8" s="9">
        <f t="shared" si="0"/>
        <v>15.901999999999999</v>
      </c>
      <c r="Q8" s="9">
        <f t="shared" si="0"/>
        <v>18.146999999999998</v>
      </c>
      <c r="R8" s="9">
        <f t="shared" si="0"/>
        <v>17.574000000000002</v>
      </c>
      <c r="S8" s="9">
        <f t="shared" si="0"/>
        <v>19.850000000000001</v>
      </c>
      <c r="T8" s="9">
        <f t="shared" si="0"/>
        <v>16.216000000000001</v>
      </c>
      <c r="U8" s="9">
        <f t="shared" si="0"/>
        <v>18.834</v>
      </c>
      <c r="V8" s="9">
        <f t="shared" si="0"/>
        <v>18.053000000000001</v>
      </c>
      <c r="W8" s="9">
        <f t="shared" si="0"/>
        <v>21.768000000000001</v>
      </c>
      <c r="X8" s="9">
        <f t="shared" si="0"/>
        <v>16.722000000000001</v>
      </c>
      <c r="Y8" s="9">
        <f t="shared" si="0"/>
        <v>17.404</v>
      </c>
      <c r="Z8" s="9">
        <f t="shared" si="0"/>
        <v>20.399999999999999</v>
      </c>
      <c r="AA8" s="9">
        <f t="shared" si="0"/>
        <v>34.831000000000003</v>
      </c>
      <c r="AB8" s="9">
        <f t="shared" si="0"/>
        <v>22.451000000000001</v>
      </c>
      <c r="AC8" s="9">
        <f t="shared" si="0"/>
        <v>27.681000000000001</v>
      </c>
      <c r="AD8" s="9">
        <f t="shared" si="0"/>
        <v>8.4359999999999999</v>
      </c>
      <c r="AE8" s="9">
        <f t="shared" si="0"/>
        <v>21.34</v>
      </c>
      <c r="AF8" s="9">
        <f t="shared" si="0"/>
        <v>26.122</v>
      </c>
      <c r="AG8" s="9">
        <f t="shared" si="0"/>
        <v>17.184999999999999</v>
      </c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</row>
    <row r="9" spans="1:138" x14ac:dyDescent="0.3">
      <c r="A9" s="2" t="s">
        <v>447</v>
      </c>
      <c r="B9" s="8">
        <v>49.997948600000001</v>
      </c>
      <c r="C9" s="8">
        <v>13.5631442</v>
      </c>
      <c r="D9" s="9">
        <f t="shared" si="1"/>
        <v>29.957000000000001</v>
      </c>
      <c r="E9" s="9">
        <f t="shared" si="0"/>
        <v>46.601999999999997</v>
      </c>
      <c r="F9" s="9">
        <f t="shared" si="0"/>
        <v>24.196999999999999</v>
      </c>
      <c r="G9" s="9">
        <f t="shared" si="0"/>
        <v>22.747</v>
      </c>
      <c r="H9" s="9">
        <f t="shared" si="0"/>
        <v>17.527999999999999</v>
      </c>
      <c r="I9" s="9">
        <f t="shared" si="0"/>
        <v>0</v>
      </c>
      <c r="J9" s="9">
        <f t="shared" si="0"/>
        <v>32.136000000000003</v>
      </c>
      <c r="K9" s="9">
        <f t="shared" si="0"/>
        <v>30.538</v>
      </c>
      <c r="L9" s="9">
        <f t="shared" si="0"/>
        <v>56.686</v>
      </c>
      <c r="M9" s="9">
        <f t="shared" si="0"/>
        <v>35.695</v>
      </c>
      <c r="N9" s="9">
        <f t="shared" si="0"/>
        <v>28.713999999999999</v>
      </c>
      <c r="O9" s="9">
        <f t="shared" si="0"/>
        <v>32.536000000000001</v>
      </c>
      <c r="P9" s="9">
        <f t="shared" si="0"/>
        <v>30.561</v>
      </c>
      <c r="Q9" s="9">
        <f t="shared" si="0"/>
        <v>33.149000000000001</v>
      </c>
      <c r="R9" s="9">
        <f t="shared" si="0"/>
        <v>33.07</v>
      </c>
      <c r="S9" s="9">
        <f t="shared" si="0"/>
        <v>33.000999999999998</v>
      </c>
      <c r="T9" s="9">
        <f t="shared" si="0"/>
        <v>30.001999999999999</v>
      </c>
      <c r="U9" s="9">
        <f t="shared" si="0"/>
        <v>35.052999999999997</v>
      </c>
      <c r="V9" s="9">
        <f t="shared" si="0"/>
        <v>31.773</v>
      </c>
      <c r="W9" s="9">
        <f t="shared" si="0"/>
        <v>35.661999999999999</v>
      </c>
      <c r="X9" s="9">
        <f t="shared" si="0"/>
        <v>32.323999999999998</v>
      </c>
      <c r="Y9" s="9">
        <f t="shared" si="0"/>
        <v>31.741</v>
      </c>
      <c r="Z9" s="9">
        <f t="shared" si="0"/>
        <v>36.046999999999997</v>
      </c>
      <c r="AA9" s="9">
        <f t="shared" si="0"/>
        <v>42.902000000000001</v>
      </c>
      <c r="AB9" s="9">
        <f t="shared" si="0"/>
        <v>33.969000000000001</v>
      </c>
      <c r="AC9" s="9">
        <f t="shared" si="0"/>
        <v>37.703000000000003</v>
      </c>
      <c r="AD9" s="9">
        <f t="shared" si="0"/>
        <v>23.768000000000001</v>
      </c>
      <c r="AE9" s="9">
        <f t="shared" si="0"/>
        <v>31.204999999999998</v>
      </c>
      <c r="AF9" s="9">
        <f t="shared" si="0"/>
        <v>42.929000000000002</v>
      </c>
      <c r="AG9" s="9">
        <f t="shared" si="0"/>
        <v>14.996</v>
      </c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</row>
    <row r="10" spans="1:138" x14ac:dyDescent="0.3">
      <c r="A10" s="2" t="s">
        <v>448</v>
      </c>
      <c r="B10" s="8">
        <v>49.757877200000003</v>
      </c>
      <c r="C10" s="8">
        <v>13.3134528</v>
      </c>
      <c r="D10" s="9">
        <f t="shared" si="1"/>
        <v>4.7839999999999998</v>
      </c>
      <c r="E10" s="9">
        <f t="shared" si="0"/>
        <v>25.66</v>
      </c>
      <c r="F10" s="9">
        <f t="shared" si="0"/>
        <v>15.083</v>
      </c>
      <c r="G10" s="9">
        <f t="shared" si="0"/>
        <v>9.83</v>
      </c>
      <c r="H10" s="9">
        <f t="shared" si="0"/>
        <v>15.635</v>
      </c>
      <c r="I10" s="9">
        <f t="shared" si="0"/>
        <v>32.136000000000003</v>
      </c>
      <c r="J10" s="9">
        <f t="shared" si="0"/>
        <v>0</v>
      </c>
      <c r="K10" s="9">
        <f t="shared" si="0"/>
        <v>11.72</v>
      </c>
      <c r="L10" s="9">
        <f t="shared" si="0"/>
        <v>35.813000000000002</v>
      </c>
      <c r="M10" s="9">
        <f t="shared" si="0"/>
        <v>11.12</v>
      </c>
      <c r="N10" s="9">
        <f t="shared" si="0"/>
        <v>8.11</v>
      </c>
      <c r="O10" s="9">
        <f t="shared" si="0"/>
        <v>6.4980000000000002</v>
      </c>
      <c r="P10" s="9">
        <f t="shared" si="0"/>
        <v>5.28</v>
      </c>
      <c r="Q10" s="9">
        <f t="shared" si="0"/>
        <v>5.0030000000000001</v>
      </c>
      <c r="R10" s="9">
        <f t="shared" si="0"/>
        <v>3.6110000000000002</v>
      </c>
      <c r="S10" s="9">
        <f t="shared" si="0"/>
        <v>9.3759999999999994</v>
      </c>
      <c r="T10" s="9">
        <f t="shared" si="0"/>
        <v>7.1589999999999998</v>
      </c>
      <c r="U10" s="9">
        <f t="shared" si="0"/>
        <v>3.2679999999999998</v>
      </c>
      <c r="V10" s="9">
        <f t="shared" si="0"/>
        <v>7.6289999999999996</v>
      </c>
      <c r="W10" s="9">
        <f t="shared" si="0"/>
        <v>9.1829999999999998</v>
      </c>
      <c r="X10" s="9">
        <f t="shared" si="0"/>
        <v>3.0179999999999998</v>
      </c>
      <c r="Y10" s="9">
        <f t="shared" si="0"/>
        <v>6.194</v>
      </c>
      <c r="Z10" s="9">
        <f t="shared" si="0"/>
        <v>5.3360000000000003</v>
      </c>
      <c r="AA10" s="9">
        <f t="shared" si="0"/>
        <v>26.521999999999998</v>
      </c>
      <c r="AB10" s="9">
        <f t="shared" si="0"/>
        <v>13.321</v>
      </c>
      <c r="AC10" s="9">
        <f t="shared" si="0"/>
        <v>18.736000000000001</v>
      </c>
      <c r="AD10" s="9">
        <f t="shared" si="0"/>
        <v>8.4550000000000001</v>
      </c>
      <c r="AE10" s="9">
        <f t="shared" si="0"/>
        <v>15.093</v>
      </c>
      <c r="AF10" s="9">
        <f t="shared" si="0"/>
        <v>10.803000000000001</v>
      </c>
      <c r="AG10" s="9">
        <f t="shared" si="0"/>
        <v>32.188000000000002</v>
      </c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</row>
    <row r="11" spans="1:138" x14ac:dyDescent="0.3">
      <c r="A11" s="2" t="s">
        <v>449</v>
      </c>
      <c r="B11" s="8">
        <v>49.729857799999998</v>
      </c>
      <c r="C11" s="8">
        <v>13.4706844</v>
      </c>
      <c r="D11" s="9">
        <f t="shared" si="1"/>
        <v>7.1269999999999998</v>
      </c>
      <c r="E11" s="9">
        <f t="shared" si="0"/>
        <v>17.466000000000001</v>
      </c>
      <c r="F11" s="9">
        <f t="shared" si="0"/>
        <v>22.981000000000002</v>
      </c>
      <c r="G11" s="9">
        <f t="shared" si="0"/>
        <v>14.765000000000001</v>
      </c>
      <c r="H11" s="9">
        <f t="shared" si="0"/>
        <v>19.004000000000001</v>
      </c>
      <c r="I11" s="9">
        <f t="shared" si="0"/>
        <v>30.538</v>
      </c>
      <c r="J11" s="9">
        <f t="shared" si="0"/>
        <v>11.72</v>
      </c>
      <c r="K11" s="9">
        <f t="shared" si="0"/>
        <v>0</v>
      </c>
      <c r="L11" s="9">
        <f t="shared" si="0"/>
        <v>28.100999999999999</v>
      </c>
      <c r="M11" s="9">
        <f t="shared" si="0"/>
        <v>5.5289999999999999</v>
      </c>
      <c r="N11" s="9">
        <f t="shared" si="0"/>
        <v>4.2610000000000001</v>
      </c>
      <c r="O11" s="9">
        <f t="shared" si="0"/>
        <v>5.7679999999999998</v>
      </c>
      <c r="P11" s="9">
        <f t="shared" si="0"/>
        <v>6.4580000000000002</v>
      </c>
      <c r="Q11" s="9">
        <f t="shared" si="0"/>
        <v>7.532</v>
      </c>
      <c r="R11" s="9">
        <f t="shared" si="0"/>
        <v>8.7929999999999993</v>
      </c>
      <c r="S11" s="9">
        <f t="shared" si="0"/>
        <v>3.6539999999999999</v>
      </c>
      <c r="T11" s="9">
        <f t="shared" si="0"/>
        <v>4.6349999999999998</v>
      </c>
      <c r="U11" s="9">
        <f t="shared" si="0"/>
        <v>11.624000000000001</v>
      </c>
      <c r="V11" s="9">
        <f t="shared" si="0"/>
        <v>4.3419999999999996</v>
      </c>
      <c r="W11" s="9">
        <f t="shared" si="0"/>
        <v>6.5069999999999997</v>
      </c>
      <c r="X11" s="9">
        <f t="shared" si="0"/>
        <v>8.9260000000000002</v>
      </c>
      <c r="Y11" s="9">
        <f t="shared" si="0"/>
        <v>5.6920000000000002</v>
      </c>
      <c r="Z11" s="9">
        <f t="shared" si="0"/>
        <v>10.382999999999999</v>
      </c>
      <c r="AA11" s="9">
        <f t="shared" si="0"/>
        <v>16.245999999999999</v>
      </c>
      <c r="AB11" s="9">
        <f t="shared" si="0"/>
        <v>3.5579999999999998</v>
      </c>
      <c r="AC11" s="9">
        <f t="shared" si="0"/>
        <v>8.7279999999999998</v>
      </c>
      <c r="AD11" s="9">
        <f t="shared" si="0"/>
        <v>11.122</v>
      </c>
      <c r="AE11" s="9">
        <f t="shared" si="0"/>
        <v>3.3839999999999999</v>
      </c>
      <c r="AF11" s="9">
        <f t="shared" si="0"/>
        <v>18.597000000000001</v>
      </c>
      <c r="AG11" s="9">
        <f t="shared" si="0"/>
        <v>35.860999999999997</v>
      </c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</row>
    <row r="12" spans="1:138" x14ac:dyDescent="0.3">
      <c r="A12" s="2" t="s">
        <v>450</v>
      </c>
      <c r="B12" s="8">
        <v>49.4883703</v>
      </c>
      <c r="C12" s="8">
        <v>13.5856589</v>
      </c>
      <c r="D12" s="9">
        <f t="shared" si="1"/>
        <v>33.222000000000001</v>
      </c>
      <c r="E12" s="9">
        <f t="shared" si="0"/>
        <v>10.64</v>
      </c>
      <c r="F12" s="9">
        <f t="shared" si="0"/>
        <v>50.174999999999997</v>
      </c>
      <c r="G12" s="9">
        <f t="shared" si="0"/>
        <v>42.502000000000002</v>
      </c>
      <c r="H12" s="9">
        <f t="shared" si="0"/>
        <v>47.097000000000001</v>
      </c>
      <c r="I12" s="9">
        <f t="shared" si="0"/>
        <v>56.686</v>
      </c>
      <c r="J12" s="9">
        <f t="shared" si="0"/>
        <v>35.813000000000002</v>
      </c>
      <c r="K12" s="9">
        <f t="shared" si="0"/>
        <v>28.100999999999999</v>
      </c>
      <c r="L12" s="9">
        <f t="shared" si="0"/>
        <v>0</v>
      </c>
      <c r="M12" s="9">
        <f t="shared" si="0"/>
        <v>25.132999999999999</v>
      </c>
      <c r="N12" s="9">
        <f t="shared" si="0"/>
        <v>31.82</v>
      </c>
      <c r="O12" s="9">
        <f t="shared" si="0"/>
        <v>30.061</v>
      </c>
      <c r="P12" s="9">
        <f t="shared" si="0"/>
        <v>32.286999999999999</v>
      </c>
      <c r="Q12" s="9">
        <f t="shared" si="0"/>
        <v>31.024000000000001</v>
      </c>
      <c r="R12" s="9">
        <f t="shared" si="0"/>
        <v>32.276000000000003</v>
      </c>
      <c r="S12" s="9">
        <f t="shared" si="0"/>
        <v>27.689</v>
      </c>
      <c r="T12" s="9">
        <f t="shared" si="0"/>
        <v>31.32</v>
      </c>
      <c r="U12" s="9">
        <f t="shared" si="0"/>
        <v>33.334000000000003</v>
      </c>
      <c r="V12" s="9">
        <f t="shared" si="0"/>
        <v>29.664000000000001</v>
      </c>
      <c r="W12" s="9">
        <f t="shared" si="0"/>
        <v>26.742999999999999</v>
      </c>
      <c r="X12" s="9">
        <f t="shared" si="0"/>
        <v>33.034999999999997</v>
      </c>
      <c r="Y12" s="9">
        <f t="shared" si="0"/>
        <v>30.745999999999999</v>
      </c>
      <c r="Z12" s="9">
        <f t="shared" si="0"/>
        <v>30.890999999999998</v>
      </c>
      <c r="AA12" s="9">
        <f t="shared" si="0"/>
        <v>13.955</v>
      </c>
      <c r="AB12" s="9">
        <f t="shared" si="0"/>
        <v>24.655000000000001</v>
      </c>
      <c r="AC12" s="9">
        <f t="shared" si="0"/>
        <v>19.547999999999998</v>
      </c>
      <c r="AD12" s="9">
        <f t="shared" si="0"/>
        <v>38.985999999999997</v>
      </c>
      <c r="AE12" s="9">
        <f t="shared" si="0"/>
        <v>26.155999999999999</v>
      </c>
      <c r="AF12" s="9">
        <f t="shared" si="0"/>
        <v>33.667999999999999</v>
      </c>
      <c r="AG12" s="9">
        <f t="shared" si="0"/>
        <v>63.896999999999998</v>
      </c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</row>
    <row r="13" spans="1:138" x14ac:dyDescent="0.3">
      <c r="A13" s="2" t="s">
        <v>451</v>
      </c>
      <c r="B13" s="8">
        <v>49.689341900000002</v>
      </c>
      <c r="C13" s="8">
        <v>13.426097199999999</v>
      </c>
      <c r="D13" s="9">
        <f t="shared" si="1"/>
        <v>8.0969999999999995</v>
      </c>
      <c r="E13" s="9">
        <f t="shared" si="0"/>
        <v>14.706</v>
      </c>
      <c r="F13" s="9">
        <f t="shared" si="0"/>
        <v>25.042999999999999</v>
      </c>
      <c r="G13" s="9">
        <f t="shared" si="0"/>
        <v>17.571999999999999</v>
      </c>
      <c r="H13" s="9">
        <f t="shared" si="0"/>
        <v>22.65</v>
      </c>
      <c r="I13" s="9">
        <f t="shared" si="0"/>
        <v>35.695</v>
      </c>
      <c r="J13" s="9">
        <f t="shared" si="0"/>
        <v>11.12</v>
      </c>
      <c r="K13" s="9">
        <f t="shared" si="0"/>
        <v>5.5289999999999999</v>
      </c>
      <c r="L13" s="9">
        <f t="shared" si="0"/>
        <v>25.132999999999999</v>
      </c>
      <c r="M13" s="9">
        <f t="shared" si="0"/>
        <v>0</v>
      </c>
      <c r="N13" s="9">
        <f t="shared" ref="E13:AG22" si="2">ROUND(2*6371*ASIN(SQRT((SIN((RADIANS(N$2)-RADIANS($B13))/2))^2 + COS(RADIANS($B13))*COS(RADIANS(N$2))*(SIN((RADIANS(N$3)-RADIANS($C13))/2)^2))),3)</f>
        <v>7.3289999999999997</v>
      </c>
      <c r="O13" s="9">
        <f t="shared" si="2"/>
        <v>4.9370000000000003</v>
      </c>
      <c r="P13" s="9">
        <f t="shared" si="2"/>
        <v>7.1619999999999999</v>
      </c>
      <c r="Q13" s="9">
        <f t="shared" si="2"/>
        <v>6.1230000000000002</v>
      </c>
      <c r="R13" s="9">
        <f t="shared" si="2"/>
        <v>7.5140000000000002</v>
      </c>
      <c r="S13" s="9">
        <f t="shared" si="2"/>
        <v>2.8239999999999998</v>
      </c>
      <c r="T13" s="9">
        <f t="shared" si="2"/>
        <v>6.4370000000000003</v>
      </c>
      <c r="U13" s="9">
        <f t="shared" si="2"/>
        <v>9.4870000000000001</v>
      </c>
      <c r="V13" s="9">
        <f t="shared" si="2"/>
        <v>4.633</v>
      </c>
      <c r="W13" s="9">
        <f t="shared" si="2"/>
        <v>2.1829999999999998</v>
      </c>
      <c r="X13" s="9">
        <f t="shared" si="2"/>
        <v>8.1479999999999997</v>
      </c>
      <c r="Y13" s="9">
        <f t="shared" si="2"/>
        <v>5.6139999999999999</v>
      </c>
      <c r="Z13" s="9">
        <f t="shared" si="2"/>
        <v>7.3710000000000004</v>
      </c>
      <c r="AA13" s="9">
        <f t="shared" si="2"/>
        <v>15.506</v>
      </c>
      <c r="AB13" s="9">
        <f t="shared" si="2"/>
        <v>3.569</v>
      </c>
      <c r="AC13" s="9">
        <f t="shared" si="2"/>
        <v>7.8579999999999997</v>
      </c>
      <c r="AD13" s="9">
        <f t="shared" si="2"/>
        <v>14.25</v>
      </c>
      <c r="AE13" s="9">
        <f t="shared" si="2"/>
        <v>7.1779999999999999</v>
      </c>
      <c r="AF13" s="9">
        <f t="shared" si="2"/>
        <v>14.585000000000001</v>
      </c>
      <c r="AG13" s="9">
        <f t="shared" si="2"/>
        <v>39.811999999999998</v>
      </c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</row>
    <row r="14" spans="1:138" x14ac:dyDescent="0.3">
      <c r="A14" s="2" t="s">
        <v>452</v>
      </c>
      <c r="B14" s="8">
        <v>49.755253099999997</v>
      </c>
      <c r="C14" s="8">
        <v>13.4262736</v>
      </c>
      <c r="D14" s="9">
        <f t="shared" si="1"/>
        <v>3.327</v>
      </c>
      <c r="E14" s="9">
        <f t="shared" si="2"/>
        <v>21.196999999999999</v>
      </c>
      <c r="F14" s="9">
        <f t="shared" si="2"/>
        <v>18.792000000000002</v>
      </c>
      <c r="G14" s="9">
        <f t="shared" si="2"/>
        <v>10.721</v>
      </c>
      <c r="H14" s="9">
        <f t="shared" si="2"/>
        <v>15.423999999999999</v>
      </c>
      <c r="I14" s="9">
        <f t="shared" si="2"/>
        <v>28.713999999999999</v>
      </c>
      <c r="J14" s="9">
        <f t="shared" si="2"/>
        <v>8.11</v>
      </c>
      <c r="K14" s="9">
        <f t="shared" si="2"/>
        <v>4.2610000000000001</v>
      </c>
      <c r="L14" s="9">
        <f t="shared" si="2"/>
        <v>31.82</v>
      </c>
      <c r="M14" s="9">
        <f t="shared" si="2"/>
        <v>7.3289999999999997</v>
      </c>
      <c r="N14" s="9">
        <f t="shared" si="2"/>
        <v>0</v>
      </c>
      <c r="O14" s="9">
        <f t="shared" si="2"/>
        <v>4.0289999999999999</v>
      </c>
      <c r="P14" s="9">
        <f t="shared" si="2"/>
        <v>3.0430000000000001</v>
      </c>
      <c r="Q14" s="9">
        <f t="shared" si="2"/>
        <v>5.2720000000000002</v>
      </c>
      <c r="R14" s="9">
        <f t="shared" si="2"/>
        <v>6.0350000000000001</v>
      </c>
      <c r="S14" s="9">
        <f t="shared" si="2"/>
        <v>4.5060000000000002</v>
      </c>
      <c r="T14" s="9">
        <f t="shared" si="2"/>
        <v>1.4419999999999999</v>
      </c>
      <c r="U14" s="9">
        <f t="shared" si="2"/>
        <v>8.9339999999999993</v>
      </c>
      <c r="V14" s="9">
        <f t="shared" si="2"/>
        <v>3.0619999999999998</v>
      </c>
      <c r="W14" s="9">
        <f t="shared" si="2"/>
        <v>6.9530000000000003</v>
      </c>
      <c r="X14" s="9">
        <f t="shared" si="2"/>
        <v>5.8</v>
      </c>
      <c r="Y14" s="9">
        <f t="shared" si="2"/>
        <v>3.367</v>
      </c>
      <c r="Z14" s="9">
        <f t="shared" si="2"/>
        <v>8.5370000000000008</v>
      </c>
      <c r="AA14" s="9">
        <f t="shared" si="2"/>
        <v>20.440000000000001</v>
      </c>
      <c r="AB14" s="9">
        <f t="shared" si="2"/>
        <v>7.2350000000000003</v>
      </c>
      <c r="AC14" s="9">
        <f t="shared" si="2"/>
        <v>12.784000000000001</v>
      </c>
      <c r="AD14" s="9">
        <f t="shared" si="2"/>
        <v>7.1669999999999998</v>
      </c>
      <c r="AE14" s="9">
        <f t="shared" si="2"/>
        <v>7.5220000000000002</v>
      </c>
      <c r="AF14" s="9">
        <f t="shared" si="2"/>
        <v>16.792000000000002</v>
      </c>
      <c r="AG14" s="9">
        <f t="shared" si="2"/>
        <v>32.536000000000001</v>
      </c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</row>
    <row r="15" spans="1:138" x14ac:dyDescent="0.3">
      <c r="A15" s="2" t="s">
        <v>453</v>
      </c>
      <c r="B15" s="8">
        <v>49.727327500000001</v>
      </c>
      <c r="C15" s="8">
        <v>13.390537500000001</v>
      </c>
      <c r="D15" s="9">
        <f t="shared" si="1"/>
        <v>3.2530000000000001</v>
      </c>
      <c r="E15" s="9">
        <f t="shared" si="2"/>
        <v>19.64</v>
      </c>
      <c r="F15" s="9">
        <f t="shared" si="2"/>
        <v>20.123999999999999</v>
      </c>
      <c r="G15" s="9">
        <f t="shared" si="2"/>
        <v>12.874000000000001</v>
      </c>
      <c r="H15" s="9">
        <f t="shared" si="2"/>
        <v>18.222000000000001</v>
      </c>
      <c r="I15" s="9">
        <f t="shared" si="2"/>
        <v>32.536000000000001</v>
      </c>
      <c r="J15" s="9">
        <f t="shared" si="2"/>
        <v>6.4980000000000002</v>
      </c>
      <c r="K15" s="9">
        <f t="shared" si="2"/>
        <v>5.7679999999999998</v>
      </c>
      <c r="L15" s="9">
        <f t="shared" si="2"/>
        <v>30.061</v>
      </c>
      <c r="M15" s="9">
        <f t="shared" si="2"/>
        <v>4.9370000000000003</v>
      </c>
      <c r="N15" s="9">
        <f t="shared" si="2"/>
        <v>4.0289999999999999</v>
      </c>
      <c r="O15" s="9">
        <f t="shared" si="2"/>
        <v>0</v>
      </c>
      <c r="P15" s="9">
        <f t="shared" si="2"/>
        <v>2.3420000000000001</v>
      </c>
      <c r="Q15" s="9">
        <f t="shared" si="2"/>
        <v>1.7729999999999999</v>
      </c>
      <c r="R15" s="9">
        <f t="shared" si="2"/>
        <v>3.1240000000000001</v>
      </c>
      <c r="S15" s="9">
        <f t="shared" si="2"/>
        <v>2.8809999999999998</v>
      </c>
      <c r="T15" s="9">
        <f t="shared" si="2"/>
        <v>2.6070000000000002</v>
      </c>
      <c r="U15" s="9">
        <f t="shared" si="2"/>
        <v>5.8639999999999999</v>
      </c>
      <c r="V15" s="9">
        <f t="shared" si="2"/>
        <v>1.444</v>
      </c>
      <c r="W15" s="9">
        <f t="shared" si="2"/>
        <v>3.5630000000000002</v>
      </c>
      <c r="X15" s="9">
        <f t="shared" si="2"/>
        <v>3.488</v>
      </c>
      <c r="Y15" s="9">
        <f t="shared" si="2"/>
        <v>0.82699999999999996</v>
      </c>
      <c r="Z15" s="9">
        <f t="shared" si="2"/>
        <v>4.7679999999999998</v>
      </c>
      <c r="AA15" s="9">
        <f t="shared" si="2"/>
        <v>20.067</v>
      </c>
      <c r="AB15" s="9">
        <f t="shared" si="2"/>
        <v>6.827</v>
      </c>
      <c r="AC15" s="9">
        <f t="shared" si="2"/>
        <v>12.263</v>
      </c>
      <c r="AD15" s="9">
        <f t="shared" si="2"/>
        <v>9.7949999999999999</v>
      </c>
      <c r="AE15" s="9">
        <f t="shared" si="2"/>
        <v>8.9730000000000008</v>
      </c>
      <c r="AF15" s="9">
        <f t="shared" si="2"/>
        <v>13.095000000000001</v>
      </c>
      <c r="AG15" s="9">
        <f t="shared" si="2"/>
        <v>35.401000000000003</v>
      </c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</row>
    <row r="16" spans="1:138" x14ac:dyDescent="0.3">
      <c r="A16" s="2" t="s">
        <v>454</v>
      </c>
      <c r="B16" s="8">
        <v>49.748124400000002</v>
      </c>
      <c r="C16" s="8">
        <v>13.385378899999999</v>
      </c>
      <c r="D16" s="9">
        <f t="shared" si="1"/>
        <v>0.93600000000000005</v>
      </c>
      <c r="E16" s="9">
        <f t="shared" si="2"/>
        <v>21.802</v>
      </c>
      <c r="F16" s="9">
        <f t="shared" si="2"/>
        <v>17.890999999999998</v>
      </c>
      <c r="G16" s="9">
        <f t="shared" si="2"/>
        <v>10.532999999999999</v>
      </c>
      <c r="H16" s="9">
        <f t="shared" si="2"/>
        <v>15.901999999999999</v>
      </c>
      <c r="I16" s="9">
        <f t="shared" si="2"/>
        <v>30.561</v>
      </c>
      <c r="J16" s="9">
        <f t="shared" si="2"/>
        <v>5.28</v>
      </c>
      <c r="K16" s="9">
        <f t="shared" si="2"/>
        <v>6.4580000000000002</v>
      </c>
      <c r="L16" s="9">
        <f t="shared" si="2"/>
        <v>32.286999999999999</v>
      </c>
      <c r="M16" s="9">
        <f t="shared" si="2"/>
        <v>7.1619999999999999</v>
      </c>
      <c r="N16" s="9">
        <f t="shared" si="2"/>
        <v>3.0430000000000001</v>
      </c>
      <c r="O16" s="9">
        <f t="shared" si="2"/>
        <v>2.3420000000000001</v>
      </c>
      <c r="P16" s="9">
        <f t="shared" si="2"/>
        <v>0</v>
      </c>
      <c r="Q16" s="9">
        <f t="shared" si="2"/>
        <v>2.6110000000000002</v>
      </c>
      <c r="R16" s="9">
        <f t="shared" si="2"/>
        <v>3.0390000000000001</v>
      </c>
      <c r="S16" s="9">
        <f t="shared" si="2"/>
        <v>4.7039999999999997</v>
      </c>
      <c r="T16" s="9">
        <f t="shared" si="2"/>
        <v>1.8879999999999999</v>
      </c>
      <c r="U16" s="9">
        <f t="shared" si="2"/>
        <v>5.9029999999999996</v>
      </c>
      <c r="V16" s="9">
        <f t="shared" si="2"/>
        <v>2.718</v>
      </c>
      <c r="W16" s="9">
        <f t="shared" si="2"/>
        <v>5.9050000000000002</v>
      </c>
      <c r="X16" s="9">
        <f t="shared" si="2"/>
        <v>2.7570000000000001</v>
      </c>
      <c r="Y16" s="9">
        <f t="shared" si="2"/>
        <v>1.5620000000000001</v>
      </c>
      <c r="Z16" s="9">
        <f t="shared" si="2"/>
        <v>5.774</v>
      </c>
      <c r="AA16" s="9">
        <f t="shared" si="2"/>
        <v>21.870999999999999</v>
      </c>
      <c r="AB16" s="9">
        <f t="shared" si="2"/>
        <v>8.4640000000000004</v>
      </c>
      <c r="AC16" s="9">
        <f t="shared" si="2"/>
        <v>14.063000000000001</v>
      </c>
      <c r="AD16" s="9">
        <f t="shared" si="2"/>
        <v>7.4909999999999997</v>
      </c>
      <c r="AE16" s="9">
        <f t="shared" si="2"/>
        <v>9.84</v>
      </c>
      <c r="AF16" s="9">
        <f t="shared" si="2"/>
        <v>13.871</v>
      </c>
      <c r="AG16" s="9">
        <f t="shared" si="2"/>
        <v>33.073999999999998</v>
      </c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</row>
    <row r="17" spans="1:138" x14ac:dyDescent="0.3">
      <c r="A17" s="2" t="s">
        <v>455</v>
      </c>
      <c r="B17" s="8">
        <v>49.728299999999997</v>
      </c>
      <c r="C17" s="8">
        <v>13.3659164</v>
      </c>
      <c r="D17" s="9">
        <f t="shared" si="1"/>
        <v>3.218</v>
      </c>
      <c r="E17" s="9">
        <f t="shared" si="2"/>
        <v>20.744</v>
      </c>
      <c r="F17" s="9">
        <f t="shared" si="2"/>
        <v>19.324000000000002</v>
      </c>
      <c r="G17" s="9">
        <f t="shared" si="2"/>
        <v>12.573</v>
      </c>
      <c r="H17" s="9">
        <f t="shared" si="2"/>
        <v>18.146999999999998</v>
      </c>
      <c r="I17" s="9">
        <f t="shared" si="2"/>
        <v>33.149000000000001</v>
      </c>
      <c r="J17" s="9">
        <f t="shared" si="2"/>
        <v>5.0030000000000001</v>
      </c>
      <c r="K17" s="9">
        <f t="shared" si="2"/>
        <v>7.532</v>
      </c>
      <c r="L17" s="9">
        <f t="shared" si="2"/>
        <v>31.024000000000001</v>
      </c>
      <c r="M17" s="9">
        <f t="shared" si="2"/>
        <v>6.1230000000000002</v>
      </c>
      <c r="N17" s="9">
        <f t="shared" si="2"/>
        <v>5.2720000000000002</v>
      </c>
      <c r="O17" s="9">
        <f t="shared" si="2"/>
        <v>1.7729999999999999</v>
      </c>
      <c r="P17" s="9">
        <f t="shared" si="2"/>
        <v>2.6110000000000002</v>
      </c>
      <c r="Q17" s="9">
        <f t="shared" si="2"/>
        <v>0</v>
      </c>
      <c r="R17" s="9">
        <f t="shared" si="2"/>
        <v>1.4330000000000001</v>
      </c>
      <c r="S17" s="9">
        <f t="shared" si="2"/>
        <v>4.5449999999999999</v>
      </c>
      <c r="T17" s="9">
        <f t="shared" si="2"/>
        <v>3.8490000000000002</v>
      </c>
      <c r="U17" s="9">
        <f t="shared" si="2"/>
        <v>4.093</v>
      </c>
      <c r="V17" s="9">
        <f t="shared" si="2"/>
        <v>3.1930000000000001</v>
      </c>
      <c r="W17" s="9">
        <f t="shared" si="2"/>
        <v>4.282</v>
      </c>
      <c r="X17" s="9">
        <f t="shared" si="2"/>
        <v>2.032</v>
      </c>
      <c r="Y17" s="9">
        <f t="shared" si="2"/>
        <v>1.996</v>
      </c>
      <c r="Z17" s="9">
        <f t="shared" si="2"/>
        <v>3.2650000000000001</v>
      </c>
      <c r="AA17" s="9">
        <f t="shared" si="2"/>
        <v>21.533000000000001</v>
      </c>
      <c r="AB17" s="9">
        <f t="shared" si="2"/>
        <v>8.4670000000000005</v>
      </c>
      <c r="AC17" s="9">
        <f t="shared" si="2"/>
        <v>13.765000000000001</v>
      </c>
      <c r="AD17" s="9">
        <f t="shared" si="2"/>
        <v>9.8450000000000006</v>
      </c>
      <c r="AE17" s="9">
        <f t="shared" si="2"/>
        <v>10.744999999999999</v>
      </c>
      <c r="AF17" s="9">
        <f t="shared" si="2"/>
        <v>11.545999999999999</v>
      </c>
      <c r="AG17" s="9">
        <f t="shared" si="2"/>
        <v>35.250999999999998</v>
      </c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</row>
    <row r="18" spans="1:138" x14ac:dyDescent="0.3">
      <c r="A18" s="2" t="s">
        <v>457</v>
      </c>
      <c r="B18" s="8">
        <v>49.734653600000001</v>
      </c>
      <c r="C18" s="8">
        <v>13.3485736</v>
      </c>
      <c r="D18" s="9">
        <f t="shared" si="1"/>
        <v>3.2570000000000001</v>
      </c>
      <c r="E18" s="9">
        <f t="shared" si="2"/>
        <v>22.065999999999999</v>
      </c>
      <c r="F18" s="9">
        <f t="shared" si="2"/>
        <v>18.239999999999998</v>
      </c>
      <c r="G18" s="9">
        <f t="shared" si="2"/>
        <v>11.88</v>
      </c>
      <c r="H18" s="9">
        <f t="shared" si="2"/>
        <v>17.574000000000002</v>
      </c>
      <c r="I18" s="9">
        <f t="shared" si="2"/>
        <v>33.07</v>
      </c>
      <c r="J18" s="9">
        <f t="shared" si="2"/>
        <v>3.6110000000000002</v>
      </c>
      <c r="K18" s="9">
        <f t="shared" si="2"/>
        <v>8.7929999999999993</v>
      </c>
      <c r="L18" s="9">
        <f t="shared" si="2"/>
        <v>32.276000000000003</v>
      </c>
      <c r="M18" s="9">
        <f t="shared" si="2"/>
        <v>7.5140000000000002</v>
      </c>
      <c r="N18" s="9">
        <f t="shared" si="2"/>
        <v>6.0350000000000001</v>
      </c>
      <c r="O18" s="9">
        <f t="shared" si="2"/>
        <v>3.1240000000000001</v>
      </c>
      <c r="P18" s="9">
        <f t="shared" si="2"/>
        <v>3.0390000000000001</v>
      </c>
      <c r="Q18" s="9">
        <f t="shared" si="2"/>
        <v>1.4330000000000001</v>
      </c>
      <c r="R18" s="9">
        <f t="shared" si="2"/>
        <v>0</v>
      </c>
      <c r="S18" s="9">
        <f t="shared" si="2"/>
        <v>5.96</v>
      </c>
      <c r="T18" s="9">
        <f t="shared" si="2"/>
        <v>4.71</v>
      </c>
      <c r="U18" s="9">
        <f t="shared" si="2"/>
        <v>2.9239999999999999</v>
      </c>
      <c r="V18" s="9">
        <f t="shared" si="2"/>
        <v>4.4690000000000003</v>
      </c>
      <c r="W18" s="9">
        <f t="shared" si="2"/>
        <v>5.5819999999999999</v>
      </c>
      <c r="X18" s="9">
        <f t="shared" si="2"/>
        <v>0.86799999999999999</v>
      </c>
      <c r="Y18" s="9">
        <f t="shared" si="2"/>
        <v>3.11</v>
      </c>
      <c r="Z18" s="9">
        <f t="shared" si="2"/>
        <v>2.9769999999999999</v>
      </c>
      <c r="AA18" s="9">
        <f t="shared" si="2"/>
        <v>22.956</v>
      </c>
      <c r="AB18" s="9">
        <f t="shared" si="2"/>
        <v>9.8930000000000007</v>
      </c>
      <c r="AC18" s="9">
        <f t="shared" si="2"/>
        <v>15.195</v>
      </c>
      <c r="AD18" s="9">
        <f t="shared" si="2"/>
        <v>9.4700000000000006</v>
      </c>
      <c r="AE18" s="9">
        <f t="shared" si="2"/>
        <v>12.067</v>
      </c>
      <c r="AF18" s="9">
        <f t="shared" si="2"/>
        <v>10.84</v>
      </c>
      <c r="AG18" s="9">
        <f t="shared" si="2"/>
        <v>34.569000000000003</v>
      </c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</row>
    <row r="19" spans="1:138" x14ac:dyDescent="0.3">
      <c r="A19" s="2" t="s">
        <v>458</v>
      </c>
      <c r="B19" s="8">
        <v>49.714734200000002</v>
      </c>
      <c r="C19" s="8">
        <v>13.425554399999999</v>
      </c>
      <c r="D19" s="9">
        <f t="shared" si="1"/>
        <v>5.6180000000000003</v>
      </c>
      <c r="E19" s="9">
        <f t="shared" si="2"/>
        <v>17.146999999999998</v>
      </c>
      <c r="F19" s="9">
        <f t="shared" si="2"/>
        <v>22.536000000000001</v>
      </c>
      <c r="G19" s="9">
        <f t="shared" si="2"/>
        <v>14.865</v>
      </c>
      <c r="H19" s="9">
        <f t="shared" si="2"/>
        <v>19.850000000000001</v>
      </c>
      <c r="I19" s="9">
        <f t="shared" si="2"/>
        <v>33.000999999999998</v>
      </c>
      <c r="J19" s="9">
        <f t="shared" si="2"/>
        <v>9.3759999999999994</v>
      </c>
      <c r="K19" s="9">
        <f t="shared" si="2"/>
        <v>3.6539999999999999</v>
      </c>
      <c r="L19" s="9">
        <f t="shared" si="2"/>
        <v>27.689</v>
      </c>
      <c r="M19" s="9">
        <f t="shared" si="2"/>
        <v>2.8239999999999998</v>
      </c>
      <c r="N19" s="9">
        <f t="shared" si="2"/>
        <v>4.5060000000000002</v>
      </c>
      <c r="O19" s="9">
        <f t="shared" si="2"/>
        <v>2.8809999999999998</v>
      </c>
      <c r="P19" s="9">
        <f t="shared" si="2"/>
        <v>4.7039999999999997</v>
      </c>
      <c r="Q19" s="9">
        <f t="shared" si="2"/>
        <v>4.5449999999999999</v>
      </c>
      <c r="R19" s="9">
        <f t="shared" si="2"/>
        <v>5.96</v>
      </c>
      <c r="S19" s="9">
        <f t="shared" si="2"/>
        <v>0</v>
      </c>
      <c r="T19" s="9">
        <f t="shared" si="2"/>
        <v>3.669</v>
      </c>
      <c r="U19" s="9">
        <f t="shared" si="2"/>
        <v>8.5220000000000002</v>
      </c>
      <c r="V19" s="9">
        <f t="shared" si="2"/>
        <v>1.9970000000000001</v>
      </c>
      <c r="W19" s="9">
        <f t="shared" si="2"/>
        <v>2.9420000000000002</v>
      </c>
      <c r="X19" s="9">
        <f t="shared" si="2"/>
        <v>6.3680000000000003</v>
      </c>
      <c r="Y19" s="9">
        <f t="shared" si="2"/>
        <v>3.2869999999999999</v>
      </c>
      <c r="Z19" s="9">
        <f t="shared" si="2"/>
        <v>6.9379999999999997</v>
      </c>
      <c r="AA19" s="9">
        <f t="shared" si="2"/>
        <v>17.239000000000001</v>
      </c>
      <c r="AB19" s="9">
        <f t="shared" si="2"/>
        <v>3.9470000000000001</v>
      </c>
      <c r="AC19" s="9">
        <f t="shared" si="2"/>
        <v>9.4250000000000007</v>
      </c>
      <c r="AD19" s="9">
        <f t="shared" si="2"/>
        <v>11.475</v>
      </c>
      <c r="AE19" s="9">
        <f t="shared" si="2"/>
        <v>6.4269999999999996</v>
      </c>
      <c r="AF19" s="9">
        <f t="shared" si="2"/>
        <v>15.013</v>
      </c>
      <c r="AG19" s="9">
        <f t="shared" si="2"/>
        <v>37.000999999999998</v>
      </c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</row>
    <row r="20" spans="1:138" x14ac:dyDescent="0.3">
      <c r="A20" s="2" t="s">
        <v>459</v>
      </c>
      <c r="B20" s="8">
        <v>49.746455300000001</v>
      </c>
      <c r="C20" s="8">
        <v>13.411524399999999</v>
      </c>
      <c r="D20" s="9">
        <f t="shared" si="1"/>
        <v>2.4929999999999999</v>
      </c>
      <c r="E20" s="9">
        <f t="shared" si="2"/>
        <v>20.744</v>
      </c>
      <c r="F20" s="9">
        <f t="shared" si="2"/>
        <v>18.995000000000001</v>
      </c>
      <c r="G20" s="9">
        <f t="shared" si="2"/>
        <v>11.202</v>
      </c>
      <c r="H20" s="9">
        <f t="shared" si="2"/>
        <v>16.216000000000001</v>
      </c>
      <c r="I20" s="9">
        <f t="shared" si="2"/>
        <v>30.001999999999999</v>
      </c>
      <c r="J20" s="9">
        <f t="shared" si="2"/>
        <v>7.1589999999999998</v>
      </c>
      <c r="K20" s="9">
        <f t="shared" si="2"/>
        <v>4.6349999999999998</v>
      </c>
      <c r="L20" s="9">
        <f t="shared" si="2"/>
        <v>31.32</v>
      </c>
      <c r="M20" s="9">
        <f t="shared" si="2"/>
        <v>6.4370000000000003</v>
      </c>
      <c r="N20" s="9">
        <f t="shared" si="2"/>
        <v>1.4419999999999999</v>
      </c>
      <c r="O20" s="9">
        <f t="shared" si="2"/>
        <v>2.6070000000000002</v>
      </c>
      <c r="P20" s="9">
        <f t="shared" si="2"/>
        <v>1.8879999999999999</v>
      </c>
      <c r="Q20" s="9">
        <f t="shared" si="2"/>
        <v>3.8490000000000002</v>
      </c>
      <c r="R20" s="9">
        <f t="shared" si="2"/>
        <v>4.71</v>
      </c>
      <c r="S20" s="9">
        <f t="shared" si="2"/>
        <v>3.669</v>
      </c>
      <c r="T20" s="9">
        <f t="shared" si="2"/>
        <v>0</v>
      </c>
      <c r="U20" s="9">
        <f t="shared" si="2"/>
        <v>7.6319999999999997</v>
      </c>
      <c r="V20" s="9">
        <f t="shared" si="2"/>
        <v>1.8620000000000001</v>
      </c>
      <c r="W20" s="9">
        <f t="shared" si="2"/>
        <v>5.7480000000000002</v>
      </c>
      <c r="X20" s="9">
        <f t="shared" si="2"/>
        <v>4.585</v>
      </c>
      <c r="Y20" s="9">
        <f t="shared" si="2"/>
        <v>1.9239999999999999</v>
      </c>
      <c r="Z20" s="9">
        <f t="shared" si="2"/>
        <v>7.11</v>
      </c>
      <c r="AA20" s="9">
        <f t="shared" si="2"/>
        <v>20.408000000000001</v>
      </c>
      <c r="AB20" s="9">
        <f t="shared" si="2"/>
        <v>7.016</v>
      </c>
      <c r="AC20" s="9">
        <f t="shared" si="2"/>
        <v>12.643000000000001</v>
      </c>
      <c r="AD20" s="9">
        <f t="shared" si="2"/>
        <v>7.8159999999999998</v>
      </c>
      <c r="AE20" s="9">
        <f t="shared" si="2"/>
        <v>8.0169999999999995</v>
      </c>
      <c r="AF20" s="9">
        <f t="shared" si="2"/>
        <v>15.388999999999999</v>
      </c>
      <c r="AG20" s="9">
        <f t="shared" si="2"/>
        <v>33.387</v>
      </c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</row>
    <row r="21" spans="1:138" x14ac:dyDescent="0.3">
      <c r="A21" s="2" t="s">
        <v>460</v>
      </c>
      <c r="B21" s="8">
        <v>49.728627799999998</v>
      </c>
      <c r="C21" s="8">
        <v>13.3089739</v>
      </c>
      <c r="D21" s="9">
        <f t="shared" si="1"/>
        <v>5.9279999999999999</v>
      </c>
      <c r="E21" s="9">
        <f t="shared" si="2"/>
        <v>23.462</v>
      </c>
      <c r="F21" s="9">
        <f t="shared" si="2"/>
        <v>18.222000000000001</v>
      </c>
      <c r="G21" s="9">
        <f t="shared" si="2"/>
        <v>13.028</v>
      </c>
      <c r="H21" s="9">
        <f t="shared" si="2"/>
        <v>18.834</v>
      </c>
      <c r="I21" s="9">
        <f t="shared" si="2"/>
        <v>35.052999999999997</v>
      </c>
      <c r="J21" s="9">
        <f t="shared" si="2"/>
        <v>3.2679999999999998</v>
      </c>
      <c r="K21" s="9">
        <f t="shared" si="2"/>
        <v>11.624000000000001</v>
      </c>
      <c r="L21" s="9">
        <f t="shared" si="2"/>
        <v>33.334000000000003</v>
      </c>
      <c r="M21" s="9">
        <f t="shared" si="2"/>
        <v>9.4870000000000001</v>
      </c>
      <c r="N21" s="9">
        <f t="shared" si="2"/>
        <v>8.9339999999999993</v>
      </c>
      <c r="O21" s="9">
        <f t="shared" si="2"/>
        <v>5.8639999999999999</v>
      </c>
      <c r="P21" s="9">
        <f t="shared" si="2"/>
        <v>5.9029999999999996</v>
      </c>
      <c r="Q21" s="9">
        <f t="shared" si="2"/>
        <v>4.093</v>
      </c>
      <c r="R21" s="9">
        <f t="shared" si="2"/>
        <v>2.9239999999999999</v>
      </c>
      <c r="S21" s="9">
        <f t="shared" si="2"/>
        <v>8.5220000000000002</v>
      </c>
      <c r="T21" s="9">
        <f t="shared" si="2"/>
        <v>7.6319999999999997</v>
      </c>
      <c r="U21" s="9">
        <f t="shared" si="2"/>
        <v>0</v>
      </c>
      <c r="V21" s="9">
        <f t="shared" si="2"/>
        <v>7.2830000000000004</v>
      </c>
      <c r="W21" s="9">
        <f t="shared" si="2"/>
        <v>7.3390000000000004</v>
      </c>
      <c r="X21" s="9">
        <f t="shared" si="2"/>
        <v>3.2</v>
      </c>
      <c r="Y21" s="9">
        <f t="shared" si="2"/>
        <v>5.9950000000000001</v>
      </c>
      <c r="Z21" s="9">
        <f t="shared" si="2"/>
        <v>2.4430000000000001</v>
      </c>
      <c r="AA21" s="9">
        <f t="shared" si="2"/>
        <v>24.965</v>
      </c>
      <c r="AB21" s="9">
        <f t="shared" si="2"/>
        <v>12.34</v>
      </c>
      <c r="AC21" s="9">
        <f t="shared" si="2"/>
        <v>17.341000000000001</v>
      </c>
      <c r="AD21" s="9">
        <f t="shared" si="2"/>
        <v>11.285</v>
      </c>
      <c r="AE21" s="9">
        <f t="shared" si="2"/>
        <v>14.827</v>
      </c>
      <c r="AF21" s="9">
        <f t="shared" si="2"/>
        <v>8.1750000000000007</v>
      </c>
      <c r="AG21" s="9">
        <f t="shared" si="2"/>
        <v>35.456000000000003</v>
      </c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</row>
    <row r="22" spans="1:138" x14ac:dyDescent="0.3">
      <c r="A22" s="2" t="s">
        <v>461</v>
      </c>
      <c r="B22" s="4">
        <v>49.729731399999999</v>
      </c>
      <c r="C22" s="4">
        <v>13.410281700000001</v>
      </c>
      <c r="D22" s="9">
        <f t="shared" si="1"/>
        <v>3.6240000000000001</v>
      </c>
      <c r="E22" s="9">
        <f t="shared" si="2"/>
        <v>19.137</v>
      </c>
      <c r="F22" s="9">
        <f t="shared" si="2"/>
        <v>20.544</v>
      </c>
      <c r="G22" s="9">
        <f t="shared" si="2"/>
        <v>12.942</v>
      </c>
      <c r="H22" s="9">
        <f t="shared" ref="E22:AG30" si="3">ROUND(2*6371*ASIN(SQRT((SIN((RADIANS(H$2)-RADIANS($B22))/2))^2 + COS(RADIANS($B22))*COS(RADIANS(H$2))*(SIN((RADIANS(H$3)-RADIANS($C22))/2)^2))),3)</f>
        <v>18.053000000000001</v>
      </c>
      <c r="I22" s="9">
        <f t="shared" si="3"/>
        <v>31.773</v>
      </c>
      <c r="J22" s="9">
        <f t="shared" si="3"/>
        <v>7.6289999999999996</v>
      </c>
      <c r="K22" s="9">
        <f t="shared" si="3"/>
        <v>4.3419999999999996</v>
      </c>
      <c r="L22" s="9">
        <f t="shared" si="3"/>
        <v>29.664000000000001</v>
      </c>
      <c r="M22" s="9">
        <f t="shared" si="3"/>
        <v>4.633</v>
      </c>
      <c r="N22" s="9">
        <f t="shared" si="3"/>
        <v>3.0619999999999998</v>
      </c>
      <c r="O22" s="9">
        <f t="shared" si="3"/>
        <v>1.444</v>
      </c>
      <c r="P22" s="9">
        <f t="shared" si="3"/>
        <v>2.718</v>
      </c>
      <c r="Q22" s="9">
        <f t="shared" si="3"/>
        <v>3.1930000000000001</v>
      </c>
      <c r="R22" s="9">
        <f t="shared" si="3"/>
        <v>4.4690000000000003</v>
      </c>
      <c r="S22" s="9">
        <f t="shared" si="3"/>
        <v>1.9970000000000001</v>
      </c>
      <c r="T22" s="9">
        <f t="shared" si="3"/>
        <v>1.8620000000000001</v>
      </c>
      <c r="U22" s="9">
        <f t="shared" si="3"/>
        <v>7.2830000000000004</v>
      </c>
      <c r="V22" s="9">
        <f t="shared" si="3"/>
        <v>0</v>
      </c>
      <c r="W22" s="9">
        <f t="shared" si="3"/>
        <v>3.91</v>
      </c>
      <c r="X22" s="9">
        <f t="shared" si="3"/>
        <v>4.6929999999999996</v>
      </c>
      <c r="Y22" s="9">
        <f t="shared" si="3"/>
        <v>1.4359999999999999</v>
      </c>
      <c r="Z22" s="9">
        <f t="shared" si="3"/>
        <v>6.1890000000000001</v>
      </c>
      <c r="AA22" s="9">
        <f t="shared" si="3"/>
        <v>19.167999999999999</v>
      </c>
      <c r="AB22" s="9">
        <f t="shared" si="3"/>
        <v>5.782</v>
      </c>
      <c r="AC22" s="9">
        <f t="shared" si="3"/>
        <v>11.356</v>
      </c>
      <c r="AD22" s="9">
        <f t="shared" si="3"/>
        <v>9.6329999999999991</v>
      </c>
      <c r="AE22" s="9">
        <f t="shared" si="3"/>
        <v>7.5990000000000002</v>
      </c>
      <c r="AF22" s="9">
        <f t="shared" si="3"/>
        <v>14.505000000000001</v>
      </c>
      <c r="AG22" s="9">
        <f t="shared" si="3"/>
        <v>35.231000000000002</v>
      </c>
    </row>
    <row r="23" spans="1:138" x14ac:dyDescent="0.3">
      <c r="A23" s="2" t="s">
        <v>462</v>
      </c>
      <c r="B23" s="4">
        <v>49.695585299999998</v>
      </c>
      <c r="C23" s="4">
        <v>13.3973236</v>
      </c>
      <c r="D23" s="9">
        <f t="shared" si="1"/>
        <v>6.8079999999999998</v>
      </c>
      <c r="E23" s="9">
        <f t="shared" si="3"/>
        <v>16.484000000000002</v>
      </c>
      <c r="F23" s="9">
        <f t="shared" si="3"/>
        <v>23.542999999999999</v>
      </c>
      <c r="G23" s="9">
        <f t="shared" si="3"/>
        <v>16.434999999999999</v>
      </c>
      <c r="H23" s="9">
        <f t="shared" si="3"/>
        <v>21.768000000000001</v>
      </c>
      <c r="I23" s="9">
        <f t="shared" si="3"/>
        <v>35.661999999999999</v>
      </c>
      <c r="J23" s="9">
        <f t="shared" si="3"/>
        <v>9.1829999999999998</v>
      </c>
      <c r="K23" s="9">
        <f t="shared" si="3"/>
        <v>6.5069999999999997</v>
      </c>
      <c r="L23" s="9">
        <f t="shared" si="3"/>
        <v>26.742999999999999</v>
      </c>
      <c r="M23" s="9">
        <f t="shared" si="3"/>
        <v>2.1829999999999998</v>
      </c>
      <c r="N23" s="9">
        <f t="shared" si="3"/>
        <v>6.9530000000000003</v>
      </c>
      <c r="O23" s="9">
        <f t="shared" si="3"/>
        <v>3.5630000000000002</v>
      </c>
      <c r="P23" s="9">
        <f t="shared" si="3"/>
        <v>5.9050000000000002</v>
      </c>
      <c r="Q23" s="9">
        <f t="shared" si="3"/>
        <v>4.282</v>
      </c>
      <c r="R23" s="9">
        <f t="shared" si="3"/>
        <v>5.5819999999999999</v>
      </c>
      <c r="S23" s="9">
        <f t="shared" si="3"/>
        <v>2.9420000000000002</v>
      </c>
      <c r="T23" s="9">
        <f t="shared" si="3"/>
        <v>5.7480000000000002</v>
      </c>
      <c r="U23" s="9">
        <f t="shared" si="3"/>
        <v>7.3390000000000004</v>
      </c>
      <c r="V23" s="9">
        <f t="shared" si="3"/>
        <v>3.91</v>
      </c>
      <c r="W23" s="9">
        <f t="shared" si="3"/>
        <v>0</v>
      </c>
      <c r="X23" s="9">
        <f t="shared" si="3"/>
        <v>6.3019999999999996</v>
      </c>
      <c r="Y23" s="9">
        <f t="shared" si="3"/>
        <v>4.3689999999999998</v>
      </c>
      <c r="Z23" s="9">
        <f t="shared" si="3"/>
        <v>5.1879999999999997</v>
      </c>
      <c r="AA23" s="9">
        <f t="shared" si="3"/>
        <v>17.626999999999999</v>
      </c>
      <c r="AB23" s="9">
        <f t="shared" si="3"/>
        <v>5.5140000000000002</v>
      </c>
      <c r="AC23" s="9">
        <f t="shared" si="3"/>
        <v>10.031000000000001</v>
      </c>
      <c r="AD23" s="9">
        <f t="shared" si="3"/>
        <v>13.333</v>
      </c>
      <c r="AE23" s="9">
        <f t="shared" si="3"/>
        <v>8.8350000000000009</v>
      </c>
      <c r="AF23" s="9">
        <f t="shared" si="3"/>
        <v>12.598000000000001</v>
      </c>
      <c r="AG23" s="9">
        <f t="shared" si="3"/>
        <v>38.951000000000001</v>
      </c>
    </row>
    <row r="24" spans="1:138" x14ac:dyDescent="0.3">
      <c r="A24" s="2" t="s">
        <v>463</v>
      </c>
      <c r="B24" s="4">
        <v>49.7424508</v>
      </c>
      <c r="C24" s="4">
        <v>13.3480214</v>
      </c>
      <c r="D24" s="9">
        <f t="shared" si="1"/>
        <v>2.7320000000000002</v>
      </c>
      <c r="E24" s="9">
        <f t="shared" si="3"/>
        <v>22.774999999999999</v>
      </c>
      <c r="F24" s="9">
        <f t="shared" si="3"/>
        <v>17.405000000000001</v>
      </c>
      <c r="G24" s="9">
        <f t="shared" si="3"/>
        <v>11.016999999999999</v>
      </c>
      <c r="H24" s="9">
        <f t="shared" si="3"/>
        <v>16.722000000000001</v>
      </c>
      <c r="I24" s="9">
        <f t="shared" si="3"/>
        <v>32.323999999999998</v>
      </c>
      <c r="J24" s="9">
        <f t="shared" si="3"/>
        <v>3.0179999999999998</v>
      </c>
      <c r="K24" s="9">
        <f t="shared" si="3"/>
        <v>8.9260000000000002</v>
      </c>
      <c r="L24" s="9">
        <f t="shared" si="3"/>
        <v>33.034999999999997</v>
      </c>
      <c r="M24" s="9">
        <f t="shared" si="3"/>
        <v>8.1479999999999997</v>
      </c>
      <c r="N24" s="9">
        <f t="shared" si="3"/>
        <v>5.8</v>
      </c>
      <c r="O24" s="9">
        <f t="shared" si="3"/>
        <v>3.488</v>
      </c>
      <c r="P24" s="9">
        <f t="shared" si="3"/>
        <v>2.7570000000000001</v>
      </c>
      <c r="Q24" s="9">
        <f t="shared" si="3"/>
        <v>2.032</v>
      </c>
      <c r="R24" s="9">
        <f t="shared" si="3"/>
        <v>0.86799999999999999</v>
      </c>
      <c r="S24" s="9">
        <f t="shared" si="3"/>
        <v>6.3680000000000003</v>
      </c>
      <c r="T24" s="9">
        <f t="shared" si="3"/>
        <v>4.585</v>
      </c>
      <c r="U24" s="9">
        <f t="shared" si="3"/>
        <v>3.2</v>
      </c>
      <c r="V24" s="9">
        <f t="shared" si="3"/>
        <v>4.6929999999999996</v>
      </c>
      <c r="W24" s="9">
        <f t="shared" si="3"/>
        <v>6.3019999999999996</v>
      </c>
      <c r="X24" s="9">
        <f t="shared" si="3"/>
        <v>0</v>
      </c>
      <c r="Y24" s="9">
        <f t="shared" si="3"/>
        <v>3.2650000000000001</v>
      </c>
      <c r="Z24" s="9">
        <f t="shared" si="3"/>
        <v>3.75</v>
      </c>
      <c r="AA24" s="9">
        <f t="shared" si="3"/>
        <v>23.507000000000001</v>
      </c>
      <c r="AB24" s="9">
        <f t="shared" si="3"/>
        <v>10.315</v>
      </c>
      <c r="AC24" s="9">
        <f t="shared" si="3"/>
        <v>15.718</v>
      </c>
      <c r="AD24" s="9">
        <f t="shared" si="3"/>
        <v>8.6660000000000004</v>
      </c>
      <c r="AE24" s="9">
        <f t="shared" si="3"/>
        <v>12.259</v>
      </c>
      <c r="AF24" s="9">
        <f t="shared" si="3"/>
        <v>11.318</v>
      </c>
      <c r="AG24" s="9">
        <f t="shared" si="3"/>
        <v>33.704000000000001</v>
      </c>
    </row>
    <row r="25" spans="1:138" x14ac:dyDescent="0.3">
      <c r="A25" s="2" t="s">
        <v>464</v>
      </c>
      <c r="B25" s="4">
        <v>49.734714199999999</v>
      </c>
      <c r="C25" s="4">
        <v>13.391848100000001</v>
      </c>
      <c r="D25" s="9">
        <f t="shared" si="1"/>
        <v>2.4929999999999999</v>
      </c>
      <c r="E25" s="9">
        <f t="shared" si="3"/>
        <v>20.283999999999999</v>
      </c>
      <c r="F25" s="9">
        <f t="shared" si="3"/>
        <v>19.428999999999998</v>
      </c>
      <c r="G25" s="9">
        <f t="shared" si="3"/>
        <v>12.085000000000001</v>
      </c>
      <c r="H25" s="9">
        <f t="shared" si="3"/>
        <v>17.404</v>
      </c>
      <c r="I25" s="9">
        <f t="shared" si="3"/>
        <v>31.741</v>
      </c>
      <c r="J25" s="9">
        <f t="shared" si="3"/>
        <v>6.194</v>
      </c>
      <c r="K25" s="9">
        <f t="shared" si="3"/>
        <v>5.6920000000000002</v>
      </c>
      <c r="L25" s="9">
        <f t="shared" si="3"/>
        <v>30.745999999999999</v>
      </c>
      <c r="M25" s="9">
        <f t="shared" si="3"/>
        <v>5.6139999999999999</v>
      </c>
      <c r="N25" s="9">
        <f t="shared" si="3"/>
        <v>3.367</v>
      </c>
      <c r="O25" s="9">
        <f t="shared" si="3"/>
        <v>0.82699999999999996</v>
      </c>
      <c r="P25" s="9">
        <f t="shared" si="3"/>
        <v>1.5620000000000001</v>
      </c>
      <c r="Q25" s="9">
        <f t="shared" si="3"/>
        <v>1.996</v>
      </c>
      <c r="R25" s="9">
        <f t="shared" si="3"/>
        <v>3.11</v>
      </c>
      <c r="S25" s="9">
        <f t="shared" si="3"/>
        <v>3.2869999999999999</v>
      </c>
      <c r="T25" s="9">
        <f t="shared" si="3"/>
        <v>1.9239999999999999</v>
      </c>
      <c r="U25" s="9">
        <f t="shared" si="3"/>
        <v>5.9950000000000001</v>
      </c>
      <c r="V25" s="9">
        <f t="shared" si="3"/>
        <v>1.4359999999999999</v>
      </c>
      <c r="W25" s="9">
        <f t="shared" si="3"/>
        <v>4.3689999999999998</v>
      </c>
      <c r="X25" s="9">
        <f t="shared" si="3"/>
        <v>3.2650000000000001</v>
      </c>
      <c r="Y25" s="9">
        <f t="shared" si="3"/>
        <v>0</v>
      </c>
      <c r="Z25" s="9">
        <f t="shared" si="3"/>
        <v>5.218</v>
      </c>
      <c r="AA25" s="9">
        <f t="shared" si="3"/>
        <v>20.524999999999999</v>
      </c>
      <c r="AB25" s="9">
        <f t="shared" si="3"/>
        <v>7.1790000000000003</v>
      </c>
      <c r="AC25" s="9">
        <f t="shared" si="3"/>
        <v>12.711</v>
      </c>
      <c r="AD25" s="9">
        <f t="shared" si="3"/>
        <v>8.9740000000000002</v>
      </c>
      <c r="AE25" s="9">
        <f t="shared" si="3"/>
        <v>9.0009999999999994</v>
      </c>
      <c r="AF25" s="9">
        <f t="shared" si="3"/>
        <v>13.53</v>
      </c>
      <c r="AG25" s="9">
        <f t="shared" si="3"/>
        <v>34.585000000000001</v>
      </c>
    </row>
    <row r="26" spans="1:138" x14ac:dyDescent="0.3">
      <c r="A26" s="2" t="s">
        <v>465</v>
      </c>
      <c r="B26" s="4">
        <v>49.7109861</v>
      </c>
      <c r="C26" s="4">
        <v>13.3292278</v>
      </c>
      <c r="D26" s="9">
        <f t="shared" si="1"/>
        <v>6.173</v>
      </c>
      <c r="E26" s="9">
        <f t="shared" si="3"/>
        <v>21.048999999999999</v>
      </c>
      <c r="F26" s="9">
        <f t="shared" si="3"/>
        <v>20.419</v>
      </c>
      <c r="G26" s="9">
        <f t="shared" si="3"/>
        <v>14.644</v>
      </c>
      <c r="H26" s="9">
        <f t="shared" si="3"/>
        <v>20.399999999999999</v>
      </c>
      <c r="I26" s="9">
        <f t="shared" si="3"/>
        <v>36.046999999999997</v>
      </c>
      <c r="J26" s="9">
        <f t="shared" si="3"/>
        <v>5.3360000000000003</v>
      </c>
      <c r="K26" s="9">
        <f t="shared" si="3"/>
        <v>10.382999999999999</v>
      </c>
      <c r="L26" s="9">
        <f t="shared" si="3"/>
        <v>30.890999999999998</v>
      </c>
      <c r="M26" s="9">
        <f t="shared" si="3"/>
        <v>7.3710000000000004</v>
      </c>
      <c r="N26" s="9">
        <f t="shared" si="3"/>
        <v>8.5370000000000008</v>
      </c>
      <c r="O26" s="9">
        <f t="shared" si="3"/>
        <v>4.7679999999999998</v>
      </c>
      <c r="P26" s="9">
        <f t="shared" si="3"/>
        <v>5.774</v>
      </c>
      <c r="Q26" s="9">
        <f t="shared" si="3"/>
        <v>3.2650000000000001</v>
      </c>
      <c r="R26" s="9">
        <f t="shared" si="3"/>
        <v>2.9769999999999999</v>
      </c>
      <c r="S26" s="9">
        <f t="shared" si="3"/>
        <v>6.9379999999999997</v>
      </c>
      <c r="T26" s="9">
        <f t="shared" si="3"/>
        <v>7.11</v>
      </c>
      <c r="U26" s="9">
        <f t="shared" si="3"/>
        <v>2.4430000000000001</v>
      </c>
      <c r="V26" s="9">
        <f t="shared" si="3"/>
        <v>6.1890000000000001</v>
      </c>
      <c r="W26" s="9">
        <f t="shared" si="3"/>
        <v>5.1879999999999997</v>
      </c>
      <c r="X26" s="9">
        <f t="shared" si="3"/>
        <v>3.75</v>
      </c>
      <c r="Y26" s="9">
        <f t="shared" si="3"/>
        <v>5.218</v>
      </c>
      <c r="Z26" s="9">
        <f t="shared" si="3"/>
        <v>0</v>
      </c>
      <c r="AA26" s="9">
        <f t="shared" si="3"/>
        <v>22.728000000000002</v>
      </c>
      <c r="AB26" s="9">
        <f t="shared" si="3"/>
        <v>10.505000000000001</v>
      </c>
      <c r="AC26" s="9">
        <f t="shared" si="3"/>
        <v>15.211</v>
      </c>
      <c r="AD26" s="9">
        <f t="shared" si="3"/>
        <v>12.417</v>
      </c>
      <c r="AE26" s="9">
        <f t="shared" si="3"/>
        <v>13.365</v>
      </c>
      <c r="AF26" s="9">
        <f t="shared" si="3"/>
        <v>8.3290000000000006</v>
      </c>
      <c r="AG26" s="9">
        <f t="shared" si="3"/>
        <v>37.271999999999998</v>
      </c>
    </row>
    <row r="27" spans="1:138" x14ac:dyDescent="0.3">
      <c r="A27" s="2" t="s">
        <v>466</v>
      </c>
      <c r="B27" s="4">
        <v>49.613140799999996</v>
      </c>
      <c r="C27" s="4">
        <v>13.606473599999999</v>
      </c>
      <c r="D27" s="9">
        <f t="shared" si="1"/>
        <v>22.74</v>
      </c>
      <c r="E27" s="9">
        <f t="shared" si="3"/>
        <v>6.16</v>
      </c>
      <c r="F27" s="9">
        <f t="shared" si="3"/>
        <v>39.222000000000001</v>
      </c>
      <c r="G27" s="9">
        <f t="shared" si="3"/>
        <v>30.99</v>
      </c>
      <c r="H27" s="9">
        <f t="shared" si="3"/>
        <v>34.831000000000003</v>
      </c>
      <c r="I27" s="9">
        <f t="shared" si="3"/>
        <v>42.902000000000001</v>
      </c>
      <c r="J27" s="9">
        <f t="shared" si="3"/>
        <v>26.521999999999998</v>
      </c>
      <c r="K27" s="9">
        <f t="shared" si="3"/>
        <v>16.245999999999999</v>
      </c>
      <c r="L27" s="9">
        <f t="shared" si="3"/>
        <v>13.955</v>
      </c>
      <c r="M27" s="9">
        <f t="shared" si="3"/>
        <v>15.506</v>
      </c>
      <c r="N27" s="9">
        <f t="shared" si="3"/>
        <v>20.440000000000001</v>
      </c>
      <c r="O27" s="9">
        <f t="shared" si="3"/>
        <v>20.067</v>
      </c>
      <c r="P27" s="9">
        <f t="shared" si="3"/>
        <v>21.870999999999999</v>
      </c>
      <c r="Q27" s="9">
        <f t="shared" si="3"/>
        <v>21.533000000000001</v>
      </c>
      <c r="R27" s="9">
        <f t="shared" si="3"/>
        <v>22.956</v>
      </c>
      <c r="S27" s="9">
        <f t="shared" si="3"/>
        <v>17.239000000000001</v>
      </c>
      <c r="T27" s="9">
        <f t="shared" si="3"/>
        <v>20.408000000000001</v>
      </c>
      <c r="U27" s="9">
        <f t="shared" si="3"/>
        <v>24.965</v>
      </c>
      <c r="V27" s="9">
        <f t="shared" si="3"/>
        <v>19.167999999999999</v>
      </c>
      <c r="W27" s="9">
        <f t="shared" si="3"/>
        <v>17.626999999999999</v>
      </c>
      <c r="X27" s="9">
        <f t="shared" si="3"/>
        <v>23.507000000000001</v>
      </c>
      <c r="Y27" s="9">
        <f t="shared" si="3"/>
        <v>20.524999999999999</v>
      </c>
      <c r="Z27" s="9">
        <f t="shared" si="3"/>
        <v>22.728000000000002</v>
      </c>
      <c r="AA27" s="9">
        <f t="shared" si="3"/>
        <v>0</v>
      </c>
      <c r="AB27" s="9">
        <f t="shared" si="3"/>
        <v>13.414999999999999</v>
      </c>
      <c r="AC27" s="9">
        <f t="shared" si="3"/>
        <v>7.8140000000000001</v>
      </c>
      <c r="AD27" s="9">
        <f t="shared" si="3"/>
        <v>27.332999999999998</v>
      </c>
      <c r="AE27" s="9">
        <f t="shared" si="3"/>
        <v>13.503</v>
      </c>
      <c r="AF27" s="9">
        <f t="shared" si="3"/>
        <v>28.527000000000001</v>
      </c>
      <c r="AG27" s="9">
        <f t="shared" si="3"/>
        <v>51.042999999999999</v>
      </c>
    </row>
    <row r="28" spans="1:138" x14ac:dyDescent="0.3">
      <c r="A28" s="2" t="s">
        <v>467</v>
      </c>
      <c r="B28" s="4">
        <v>49.6979294</v>
      </c>
      <c r="C28" s="4">
        <v>13.473902799999999</v>
      </c>
      <c r="D28" s="9">
        <f t="shared" si="1"/>
        <v>9.3260000000000005</v>
      </c>
      <c r="E28" s="9">
        <f t="shared" si="3"/>
        <v>14.016</v>
      </c>
      <c r="F28" s="9">
        <f t="shared" si="3"/>
        <v>25.97</v>
      </c>
      <c r="G28" s="9">
        <f t="shared" si="3"/>
        <v>17.954999999999998</v>
      </c>
      <c r="H28" s="9">
        <f t="shared" si="3"/>
        <v>22.451000000000001</v>
      </c>
      <c r="I28" s="9">
        <f t="shared" si="3"/>
        <v>33.969000000000001</v>
      </c>
      <c r="J28" s="9">
        <f t="shared" si="3"/>
        <v>13.321</v>
      </c>
      <c r="K28" s="9">
        <f t="shared" si="3"/>
        <v>3.5579999999999998</v>
      </c>
      <c r="L28" s="9">
        <f t="shared" si="3"/>
        <v>24.655000000000001</v>
      </c>
      <c r="M28" s="9">
        <f t="shared" si="3"/>
        <v>3.569</v>
      </c>
      <c r="N28" s="9">
        <f t="shared" si="3"/>
        <v>7.2350000000000003</v>
      </c>
      <c r="O28" s="9">
        <f t="shared" si="3"/>
        <v>6.827</v>
      </c>
      <c r="P28" s="9">
        <f t="shared" si="3"/>
        <v>8.4640000000000004</v>
      </c>
      <c r="Q28" s="9">
        <f t="shared" si="3"/>
        <v>8.4670000000000005</v>
      </c>
      <c r="R28" s="9">
        <f t="shared" si="3"/>
        <v>9.8930000000000007</v>
      </c>
      <c r="S28" s="9">
        <f t="shared" si="3"/>
        <v>3.9470000000000001</v>
      </c>
      <c r="T28" s="9">
        <f t="shared" si="3"/>
        <v>7.016</v>
      </c>
      <c r="U28" s="9">
        <f t="shared" si="3"/>
        <v>12.34</v>
      </c>
      <c r="V28" s="9">
        <f t="shared" si="3"/>
        <v>5.782</v>
      </c>
      <c r="W28" s="9">
        <f t="shared" si="3"/>
        <v>5.5140000000000002</v>
      </c>
      <c r="X28" s="9">
        <f t="shared" si="3"/>
        <v>10.315</v>
      </c>
      <c r="Y28" s="9">
        <f t="shared" si="3"/>
        <v>7.1790000000000003</v>
      </c>
      <c r="Z28" s="9">
        <f t="shared" si="3"/>
        <v>10.505000000000001</v>
      </c>
      <c r="AA28" s="9">
        <f t="shared" si="3"/>
        <v>13.414999999999999</v>
      </c>
      <c r="AB28" s="9">
        <f t="shared" si="3"/>
        <v>0</v>
      </c>
      <c r="AC28" s="9">
        <f t="shared" si="3"/>
        <v>5.6280000000000001</v>
      </c>
      <c r="AD28" s="9">
        <f t="shared" si="3"/>
        <v>14.372999999999999</v>
      </c>
      <c r="AE28" s="9">
        <f t="shared" si="3"/>
        <v>3.7589999999999999</v>
      </c>
      <c r="AF28" s="9">
        <f t="shared" si="3"/>
        <v>18.096</v>
      </c>
      <c r="AG28" s="9">
        <f t="shared" si="3"/>
        <v>39.386000000000003</v>
      </c>
    </row>
    <row r="29" spans="1:138" x14ac:dyDescent="0.3">
      <c r="A29" s="2" t="s">
        <v>468</v>
      </c>
      <c r="B29" s="4">
        <v>49.659755799999999</v>
      </c>
      <c r="C29" s="4">
        <v>13.525271399999999</v>
      </c>
      <c r="D29" s="9">
        <f t="shared" si="1"/>
        <v>14.939</v>
      </c>
      <c r="E29" s="9">
        <f t="shared" si="3"/>
        <v>9.0180000000000007</v>
      </c>
      <c r="F29" s="9">
        <f t="shared" si="3"/>
        <v>31.567</v>
      </c>
      <c r="G29" s="9">
        <f t="shared" si="3"/>
        <v>23.460999999999999</v>
      </c>
      <c r="H29" s="9">
        <f t="shared" si="3"/>
        <v>27.681000000000001</v>
      </c>
      <c r="I29" s="9">
        <f t="shared" si="3"/>
        <v>37.703000000000003</v>
      </c>
      <c r="J29" s="9">
        <f t="shared" si="3"/>
        <v>18.736000000000001</v>
      </c>
      <c r="K29" s="9">
        <f t="shared" si="3"/>
        <v>8.7279999999999998</v>
      </c>
      <c r="L29" s="9">
        <f t="shared" si="3"/>
        <v>19.547999999999998</v>
      </c>
      <c r="M29" s="9">
        <f t="shared" si="3"/>
        <v>7.8579999999999997</v>
      </c>
      <c r="N29" s="9">
        <f t="shared" si="3"/>
        <v>12.784000000000001</v>
      </c>
      <c r="O29" s="9">
        <f t="shared" si="3"/>
        <v>12.263</v>
      </c>
      <c r="P29" s="9">
        <f t="shared" si="3"/>
        <v>14.063000000000001</v>
      </c>
      <c r="Q29" s="9">
        <f t="shared" si="3"/>
        <v>13.765000000000001</v>
      </c>
      <c r="R29" s="9">
        <f t="shared" si="3"/>
        <v>15.195</v>
      </c>
      <c r="S29" s="9">
        <f t="shared" si="3"/>
        <v>9.4250000000000007</v>
      </c>
      <c r="T29" s="9">
        <f t="shared" si="3"/>
        <v>12.643000000000001</v>
      </c>
      <c r="U29" s="9">
        <f t="shared" si="3"/>
        <v>17.341000000000001</v>
      </c>
      <c r="V29" s="9">
        <f t="shared" si="3"/>
        <v>11.356</v>
      </c>
      <c r="W29" s="9">
        <f t="shared" si="3"/>
        <v>10.031000000000001</v>
      </c>
      <c r="X29" s="9">
        <f t="shared" si="3"/>
        <v>15.718</v>
      </c>
      <c r="Y29" s="9">
        <f t="shared" si="3"/>
        <v>12.711</v>
      </c>
      <c r="Z29" s="9">
        <f t="shared" si="3"/>
        <v>15.211</v>
      </c>
      <c r="AA29" s="9">
        <f t="shared" si="3"/>
        <v>7.8140000000000001</v>
      </c>
      <c r="AB29" s="9">
        <f t="shared" si="3"/>
        <v>5.6280000000000001</v>
      </c>
      <c r="AC29" s="9">
        <f t="shared" si="3"/>
        <v>0</v>
      </c>
      <c r="AD29" s="9">
        <f t="shared" si="3"/>
        <v>19.835999999999999</v>
      </c>
      <c r="AE29" s="9">
        <f t="shared" si="3"/>
        <v>6.6379999999999999</v>
      </c>
      <c r="AF29" s="9">
        <f t="shared" si="3"/>
        <v>21.803000000000001</v>
      </c>
      <c r="AG29" s="9">
        <f t="shared" si="3"/>
        <v>44.356000000000002</v>
      </c>
    </row>
    <row r="30" spans="1:138" x14ac:dyDescent="0.3">
      <c r="A30" s="2" t="s">
        <v>469</v>
      </c>
      <c r="B30" s="4">
        <v>49.815413300000003</v>
      </c>
      <c r="C30" s="4">
        <v>13.3904511</v>
      </c>
      <c r="D30" s="9">
        <f t="shared" si="1"/>
        <v>6.6740000000000004</v>
      </c>
      <c r="E30" s="9">
        <f t="shared" si="3"/>
        <v>28.361999999999998</v>
      </c>
      <c r="F30" s="9">
        <f t="shared" si="3"/>
        <v>12.055</v>
      </c>
      <c r="G30" s="9">
        <f t="shared" si="3"/>
        <v>3.6629999999999998</v>
      </c>
      <c r="H30" s="9">
        <f t="shared" si="3"/>
        <v>8.4359999999999999</v>
      </c>
      <c r="I30" s="9">
        <f t="shared" si="3"/>
        <v>23.768000000000001</v>
      </c>
      <c r="J30" s="9">
        <f t="shared" si="3"/>
        <v>8.4550000000000001</v>
      </c>
      <c r="K30" s="9">
        <f t="shared" si="3"/>
        <v>11.122</v>
      </c>
      <c r="L30" s="9">
        <f t="shared" si="3"/>
        <v>38.985999999999997</v>
      </c>
      <c r="M30" s="9">
        <f t="shared" si="3"/>
        <v>14.25</v>
      </c>
      <c r="N30" s="9">
        <f t="shared" si="3"/>
        <v>7.1669999999999998</v>
      </c>
      <c r="O30" s="9">
        <f t="shared" si="3"/>
        <v>9.7949999999999999</v>
      </c>
      <c r="P30" s="9">
        <f t="shared" si="3"/>
        <v>7.4909999999999997</v>
      </c>
      <c r="Q30" s="9">
        <f t="shared" si="3"/>
        <v>9.8450000000000006</v>
      </c>
      <c r="R30" s="9">
        <f t="shared" si="3"/>
        <v>9.4700000000000006</v>
      </c>
      <c r="S30" s="9">
        <f t="shared" si="3"/>
        <v>11.475</v>
      </c>
      <c r="T30" s="9">
        <f t="shared" si="3"/>
        <v>7.8159999999999998</v>
      </c>
      <c r="U30" s="9">
        <f t="shared" si="3"/>
        <v>11.285</v>
      </c>
      <c r="V30" s="9">
        <f t="shared" si="3"/>
        <v>9.6329999999999991</v>
      </c>
      <c r="W30" s="9">
        <f t="shared" si="3"/>
        <v>13.333</v>
      </c>
      <c r="X30" s="9">
        <f t="shared" si="3"/>
        <v>8.6660000000000004</v>
      </c>
      <c r="Y30" s="9">
        <f t="shared" si="3"/>
        <v>8.9740000000000002</v>
      </c>
      <c r="Z30" s="9">
        <f t="shared" si="3"/>
        <v>12.417</v>
      </c>
      <c r="AA30" s="9">
        <f t="shared" si="3"/>
        <v>27.332999999999998</v>
      </c>
      <c r="AB30" s="9">
        <f t="shared" si="3"/>
        <v>14.372999999999999</v>
      </c>
      <c r="AC30" s="9">
        <f t="shared" si="3"/>
        <v>19.835999999999999</v>
      </c>
      <c r="AD30" s="9">
        <f t="shared" si="3"/>
        <v>0</v>
      </c>
      <c r="AE30" s="9">
        <f t="shared" ref="E30:AG33" si="4">ROUND(2*6371*ASIN(SQRT((SIN((RADIANS(AE$2)-RADIANS($B30))/2))^2 + COS(RADIANS($B30))*COS(RADIANS(AE$2))*(SIN((RADIANS(AE$3)-RADIANS($C30))/2)^2))),3)</f>
        <v>13.944000000000001</v>
      </c>
      <c r="AF30" s="9">
        <f t="shared" si="4"/>
        <v>19.245000000000001</v>
      </c>
      <c r="AG30" s="9">
        <f t="shared" si="4"/>
        <v>25.620999999999999</v>
      </c>
    </row>
    <row r="31" spans="1:138" x14ac:dyDescent="0.3">
      <c r="A31" s="2" t="s">
        <v>470</v>
      </c>
      <c r="B31" s="4">
        <v>49.719058599999997</v>
      </c>
      <c r="C31" s="4">
        <v>13.514703900000001</v>
      </c>
      <c r="D31" s="9">
        <f t="shared" si="1"/>
        <v>10.507999999999999</v>
      </c>
      <c r="E31" s="9">
        <f t="shared" si="4"/>
        <v>15.656000000000001</v>
      </c>
      <c r="F31" s="9">
        <f t="shared" si="4"/>
        <v>25.959</v>
      </c>
      <c r="G31" s="9">
        <f t="shared" si="4"/>
        <v>17.606000000000002</v>
      </c>
      <c r="H31" s="9">
        <f t="shared" si="4"/>
        <v>21.34</v>
      </c>
      <c r="I31" s="9">
        <f t="shared" si="4"/>
        <v>31.204999999999998</v>
      </c>
      <c r="J31" s="9">
        <f t="shared" si="4"/>
        <v>15.093</v>
      </c>
      <c r="K31" s="9">
        <f t="shared" si="4"/>
        <v>3.3839999999999999</v>
      </c>
      <c r="L31" s="9">
        <f t="shared" si="4"/>
        <v>26.155999999999999</v>
      </c>
      <c r="M31" s="9">
        <f t="shared" si="4"/>
        <v>7.1779999999999999</v>
      </c>
      <c r="N31" s="9">
        <f t="shared" si="4"/>
        <v>7.5220000000000002</v>
      </c>
      <c r="O31" s="9">
        <f t="shared" si="4"/>
        <v>8.9730000000000008</v>
      </c>
      <c r="P31" s="9">
        <f t="shared" si="4"/>
        <v>9.84</v>
      </c>
      <c r="Q31" s="9">
        <f t="shared" si="4"/>
        <v>10.744999999999999</v>
      </c>
      <c r="R31" s="9">
        <f t="shared" si="4"/>
        <v>12.067</v>
      </c>
      <c r="S31" s="9">
        <f t="shared" si="4"/>
        <v>6.4269999999999996</v>
      </c>
      <c r="T31" s="9">
        <f t="shared" si="4"/>
        <v>8.0169999999999995</v>
      </c>
      <c r="U31" s="9">
        <f t="shared" si="4"/>
        <v>14.827</v>
      </c>
      <c r="V31" s="9">
        <f t="shared" si="4"/>
        <v>7.5990000000000002</v>
      </c>
      <c r="W31" s="9">
        <f t="shared" si="4"/>
        <v>8.8350000000000009</v>
      </c>
      <c r="X31" s="9">
        <f t="shared" si="4"/>
        <v>12.259</v>
      </c>
      <c r="Y31" s="9">
        <f t="shared" si="4"/>
        <v>9.0009999999999994</v>
      </c>
      <c r="Z31" s="9">
        <f t="shared" si="4"/>
        <v>13.365</v>
      </c>
      <c r="AA31" s="9">
        <f t="shared" si="4"/>
        <v>13.503</v>
      </c>
      <c r="AB31" s="9">
        <f t="shared" si="4"/>
        <v>3.7589999999999999</v>
      </c>
      <c r="AC31" s="9">
        <f t="shared" si="4"/>
        <v>6.6379999999999999</v>
      </c>
      <c r="AD31" s="9">
        <f t="shared" si="4"/>
        <v>13.944000000000001</v>
      </c>
      <c r="AE31" s="9">
        <f t="shared" si="4"/>
        <v>0</v>
      </c>
      <c r="AF31" s="9">
        <f t="shared" si="4"/>
        <v>21.364000000000001</v>
      </c>
      <c r="AG31" s="9">
        <f t="shared" si="4"/>
        <v>37.798000000000002</v>
      </c>
    </row>
    <row r="32" spans="1:138" x14ac:dyDescent="0.3">
      <c r="A32" s="2" t="s">
        <v>471</v>
      </c>
      <c r="B32" s="4">
        <v>49.679863900000001</v>
      </c>
      <c r="C32" s="4">
        <v>13.223896099999999</v>
      </c>
      <c r="D32" s="9">
        <f t="shared" si="1"/>
        <v>14.041</v>
      </c>
      <c r="E32" s="9">
        <f t="shared" si="4"/>
        <v>25.308</v>
      </c>
      <c r="F32" s="9">
        <f t="shared" si="4"/>
        <v>23.641999999999999</v>
      </c>
      <c r="G32" s="9">
        <f t="shared" si="4"/>
        <v>20.399000000000001</v>
      </c>
      <c r="H32" s="9">
        <f t="shared" si="4"/>
        <v>26.122</v>
      </c>
      <c r="I32" s="9">
        <f t="shared" si="4"/>
        <v>42.929000000000002</v>
      </c>
      <c r="J32" s="9">
        <f t="shared" si="4"/>
        <v>10.803000000000001</v>
      </c>
      <c r="K32" s="9">
        <f t="shared" si="4"/>
        <v>18.597000000000001</v>
      </c>
      <c r="L32" s="9">
        <f t="shared" si="4"/>
        <v>33.667999999999999</v>
      </c>
      <c r="M32" s="9">
        <f t="shared" si="4"/>
        <v>14.585000000000001</v>
      </c>
      <c r="N32" s="9">
        <f t="shared" si="4"/>
        <v>16.792000000000002</v>
      </c>
      <c r="O32" s="9">
        <f t="shared" si="4"/>
        <v>13.095000000000001</v>
      </c>
      <c r="P32" s="9">
        <f t="shared" si="4"/>
        <v>13.871</v>
      </c>
      <c r="Q32" s="9">
        <f t="shared" si="4"/>
        <v>11.545999999999999</v>
      </c>
      <c r="R32" s="9">
        <f t="shared" si="4"/>
        <v>10.84</v>
      </c>
      <c r="S32" s="9">
        <f t="shared" si="4"/>
        <v>15.013</v>
      </c>
      <c r="T32" s="9">
        <f t="shared" si="4"/>
        <v>15.388999999999999</v>
      </c>
      <c r="U32" s="9">
        <f t="shared" si="4"/>
        <v>8.1750000000000007</v>
      </c>
      <c r="V32" s="9">
        <f t="shared" si="4"/>
        <v>14.505000000000001</v>
      </c>
      <c r="W32" s="9">
        <f t="shared" si="4"/>
        <v>12.598000000000001</v>
      </c>
      <c r="X32" s="9">
        <f t="shared" si="4"/>
        <v>11.318</v>
      </c>
      <c r="Y32" s="9">
        <f t="shared" si="4"/>
        <v>13.53</v>
      </c>
      <c r="Z32" s="9">
        <f t="shared" si="4"/>
        <v>8.3290000000000006</v>
      </c>
      <c r="AA32" s="9">
        <f t="shared" si="4"/>
        <v>28.527000000000001</v>
      </c>
      <c r="AB32" s="9">
        <f t="shared" si="4"/>
        <v>18.096</v>
      </c>
      <c r="AC32" s="9">
        <f t="shared" si="4"/>
        <v>21.803000000000001</v>
      </c>
      <c r="AD32" s="9">
        <f t="shared" si="4"/>
        <v>19.245000000000001</v>
      </c>
      <c r="AE32" s="9">
        <f t="shared" si="4"/>
        <v>21.364000000000001</v>
      </c>
      <c r="AF32" s="9">
        <f t="shared" si="4"/>
        <v>0</v>
      </c>
      <c r="AG32" s="9">
        <f t="shared" si="4"/>
        <v>41.904000000000003</v>
      </c>
    </row>
    <row r="33" spans="1:33" x14ac:dyDescent="0.3">
      <c r="A33" s="2" t="s">
        <v>472</v>
      </c>
      <c r="B33" s="4">
        <v>50.045318600000002</v>
      </c>
      <c r="C33" s="4">
        <v>13.3666117</v>
      </c>
      <c r="D33" s="9">
        <f t="shared" si="1"/>
        <v>32.21</v>
      </c>
      <c r="E33" s="9">
        <f t="shared" si="4"/>
        <v>53.292000000000002</v>
      </c>
      <c r="F33" s="9">
        <f t="shared" si="4"/>
        <v>18.576000000000001</v>
      </c>
      <c r="G33" s="9">
        <f t="shared" si="4"/>
        <v>22.695</v>
      </c>
      <c r="H33" s="9">
        <f t="shared" si="4"/>
        <v>17.184999999999999</v>
      </c>
      <c r="I33" s="9">
        <f t="shared" si="4"/>
        <v>14.996</v>
      </c>
      <c r="J33" s="9">
        <f t="shared" si="4"/>
        <v>32.188000000000002</v>
      </c>
      <c r="K33" s="9">
        <f t="shared" si="4"/>
        <v>35.860999999999997</v>
      </c>
      <c r="L33" s="9">
        <f t="shared" si="4"/>
        <v>63.896999999999998</v>
      </c>
      <c r="M33" s="9">
        <f t="shared" si="4"/>
        <v>39.811999999999998</v>
      </c>
      <c r="N33" s="9">
        <f t="shared" si="4"/>
        <v>32.536000000000001</v>
      </c>
      <c r="O33" s="9">
        <f t="shared" si="4"/>
        <v>35.401000000000003</v>
      </c>
      <c r="P33" s="9">
        <f t="shared" si="4"/>
        <v>33.073999999999998</v>
      </c>
      <c r="Q33" s="9">
        <f t="shared" si="4"/>
        <v>35.250999999999998</v>
      </c>
      <c r="R33" s="9">
        <f t="shared" si="4"/>
        <v>34.569000000000003</v>
      </c>
      <c r="S33" s="9">
        <f t="shared" si="4"/>
        <v>37.000999999999998</v>
      </c>
      <c r="T33" s="9">
        <f t="shared" si="4"/>
        <v>33.387</v>
      </c>
      <c r="U33" s="9">
        <f t="shared" si="4"/>
        <v>35.456000000000003</v>
      </c>
      <c r="V33" s="9">
        <f t="shared" si="4"/>
        <v>35.231000000000002</v>
      </c>
      <c r="W33" s="9">
        <f t="shared" si="4"/>
        <v>38.951000000000001</v>
      </c>
      <c r="X33" s="9">
        <f t="shared" si="4"/>
        <v>33.704000000000001</v>
      </c>
      <c r="Y33" s="9">
        <f t="shared" si="4"/>
        <v>34.585000000000001</v>
      </c>
      <c r="Z33" s="9">
        <f t="shared" si="4"/>
        <v>37.271999999999998</v>
      </c>
      <c r="AA33" s="9">
        <f t="shared" si="4"/>
        <v>51.042999999999999</v>
      </c>
      <c r="AB33" s="9">
        <f t="shared" si="4"/>
        <v>39.386000000000003</v>
      </c>
      <c r="AC33" s="9">
        <f t="shared" si="4"/>
        <v>44.356000000000002</v>
      </c>
      <c r="AD33" s="9">
        <f t="shared" si="4"/>
        <v>25.620999999999999</v>
      </c>
      <c r="AE33" s="9">
        <f t="shared" si="4"/>
        <v>37.798000000000002</v>
      </c>
      <c r="AF33" s="9">
        <f t="shared" si="4"/>
        <v>41.904000000000003</v>
      </c>
      <c r="AG33" s="9">
        <f t="shared" si="4"/>
        <v>0</v>
      </c>
    </row>
    <row r="34" spans="1:33" x14ac:dyDescent="0.3">
      <c r="B34" s="4"/>
      <c r="C34" s="4"/>
    </row>
    <row r="35" spans="1:33" x14ac:dyDescent="0.3">
      <c r="B35" s="4"/>
      <c r="C35" s="4"/>
    </row>
    <row r="36" spans="1:33" x14ac:dyDescent="0.3">
      <c r="B36" s="4"/>
      <c r="C36" s="4"/>
    </row>
    <row r="37" spans="1:33" x14ac:dyDescent="0.3">
      <c r="B37" s="4"/>
      <c r="C37" s="4"/>
    </row>
    <row r="38" spans="1:33" x14ac:dyDescent="0.3">
      <c r="B38" s="4"/>
      <c r="C38" s="4"/>
    </row>
    <row r="39" spans="1:33" x14ac:dyDescent="0.3">
      <c r="B39" s="4"/>
      <c r="C39" s="4"/>
    </row>
    <row r="40" spans="1:33" x14ac:dyDescent="0.3">
      <c r="B40" s="4"/>
      <c r="C40" s="4"/>
    </row>
    <row r="41" spans="1:33" x14ac:dyDescent="0.3">
      <c r="B41" s="4"/>
      <c r="C41" s="4"/>
    </row>
    <row r="42" spans="1:33" x14ac:dyDescent="0.3">
      <c r="B42" s="4"/>
      <c r="C42" s="4"/>
    </row>
    <row r="43" spans="1:33" x14ac:dyDescent="0.3">
      <c r="B43" s="4"/>
      <c r="C43" s="4"/>
    </row>
    <row r="44" spans="1:33" x14ac:dyDescent="0.3">
      <c r="B44" s="4"/>
      <c r="C44" s="4"/>
    </row>
    <row r="45" spans="1:33" x14ac:dyDescent="0.3">
      <c r="B45" s="4"/>
      <c r="C45" s="4"/>
    </row>
    <row r="46" spans="1:33" x14ac:dyDescent="0.3">
      <c r="B46" s="4"/>
      <c r="C46" s="4"/>
    </row>
    <row r="47" spans="1:33" x14ac:dyDescent="0.3">
      <c r="B47" s="4"/>
      <c r="C47" s="4"/>
    </row>
    <row r="48" spans="1:33" x14ac:dyDescent="0.3">
      <c r="B48" s="4"/>
      <c r="C48" s="4"/>
    </row>
    <row r="49" spans="2:3" x14ac:dyDescent="0.3">
      <c r="B49" s="4"/>
      <c r="C49" s="4"/>
    </row>
    <row r="50" spans="2:3" x14ac:dyDescent="0.3">
      <c r="B50" s="4"/>
      <c r="C50" s="4"/>
    </row>
    <row r="51" spans="2:3" x14ac:dyDescent="0.3">
      <c r="B51" s="4"/>
      <c r="C51" s="4"/>
    </row>
    <row r="52" spans="2:3" x14ac:dyDescent="0.3">
      <c r="B52" s="4"/>
      <c r="C52" s="4"/>
    </row>
    <row r="53" spans="2:3" x14ac:dyDescent="0.3">
      <c r="B53" s="4"/>
      <c r="C53" s="4"/>
    </row>
    <row r="54" spans="2:3" x14ac:dyDescent="0.3">
      <c r="B54" s="4"/>
      <c r="C54" s="4"/>
    </row>
    <row r="55" spans="2:3" x14ac:dyDescent="0.3">
      <c r="B55" s="4"/>
      <c r="C55" s="4"/>
    </row>
    <row r="56" spans="2:3" x14ac:dyDescent="0.3">
      <c r="B56" s="4"/>
      <c r="C56" s="4"/>
    </row>
    <row r="57" spans="2:3" x14ac:dyDescent="0.3">
      <c r="B57" s="4"/>
      <c r="C57" s="4"/>
    </row>
    <row r="58" spans="2:3" x14ac:dyDescent="0.3">
      <c r="B58" s="4"/>
      <c r="C58" s="4"/>
    </row>
    <row r="59" spans="2:3" x14ac:dyDescent="0.3">
      <c r="B59" s="4"/>
      <c r="C59" s="4"/>
    </row>
    <row r="60" spans="2:3" x14ac:dyDescent="0.3">
      <c r="B60" s="4"/>
      <c r="C60" s="4"/>
    </row>
    <row r="61" spans="2:3" x14ac:dyDescent="0.3">
      <c r="B61" s="4"/>
      <c r="C61" s="4"/>
    </row>
    <row r="62" spans="2:3" x14ac:dyDescent="0.3">
      <c r="B62" s="4"/>
      <c r="C62" s="4"/>
    </row>
    <row r="63" spans="2:3" x14ac:dyDescent="0.3">
      <c r="B63" s="4"/>
      <c r="C63" s="4"/>
    </row>
    <row r="64" spans="2:3" x14ac:dyDescent="0.3">
      <c r="B64" s="4"/>
      <c r="C64" s="4"/>
    </row>
    <row r="65" spans="2:3" x14ac:dyDescent="0.3">
      <c r="B65" s="4"/>
      <c r="C65" s="4"/>
    </row>
    <row r="66" spans="2:3" x14ac:dyDescent="0.3">
      <c r="B66" s="4"/>
      <c r="C66" s="4"/>
    </row>
    <row r="67" spans="2:3" x14ac:dyDescent="0.3">
      <c r="B67" s="4"/>
      <c r="C67" s="4"/>
    </row>
    <row r="68" spans="2:3" x14ac:dyDescent="0.3">
      <c r="B68" s="4"/>
      <c r="C68" s="4"/>
    </row>
    <row r="69" spans="2:3" x14ac:dyDescent="0.3">
      <c r="B69" s="4"/>
      <c r="C69" s="4"/>
    </row>
    <row r="70" spans="2:3" x14ac:dyDescent="0.3">
      <c r="B70" s="4"/>
      <c r="C70" s="4"/>
    </row>
    <row r="71" spans="2:3" x14ac:dyDescent="0.3">
      <c r="B71" s="4"/>
      <c r="C71" s="4"/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6D980-3AD5-4004-AF8B-B57FA49BAEEF}">
  <dimension ref="A1:BS71"/>
  <sheetViews>
    <sheetView workbookViewId="0">
      <selection activeCell="C2" sqref="C2"/>
    </sheetView>
  </sheetViews>
  <sheetFormatPr defaultRowHeight="14.4" x14ac:dyDescent="0.3"/>
  <cols>
    <col min="1" max="1" width="23.5546875" bestFit="1" customWidth="1"/>
    <col min="2" max="3" width="10.44140625" style="1" bestFit="1" customWidth="1"/>
    <col min="4" max="35" width="10.77734375" style="1" customWidth="1"/>
    <col min="36" max="16384" width="8.88671875" style="1"/>
  </cols>
  <sheetData>
    <row r="1" spans="1:71" x14ac:dyDescent="0.3">
      <c r="A1" s="1" t="s">
        <v>0</v>
      </c>
      <c r="D1" s="2" t="s">
        <v>40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s="2" t="s">
        <v>32</v>
      </c>
      <c r="Q1" s="2" t="s">
        <v>33</v>
      </c>
      <c r="R1" s="2" t="s">
        <v>34</v>
      </c>
      <c r="S1" s="2" t="s">
        <v>35</v>
      </c>
      <c r="T1" s="2" t="s">
        <v>36</v>
      </c>
      <c r="U1" s="2" t="s">
        <v>37</v>
      </c>
      <c r="V1" s="2" t="s">
        <v>38</v>
      </c>
      <c r="W1" s="2" t="s">
        <v>39</v>
      </c>
      <c r="X1" s="2" t="s">
        <v>41</v>
      </c>
      <c r="Y1" s="2" t="s">
        <v>42</v>
      </c>
      <c r="Z1" s="2" t="s">
        <v>43</v>
      </c>
      <c r="AA1" s="2" t="s">
        <v>44</v>
      </c>
      <c r="AB1" s="2" t="s">
        <v>45</v>
      </c>
      <c r="AC1" s="2" t="s">
        <v>50</v>
      </c>
      <c r="AD1" s="2" t="s">
        <v>51</v>
      </c>
      <c r="AE1" s="2" t="s">
        <v>46</v>
      </c>
      <c r="AF1" s="2" t="s">
        <v>47</v>
      </c>
      <c r="AG1" s="2" t="s">
        <v>52</v>
      </c>
      <c r="AH1" s="2" t="s">
        <v>48</v>
      </c>
      <c r="AI1" s="2" t="s">
        <v>49</v>
      </c>
    </row>
    <row r="2" spans="1:71" x14ac:dyDescent="0.3">
      <c r="A2" s="3">
        <f>COUNTA(i)</f>
        <v>32</v>
      </c>
      <c r="B2" s="6" t="s">
        <v>19</v>
      </c>
      <c r="C2" s="7"/>
      <c r="D2" s="8">
        <v>50.415246699999997</v>
      </c>
      <c r="E2" s="8">
        <v>50.419959200000001</v>
      </c>
      <c r="F2" s="8">
        <v>50.3137033</v>
      </c>
      <c r="G2" s="8">
        <v>50.386506900000001</v>
      </c>
      <c r="H2" s="8">
        <v>50.546620799999999</v>
      </c>
      <c r="I2" s="8">
        <v>50.479553600000003</v>
      </c>
      <c r="J2" s="8">
        <v>50.492996099999999</v>
      </c>
      <c r="K2" s="8">
        <v>50.394943099999999</v>
      </c>
      <c r="L2" s="8">
        <v>50.288628099999997</v>
      </c>
      <c r="M2" s="8">
        <v>50.431565800000001</v>
      </c>
      <c r="N2" s="8">
        <v>50.371983899999996</v>
      </c>
      <c r="O2" s="8">
        <v>50.476712200000001</v>
      </c>
      <c r="P2" s="8">
        <v>50.350003299999997</v>
      </c>
      <c r="Q2" s="8">
        <v>50.338183600000001</v>
      </c>
      <c r="R2" s="8">
        <v>50.344605299999998</v>
      </c>
      <c r="S2" s="8">
        <v>50.317562199999998</v>
      </c>
      <c r="T2" s="8">
        <v>50.424466899999999</v>
      </c>
      <c r="U2" s="8">
        <v>50.350012800000002</v>
      </c>
      <c r="V2" s="8">
        <v>50.391517800000003</v>
      </c>
      <c r="W2" s="8">
        <v>50.481799199999998</v>
      </c>
      <c r="X2" s="8">
        <v>50.350581400000003</v>
      </c>
      <c r="Y2" s="8">
        <v>50.355734200000001</v>
      </c>
      <c r="Z2" s="8">
        <v>50.534754999999997</v>
      </c>
      <c r="AA2" s="8">
        <v>50.500925799999997</v>
      </c>
      <c r="AB2" s="8">
        <v>50.505418900000002</v>
      </c>
      <c r="AC2" s="8">
        <v>50.401787200000001</v>
      </c>
      <c r="AD2" s="8">
        <v>50.4223608</v>
      </c>
      <c r="AE2" s="8">
        <v>50.510244200000002</v>
      </c>
      <c r="AF2" s="8">
        <v>50.517299999999999</v>
      </c>
      <c r="AG2" s="8">
        <v>50.311412500000003</v>
      </c>
      <c r="AH2" s="8">
        <v>50.539127499999999</v>
      </c>
      <c r="AI2" s="8">
        <v>50.412242499999998</v>
      </c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</row>
    <row r="3" spans="1:71" x14ac:dyDescent="0.3">
      <c r="A3" s="1"/>
      <c r="B3" s="6"/>
      <c r="C3" s="6" t="s">
        <v>20</v>
      </c>
      <c r="D3" s="8">
        <v>16.159667200000001</v>
      </c>
      <c r="E3" s="8">
        <v>16.186596699999999</v>
      </c>
      <c r="F3" s="8">
        <v>16.090426900000001</v>
      </c>
      <c r="G3" s="8">
        <v>16.2526519</v>
      </c>
      <c r="H3" s="8">
        <v>16.228766100000001</v>
      </c>
      <c r="I3" s="8">
        <v>16.092723899999999</v>
      </c>
      <c r="J3" s="8">
        <v>16.1233939</v>
      </c>
      <c r="K3" s="8">
        <v>16.052436400000001</v>
      </c>
      <c r="L3" s="8">
        <v>16.155056699999999</v>
      </c>
      <c r="M3" s="8">
        <v>15.8107817</v>
      </c>
      <c r="N3" s="8">
        <v>15.9090922</v>
      </c>
      <c r="O3" s="8">
        <v>16.185477200000001</v>
      </c>
      <c r="P3" s="8">
        <v>15.916846400000001</v>
      </c>
      <c r="Q3" s="8">
        <v>15.9313211</v>
      </c>
      <c r="R3" s="8">
        <v>15.910052500000001</v>
      </c>
      <c r="S3" s="8">
        <v>15.992861899999999</v>
      </c>
      <c r="T3" s="8">
        <v>16.136053100000002</v>
      </c>
      <c r="U3" s="8">
        <v>16.134779999999999</v>
      </c>
      <c r="V3" s="8">
        <v>15.869133100000001</v>
      </c>
      <c r="W3" s="8">
        <v>16.002907499999999</v>
      </c>
      <c r="X3" s="8">
        <v>16.153853099999999</v>
      </c>
      <c r="Y3" s="8">
        <v>16.246343100000001</v>
      </c>
      <c r="Z3" s="8">
        <v>16.2322542</v>
      </c>
      <c r="AA3" s="8">
        <v>16.167761899999999</v>
      </c>
      <c r="AB3" s="8">
        <v>16.071552199999999</v>
      </c>
      <c r="AC3" s="8">
        <v>16.160561099999999</v>
      </c>
      <c r="AD3" s="8">
        <v>16.090922800000001</v>
      </c>
      <c r="AE3" s="8">
        <v>16.018725</v>
      </c>
      <c r="AF3" s="8">
        <v>16.205015599999999</v>
      </c>
      <c r="AG3" s="8">
        <v>15.896464399999999</v>
      </c>
      <c r="AH3" s="8">
        <v>16.214357499999998</v>
      </c>
      <c r="AI3" s="8">
        <v>15.851838300000001</v>
      </c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</row>
    <row r="4" spans="1:71" x14ac:dyDescent="0.3">
      <c r="A4" s="2" t="s">
        <v>40</v>
      </c>
      <c r="B4" s="8">
        <v>50.415246699999997</v>
      </c>
      <c r="C4" s="8">
        <v>16.159667200000001</v>
      </c>
      <c r="D4" s="9">
        <f>ROUND(2*6371*ASIN(SQRT((SIN((RADIANS(D$2)-RADIANS($B4))/2))^2 + COS(RADIANS($B4))*COS(RADIANS(D$2))*(SIN((RADIANS(D$3)-RADIANS($C4))/2)^2))),3)</f>
        <v>0</v>
      </c>
      <c r="E4" s="9">
        <f t="shared" ref="E4:AI12" si="0">ROUND(2*6371*ASIN(SQRT((SIN((RADIANS(E$2)-RADIANS($B4))/2))^2 + COS(RADIANS($B4))*COS(RADIANS(E$2))*(SIN((RADIANS(E$3)-RADIANS($C4))/2)^2))),3)</f>
        <v>1.9790000000000001</v>
      </c>
      <c r="F4" s="9">
        <f t="shared" si="0"/>
        <v>12.313000000000001</v>
      </c>
      <c r="G4" s="9">
        <f t="shared" si="0"/>
        <v>7.3239999999999998</v>
      </c>
      <c r="H4" s="9">
        <f t="shared" si="0"/>
        <v>15.404999999999999</v>
      </c>
      <c r="I4" s="9">
        <f t="shared" si="0"/>
        <v>8.5790000000000006</v>
      </c>
      <c r="J4" s="9">
        <f t="shared" si="0"/>
        <v>9.0190000000000001</v>
      </c>
      <c r="K4" s="9">
        <f t="shared" si="0"/>
        <v>7.9279999999999999</v>
      </c>
      <c r="L4" s="9">
        <f t="shared" si="0"/>
        <v>14.083</v>
      </c>
      <c r="M4" s="9">
        <f t="shared" si="0"/>
        <v>24.783000000000001</v>
      </c>
      <c r="N4" s="9">
        <f t="shared" si="0"/>
        <v>18.402999999999999</v>
      </c>
      <c r="O4" s="9">
        <f t="shared" si="0"/>
        <v>7.0750000000000002</v>
      </c>
      <c r="P4" s="9">
        <f t="shared" si="0"/>
        <v>18.683</v>
      </c>
      <c r="Q4" s="9">
        <f t="shared" si="0"/>
        <v>18.32</v>
      </c>
      <c r="R4" s="9">
        <f t="shared" si="0"/>
        <v>19.364000000000001</v>
      </c>
      <c r="S4" s="9">
        <f t="shared" si="0"/>
        <v>16.061</v>
      </c>
      <c r="T4" s="9">
        <f t="shared" si="0"/>
        <v>1.962</v>
      </c>
      <c r="U4" s="9">
        <f t="shared" si="0"/>
        <v>7.4649999999999999</v>
      </c>
      <c r="V4" s="9">
        <f t="shared" si="0"/>
        <v>20.759</v>
      </c>
      <c r="W4" s="9">
        <f t="shared" si="0"/>
        <v>13.34</v>
      </c>
      <c r="X4" s="9">
        <f t="shared" si="0"/>
        <v>7.202</v>
      </c>
      <c r="Y4" s="9">
        <f t="shared" si="0"/>
        <v>9.0310000000000006</v>
      </c>
      <c r="Z4" s="9">
        <f t="shared" si="0"/>
        <v>14.247</v>
      </c>
      <c r="AA4" s="9">
        <f t="shared" si="0"/>
        <v>9.5440000000000005</v>
      </c>
      <c r="AB4" s="9">
        <f t="shared" si="0"/>
        <v>11.808999999999999</v>
      </c>
      <c r="AC4" s="9">
        <f t="shared" si="0"/>
        <v>1.498</v>
      </c>
      <c r="AD4" s="9">
        <f t="shared" si="0"/>
        <v>4.9340000000000002</v>
      </c>
      <c r="AE4" s="9">
        <f t="shared" si="0"/>
        <v>14.53</v>
      </c>
      <c r="AF4" s="9">
        <f t="shared" si="0"/>
        <v>11.792999999999999</v>
      </c>
      <c r="AG4" s="9">
        <f t="shared" si="0"/>
        <v>21.951000000000001</v>
      </c>
      <c r="AH4" s="9">
        <f t="shared" si="0"/>
        <v>14.308</v>
      </c>
      <c r="AI4" s="9">
        <f t="shared" si="0"/>
        <v>21.815000000000001</v>
      </c>
    </row>
    <row r="5" spans="1:71" x14ac:dyDescent="0.3">
      <c r="A5" s="2" t="s">
        <v>21</v>
      </c>
      <c r="B5" s="8">
        <v>50.419959200000001</v>
      </c>
      <c r="C5" s="8">
        <v>16.186596699999999</v>
      </c>
      <c r="D5" s="9">
        <f t="shared" ref="D5:S35" si="1">ROUND(2*6371*ASIN(SQRT((SIN((RADIANS(D$2)-RADIANS($B5))/2))^2 + COS(RADIANS($B5))*COS(RADIANS(D$2))*(SIN((RADIANS(D$3)-RADIANS($C5))/2)^2))),3)</f>
        <v>1.9790000000000001</v>
      </c>
      <c r="E5" s="9">
        <f t="shared" si="1"/>
        <v>0</v>
      </c>
      <c r="F5" s="9">
        <f t="shared" si="1"/>
        <v>13.643000000000001</v>
      </c>
      <c r="G5" s="9">
        <f t="shared" si="1"/>
        <v>5.9790000000000001</v>
      </c>
      <c r="H5" s="9">
        <f t="shared" si="1"/>
        <v>14.397</v>
      </c>
      <c r="I5" s="9">
        <f t="shared" si="1"/>
        <v>9.3859999999999992</v>
      </c>
      <c r="J5" s="9">
        <f t="shared" si="1"/>
        <v>9.2720000000000002</v>
      </c>
      <c r="K5" s="9">
        <f t="shared" si="1"/>
        <v>9.9060000000000006</v>
      </c>
      <c r="L5" s="9">
        <f t="shared" si="1"/>
        <v>14.773999999999999</v>
      </c>
      <c r="M5" s="9">
        <f t="shared" si="1"/>
        <v>26.654</v>
      </c>
      <c r="N5" s="9">
        <f t="shared" si="1"/>
        <v>20.381</v>
      </c>
      <c r="O5" s="9">
        <f t="shared" si="1"/>
        <v>6.3109999999999999</v>
      </c>
      <c r="P5" s="9">
        <f t="shared" si="1"/>
        <v>20.646999999999998</v>
      </c>
      <c r="Q5" s="9">
        <f t="shared" si="1"/>
        <v>20.257000000000001</v>
      </c>
      <c r="R5" s="9">
        <f t="shared" si="1"/>
        <v>21.324000000000002</v>
      </c>
      <c r="S5" s="9">
        <f t="shared" si="1"/>
        <v>17.844999999999999</v>
      </c>
      <c r="T5" s="9">
        <f t="shared" si="0"/>
        <v>3.6160000000000001</v>
      </c>
      <c r="U5" s="9">
        <f t="shared" si="0"/>
        <v>8.6020000000000003</v>
      </c>
      <c r="V5" s="9">
        <f t="shared" si="0"/>
        <v>22.72</v>
      </c>
      <c r="W5" s="9">
        <f t="shared" si="0"/>
        <v>14.712</v>
      </c>
      <c r="X5" s="9">
        <f t="shared" si="0"/>
        <v>8.0559999999999992</v>
      </c>
      <c r="Y5" s="9">
        <f t="shared" si="0"/>
        <v>8.3030000000000008</v>
      </c>
      <c r="Z5" s="9">
        <f t="shared" si="0"/>
        <v>13.167</v>
      </c>
      <c r="AA5" s="9">
        <f t="shared" si="0"/>
        <v>9.1010000000000009</v>
      </c>
      <c r="AB5" s="9">
        <f t="shared" si="0"/>
        <v>12.515000000000001</v>
      </c>
      <c r="AC5" s="9">
        <f t="shared" si="0"/>
        <v>2.7360000000000002</v>
      </c>
      <c r="AD5" s="9">
        <f t="shared" si="0"/>
        <v>6.7830000000000004</v>
      </c>
      <c r="AE5" s="9">
        <f t="shared" si="0"/>
        <v>15.555</v>
      </c>
      <c r="AF5" s="9">
        <f t="shared" si="0"/>
        <v>10.901999999999999</v>
      </c>
      <c r="AG5" s="9">
        <f t="shared" si="0"/>
        <v>23.856999999999999</v>
      </c>
      <c r="AH5" s="9">
        <f t="shared" si="0"/>
        <v>13.396000000000001</v>
      </c>
      <c r="AI5" s="9">
        <f t="shared" si="0"/>
        <v>23.734999999999999</v>
      </c>
    </row>
    <row r="6" spans="1:71" x14ac:dyDescent="0.3">
      <c r="A6" s="2" t="s">
        <v>22</v>
      </c>
      <c r="B6" s="8">
        <v>50.3137033</v>
      </c>
      <c r="C6" s="8">
        <v>16.090426900000001</v>
      </c>
      <c r="D6" s="9">
        <f t="shared" si="1"/>
        <v>12.313000000000001</v>
      </c>
      <c r="E6" s="9">
        <f t="shared" si="0"/>
        <v>13.643000000000001</v>
      </c>
      <c r="F6" s="9">
        <f t="shared" si="0"/>
        <v>0</v>
      </c>
      <c r="G6" s="9">
        <f t="shared" si="0"/>
        <v>14.071999999999999</v>
      </c>
      <c r="H6" s="9">
        <f t="shared" si="0"/>
        <v>27.690999999999999</v>
      </c>
      <c r="I6" s="9">
        <f t="shared" si="0"/>
        <v>18.442</v>
      </c>
      <c r="J6" s="9">
        <f t="shared" si="0"/>
        <v>20.073</v>
      </c>
      <c r="K6" s="9">
        <f t="shared" si="0"/>
        <v>9.4269999999999996</v>
      </c>
      <c r="L6" s="9">
        <f t="shared" si="0"/>
        <v>5.3710000000000004</v>
      </c>
      <c r="M6" s="9">
        <f t="shared" si="0"/>
        <v>23.771000000000001</v>
      </c>
      <c r="N6" s="9">
        <f t="shared" si="0"/>
        <v>14.407999999999999</v>
      </c>
      <c r="O6" s="9">
        <f t="shared" si="0"/>
        <v>19.338000000000001</v>
      </c>
      <c r="P6" s="9">
        <f t="shared" si="0"/>
        <v>12.965</v>
      </c>
      <c r="Q6" s="9">
        <f t="shared" si="0"/>
        <v>11.618</v>
      </c>
      <c r="R6" s="9">
        <f t="shared" si="0"/>
        <v>13.257</v>
      </c>
      <c r="S6" s="9">
        <f t="shared" si="0"/>
        <v>6.9409999999999998</v>
      </c>
      <c r="T6" s="9">
        <f t="shared" si="0"/>
        <v>12.734</v>
      </c>
      <c r="U6" s="9">
        <f t="shared" si="0"/>
        <v>5.12</v>
      </c>
      <c r="V6" s="9">
        <f t="shared" si="0"/>
        <v>17.927</v>
      </c>
      <c r="W6" s="9">
        <f t="shared" si="0"/>
        <v>19.693999999999999</v>
      </c>
      <c r="X6" s="9">
        <f t="shared" si="0"/>
        <v>6.09</v>
      </c>
      <c r="Y6" s="9">
        <f t="shared" si="0"/>
        <v>12.013</v>
      </c>
      <c r="Z6" s="9">
        <f t="shared" si="0"/>
        <v>26.553999999999998</v>
      </c>
      <c r="AA6" s="9">
        <f t="shared" si="0"/>
        <v>21.527000000000001</v>
      </c>
      <c r="AB6" s="9">
        <f t="shared" si="0"/>
        <v>21.36</v>
      </c>
      <c r="AC6" s="9">
        <f t="shared" si="0"/>
        <v>10.986000000000001</v>
      </c>
      <c r="AD6" s="9">
        <f t="shared" si="0"/>
        <v>12.082000000000001</v>
      </c>
      <c r="AE6" s="9">
        <f t="shared" si="0"/>
        <v>22.437000000000001</v>
      </c>
      <c r="AF6" s="9">
        <f t="shared" si="0"/>
        <v>24.050999999999998</v>
      </c>
      <c r="AG6" s="9">
        <f t="shared" si="0"/>
        <v>13.775</v>
      </c>
      <c r="AH6" s="9">
        <f t="shared" si="0"/>
        <v>26.559000000000001</v>
      </c>
      <c r="AI6" s="9">
        <f t="shared" si="0"/>
        <v>20.161000000000001</v>
      </c>
    </row>
    <row r="7" spans="1:71" x14ac:dyDescent="0.3">
      <c r="A7" s="2" t="s">
        <v>23</v>
      </c>
      <c r="B7" s="8">
        <v>50.386506900000001</v>
      </c>
      <c r="C7" s="8">
        <v>16.2526519</v>
      </c>
      <c r="D7" s="9">
        <f t="shared" si="1"/>
        <v>7.3239999999999998</v>
      </c>
      <c r="E7" s="9">
        <f t="shared" si="0"/>
        <v>5.9790000000000001</v>
      </c>
      <c r="F7" s="9">
        <f t="shared" si="0"/>
        <v>14.071999999999999</v>
      </c>
      <c r="G7" s="9">
        <f t="shared" si="0"/>
        <v>0</v>
      </c>
      <c r="H7" s="9">
        <f t="shared" si="0"/>
        <v>17.884</v>
      </c>
      <c r="I7" s="9">
        <f t="shared" si="0"/>
        <v>15.340999999999999</v>
      </c>
      <c r="J7" s="9">
        <f t="shared" si="0"/>
        <v>14.967000000000001</v>
      </c>
      <c r="K7" s="9">
        <f t="shared" si="0"/>
        <v>14.225</v>
      </c>
      <c r="L7" s="9">
        <f t="shared" si="0"/>
        <v>12.901</v>
      </c>
      <c r="M7" s="9">
        <f t="shared" si="0"/>
        <v>31.710999999999999</v>
      </c>
      <c r="N7" s="9">
        <f t="shared" si="0"/>
        <v>24.414999999999999</v>
      </c>
      <c r="O7" s="9">
        <f t="shared" si="0"/>
        <v>11.102</v>
      </c>
      <c r="P7" s="9">
        <f t="shared" si="0"/>
        <v>24.161000000000001</v>
      </c>
      <c r="Q7" s="9">
        <f t="shared" si="0"/>
        <v>23.417999999999999</v>
      </c>
      <c r="R7" s="9">
        <f t="shared" si="0"/>
        <v>24.742999999999999</v>
      </c>
      <c r="S7" s="9">
        <f t="shared" si="0"/>
        <v>19.963000000000001</v>
      </c>
      <c r="T7" s="9">
        <f t="shared" si="0"/>
        <v>9.2789999999999999</v>
      </c>
      <c r="U7" s="9">
        <f t="shared" si="0"/>
        <v>9.2929999999999993</v>
      </c>
      <c r="V7" s="9">
        <f t="shared" si="0"/>
        <v>27.195</v>
      </c>
      <c r="W7" s="9">
        <f t="shared" si="0"/>
        <v>20.62</v>
      </c>
      <c r="X7" s="9">
        <f t="shared" si="0"/>
        <v>8.0660000000000007</v>
      </c>
      <c r="Y7" s="9">
        <f t="shared" si="0"/>
        <v>3.4510000000000001</v>
      </c>
      <c r="Z7" s="9">
        <f t="shared" si="0"/>
        <v>16.547999999999998</v>
      </c>
      <c r="AA7" s="9">
        <f t="shared" si="0"/>
        <v>14.071</v>
      </c>
      <c r="AB7" s="9">
        <f t="shared" si="0"/>
        <v>18.419</v>
      </c>
      <c r="AC7" s="9">
        <f t="shared" si="0"/>
        <v>6.7460000000000004</v>
      </c>
      <c r="AD7" s="9">
        <f t="shared" si="0"/>
        <v>12.135999999999999</v>
      </c>
      <c r="AE7" s="9">
        <f t="shared" si="0"/>
        <v>21.533000000000001</v>
      </c>
      <c r="AF7" s="9">
        <f t="shared" si="0"/>
        <v>14.929</v>
      </c>
      <c r="AG7" s="9">
        <f t="shared" si="0"/>
        <v>26.617000000000001</v>
      </c>
      <c r="AH7" s="9">
        <f t="shared" si="0"/>
        <v>17.186</v>
      </c>
      <c r="AI7" s="9">
        <f t="shared" si="0"/>
        <v>28.553000000000001</v>
      </c>
    </row>
    <row r="8" spans="1:71" x14ac:dyDescent="0.3">
      <c r="A8" s="2" t="s">
        <v>24</v>
      </c>
      <c r="B8" s="8">
        <v>50.546620799999999</v>
      </c>
      <c r="C8" s="8">
        <v>16.228766100000001</v>
      </c>
      <c r="D8" s="9">
        <f t="shared" si="1"/>
        <v>15.404999999999999</v>
      </c>
      <c r="E8" s="9">
        <f t="shared" si="0"/>
        <v>14.397</v>
      </c>
      <c r="F8" s="9">
        <f t="shared" si="0"/>
        <v>27.690999999999999</v>
      </c>
      <c r="G8" s="9">
        <f t="shared" si="0"/>
        <v>17.884</v>
      </c>
      <c r="H8" s="9">
        <f t="shared" si="0"/>
        <v>0</v>
      </c>
      <c r="I8" s="9">
        <f t="shared" si="0"/>
        <v>12.172000000000001</v>
      </c>
      <c r="J8" s="9">
        <f t="shared" si="0"/>
        <v>9.5419999999999998</v>
      </c>
      <c r="K8" s="9">
        <f t="shared" si="0"/>
        <v>20.981000000000002</v>
      </c>
      <c r="L8" s="9">
        <f t="shared" si="0"/>
        <v>29.158999999999999</v>
      </c>
      <c r="M8" s="9">
        <f t="shared" si="0"/>
        <v>32.219000000000001</v>
      </c>
      <c r="N8" s="9">
        <f t="shared" si="0"/>
        <v>29.818999999999999</v>
      </c>
      <c r="O8" s="9">
        <f t="shared" si="0"/>
        <v>8.3539999999999992</v>
      </c>
      <c r="P8" s="9">
        <f t="shared" si="0"/>
        <v>31.077000000000002</v>
      </c>
      <c r="Q8" s="9">
        <f t="shared" si="0"/>
        <v>31.318999999999999</v>
      </c>
      <c r="R8" s="9">
        <f t="shared" si="0"/>
        <v>31.841999999999999</v>
      </c>
      <c r="S8" s="9">
        <f t="shared" si="0"/>
        <v>30.462</v>
      </c>
      <c r="T8" s="9">
        <f t="shared" si="0"/>
        <v>15.084</v>
      </c>
      <c r="U8" s="9">
        <f t="shared" si="0"/>
        <v>22.852</v>
      </c>
      <c r="V8" s="9">
        <f t="shared" si="0"/>
        <v>30.745999999999999</v>
      </c>
      <c r="W8" s="9">
        <f t="shared" si="0"/>
        <v>17.521000000000001</v>
      </c>
      <c r="X8" s="9">
        <f t="shared" si="0"/>
        <v>22.434999999999999</v>
      </c>
      <c r="Y8" s="9">
        <f t="shared" si="0"/>
        <v>21.262</v>
      </c>
      <c r="Z8" s="9">
        <f t="shared" si="0"/>
        <v>1.3420000000000001</v>
      </c>
      <c r="AA8" s="9">
        <f t="shared" si="0"/>
        <v>6.6639999999999997</v>
      </c>
      <c r="AB8" s="9">
        <f t="shared" si="0"/>
        <v>12.021000000000001</v>
      </c>
      <c r="AC8" s="9">
        <f t="shared" si="0"/>
        <v>16.812000000000001</v>
      </c>
      <c r="AD8" s="9">
        <f t="shared" si="0"/>
        <v>16.911999999999999</v>
      </c>
      <c r="AE8" s="9">
        <f t="shared" si="0"/>
        <v>15.388</v>
      </c>
      <c r="AF8" s="9">
        <f t="shared" si="0"/>
        <v>3.6669999999999998</v>
      </c>
      <c r="AG8" s="9">
        <f t="shared" si="0"/>
        <v>35.186</v>
      </c>
      <c r="AH8" s="9">
        <f t="shared" si="0"/>
        <v>1.3160000000000001</v>
      </c>
      <c r="AI8" s="9">
        <f t="shared" si="0"/>
        <v>30.571999999999999</v>
      </c>
    </row>
    <row r="9" spans="1:71" x14ac:dyDescent="0.3">
      <c r="A9" s="2" t="s">
        <v>25</v>
      </c>
      <c r="B9" s="8">
        <v>50.479553600000003</v>
      </c>
      <c r="C9" s="8">
        <v>16.092723899999999</v>
      </c>
      <c r="D9" s="9">
        <f t="shared" si="1"/>
        <v>8.5790000000000006</v>
      </c>
      <c r="E9" s="9">
        <f t="shared" si="0"/>
        <v>9.3859999999999992</v>
      </c>
      <c r="F9" s="9">
        <f t="shared" si="0"/>
        <v>18.442</v>
      </c>
      <c r="G9" s="9">
        <f t="shared" si="0"/>
        <v>15.340999999999999</v>
      </c>
      <c r="H9" s="9">
        <f t="shared" si="0"/>
        <v>12.172000000000001</v>
      </c>
      <c r="I9" s="9">
        <f t="shared" si="0"/>
        <v>0</v>
      </c>
      <c r="J9" s="9">
        <f t="shared" si="0"/>
        <v>2.6349999999999998</v>
      </c>
      <c r="K9" s="9">
        <f t="shared" si="0"/>
        <v>9.8309999999999995</v>
      </c>
      <c r="L9" s="9">
        <f t="shared" si="0"/>
        <v>21.684999999999999</v>
      </c>
      <c r="M9" s="9">
        <f t="shared" si="0"/>
        <v>20.661000000000001</v>
      </c>
      <c r="N9" s="9">
        <f t="shared" si="0"/>
        <v>17.672000000000001</v>
      </c>
      <c r="O9" s="9">
        <f t="shared" si="0"/>
        <v>6.5709999999999997</v>
      </c>
      <c r="P9" s="9">
        <f t="shared" si="0"/>
        <v>19.047999999999998</v>
      </c>
      <c r="Q9" s="9">
        <f t="shared" si="0"/>
        <v>19.440000000000001</v>
      </c>
      <c r="R9" s="9">
        <f t="shared" si="0"/>
        <v>19.817</v>
      </c>
      <c r="S9" s="9">
        <f t="shared" si="0"/>
        <v>19.353000000000002</v>
      </c>
      <c r="T9" s="9">
        <f t="shared" si="0"/>
        <v>6.851</v>
      </c>
      <c r="U9" s="9">
        <f t="shared" si="0"/>
        <v>14.709</v>
      </c>
      <c r="V9" s="9">
        <f t="shared" si="0"/>
        <v>18.617000000000001</v>
      </c>
      <c r="W9" s="9">
        <f t="shared" si="0"/>
        <v>6.36</v>
      </c>
      <c r="X9" s="9">
        <f t="shared" si="0"/>
        <v>14.981</v>
      </c>
      <c r="Y9" s="9">
        <f t="shared" si="0"/>
        <v>17.550999999999998</v>
      </c>
      <c r="Z9" s="9">
        <f t="shared" si="0"/>
        <v>11.621</v>
      </c>
      <c r="AA9" s="9">
        <f t="shared" si="0"/>
        <v>5.8159999999999998</v>
      </c>
      <c r="AB9" s="9">
        <f t="shared" si="0"/>
        <v>3.2429999999999999</v>
      </c>
      <c r="AC9" s="9">
        <f t="shared" si="0"/>
        <v>9.8919999999999995</v>
      </c>
      <c r="AD9" s="9">
        <f t="shared" si="0"/>
        <v>6.3609999999999998</v>
      </c>
      <c r="AE9" s="9">
        <f t="shared" si="0"/>
        <v>6.2489999999999997</v>
      </c>
      <c r="AF9" s="9">
        <f t="shared" si="0"/>
        <v>8.9830000000000005</v>
      </c>
      <c r="AG9" s="9">
        <f t="shared" si="0"/>
        <v>23.303999999999998</v>
      </c>
      <c r="AH9" s="9">
        <f t="shared" si="0"/>
        <v>10.856</v>
      </c>
      <c r="AI9" s="9">
        <f t="shared" si="0"/>
        <v>18.626999999999999</v>
      </c>
    </row>
    <row r="10" spans="1:71" x14ac:dyDescent="0.3">
      <c r="A10" s="2" t="s">
        <v>26</v>
      </c>
      <c r="B10" s="8">
        <v>50.492996099999999</v>
      </c>
      <c r="C10" s="8">
        <v>16.1233939</v>
      </c>
      <c r="D10" s="9">
        <f t="shared" si="1"/>
        <v>9.0190000000000001</v>
      </c>
      <c r="E10" s="9">
        <f t="shared" si="0"/>
        <v>9.2720000000000002</v>
      </c>
      <c r="F10" s="9">
        <f t="shared" si="0"/>
        <v>20.073</v>
      </c>
      <c r="G10" s="9">
        <f t="shared" si="0"/>
        <v>14.967000000000001</v>
      </c>
      <c r="H10" s="9">
        <f t="shared" si="0"/>
        <v>9.5419999999999998</v>
      </c>
      <c r="I10" s="9">
        <f t="shared" si="0"/>
        <v>2.6349999999999998</v>
      </c>
      <c r="J10" s="9">
        <f t="shared" si="0"/>
        <v>0</v>
      </c>
      <c r="K10" s="9">
        <f t="shared" si="0"/>
        <v>12.005000000000001</v>
      </c>
      <c r="L10" s="9">
        <f t="shared" si="0"/>
        <v>22.835000000000001</v>
      </c>
      <c r="M10" s="9">
        <f t="shared" si="0"/>
        <v>23.158999999999999</v>
      </c>
      <c r="N10" s="9">
        <f t="shared" si="0"/>
        <v>20.285</v>
      </c>
      <c r="O10" s="9">
        <f t="shared" si="0"/>
        <v>4.7510000000000003</v>
      </c>
      <c r="P10" s="9">
        <f t="shared" si="0"/>
        <v>21.609000000000002</v>
      </c>
      <c r="Q10" s="9">
        <f t="shared" si="0"/>
        <v>21.943999999999999</v>
      </c>
      <c r="R10" s="9">
        <f t="shared" si="0"/>
        <v>22.376999999999999</v>
      </c>
      <c r="S10" s="9">
        <f t="shared" si="0"/>
        <v>21.59</v>
      </c>
      <c r="T10" s="9">
        <f t="shared" si="0"/>
        <v>7.673</v>
      </c>
      <c r="U10" s="9">
        <f t="shared" si="0"/>
        <v>15.919</v>
      </c>
      <c r="V10" s="9">
        <f t="shared" si="0"/>
        <v>21.248999999999999</v>
      </c>
      <c r="W10" s="9">
        <f t="shared" si="0"/>
        <v>8.6150000000000002</v>
      </c>
      <c r="X10" s="9">
        <f t="shared" si="0"/>
        <v>15.981999999999999</v>
      </c>
      <c r="Y10" s="9">
        <f t="shared" si="0"/>
        <v>17.573</v>
      </c>
      <c r="Z10" s="9">
        <f t="shared" si="0"/>
        <v>8.9890000000000008</v>
      </c>
      <c r="AA10" s="9">
        <f t="shared" si="0"/>
        <v>3.26</v>
      </c>
      <c r="AB10" s="9">
        <f t="shared" si="0"/>
        <v>3.9180000000000001</v>
      </c>
      <c r="AC10" s="9">
        <f t="shared" si="0"/>
        <v>10.478</v>
      </c>
      <c r="AD10" s="9">
        <f t="shared" si="0"/>
        <v>8.1839999999999993</v>
      </c>
      <c r="AE10" s="9">
        <f t="shared" si="0"/>
        <v>7.6470000000000002</v>
      </c>
      <c r="AF10" s="9">
        <f t="shared" si="0"/>
        <v>6.3739999999999997</v>
      </c>
      <c r="AG10" s="9">
        <f t="shared" si="0"/>
        <v>25.814</v>
      </c>
      <c r="AH10" s="9">
        <f t="shared" si="0"/>
        <v>8.2270000000000003</v>
      </c>
      <c r="AI10" s="9">
        <f t="shared" si="0"/>
        <v>21.22</v>
      </c>
    </row>
    <row r="11" spans="1:71" x14ac:dyDescent="0.3">
      <c r="A11" s="2" t="s">
        <v>27</v>
      </c>
      <c r="B11" s="8">
        <v>50.394943099999999</v>
      </c>
      <c r="C11" s="8">
        <v>16.052436400000001</v>
      </c>
      <c r="D11" s="9">
        <f t="shared" si="1"/>
        <v>7.9279999999999999</v>
      </c>
      <c r="E11" s="9">
        <f t="shared" si="0"/>
        <v>9.9060000000000006</v>
      </c>
      <c r="F11" s="9">
        <f t="shared" si="0"/>
        <v>9.4269999999999996</v>
      </c>
      <c r="G11" s="9">
        <f t="shared" si="0"/>
        <v>14.225</v>
      </c>
      <c r="H11" s="9">
        <f t="shared" si="0"/>
        <v>20.981000000000002</v>
      </c>
      <c r="I11" s="9">
        <f t="shared" si="0"/>
        <v>9.8309999999999995</v>
      </c>
      <c r="J11" s="9">
        <f t="shared" si="0"/>
        <v>12.005000000000001</v>
      </c>
      <c r="K11" s="9">
        <f t="shared" si="0"/>
        <v>0</v>
      </c>
      <c r="L11" s="9">
        <f t="shared" si="0"/>
        <v>13.885</v>
      </c>
      <c r="M11" s="9">
        <f t="shared" si="0"/>
        <v>17.600999999999999</v>
      </c>
      <c r="N11" s="9">
        <f t="shared" si="0"/>
        <v>10.478999999999999</v>
      </c>
      <c r="O11" s="9">
        <f t="shared" si="0"/>
        <v>13.093999999999999</v>
      </c>
      <c r="P11" s="9">
        <f t="shared" si="0"/>
        <v>10.837</v>
      </c>
      <c r="Q11" s="9">
        <f t="shared" si="0"/>
        <v>10.66</v>
      </c>
      <c r="R11" s="9">
        <f t="shared" si="0"/>
        <v>11.545999999999999</v>
      </c>
      <c r="S11" s="9">
        <f t="shared" si="0"/>
        <v>9.5860000000000003</v>
      </c>
      <c r="T11" s="9">
        <f t="shared" si="0"/>
        <v>6.774</v>
      </c>
      <c r="U11" s="9">
        <f t="shared" si="0"/>
        <v>7.6849999999999996</v>
      </c>
      <c r="V11" s="9">
        <f t="shared" si="0"/>
        <v>13</v>
      </c>
      <c r="W11" s="9">
        <f t="shared" si="0"/>
        <v>10.275</v>
      </c>
      <c r="X11" s="9">
        <f t="shared" si="0"/>
        <v>8.7210000000000001</v>
      </c>
      <c r="Y11" s="9">
        <f t="shared" si="0"/>
        <v>14.426</v>
      </c>
      <c r="Z11" s="9">
        <f t="shared" si="0"/>
        <v>20.091999999999999</v>
      </c>
      <c r="AA11" s="9">
        <f t="shared" si="0"/>
        <v>14.337</v>
      </c>
      <c r="AB11" s="9">
        <f t="shared" si="0"/>
        <v>12.359</v>
      </c>
      <c r="AC11" s="9">
        <f t="shared" si="0"/>
        <v>7.702</v>
      </c>
      <c r="AD11" s="9">
        <f t="shared" si="0"/>
        <v>4.0910000000000002</v>
      </c>
      <c r="AE11" s="9">
        <f t="shared" si="0"/>
        <v>13.041</v>
      </c>
      <c r="AF11" s="9">
        <f t="shared" si="0"/>
        <v>17.372</v>
      </c>
      <c r="AG11" s="9">
        <f t="shared" si="0"/>
        <v>14.446999999999999</v>
      </c>
      <c r="AH11" s="9">
        <f t="shared" si="0"/>
        <v>19.707000000000001</v>
      </c>
      <c r="AI11" s="9">
        <f t="shared" si="0"/>
        <v>14.347</v>
      </c>
    </row>
    <row r="12" spans="1:71" x14ac:dyDescent="0.3">
      <c r="A12" s="2" t="s">
        <v>28</v>
      </c>
      <c r="B12" s="8">
        <v>50.288628099999997</v>
      </c>
      <c r="C12" s="8">
        <v>16.155056699999999</v>
      </c>
      <c r="D12" s="9">
        <f t="shared" si="1"/>
        <v>14.083</v>
      </c>
      <c r="E12" s="9">
        <f t="shared" si="0"/>
        <v>14.773999999999999</v>
      </c>
      <c r="F12" s="9">
        <f t="shared" si="0"/>
        <v>5.3710000000000004</v>
      </c>
      <c r="G12" s="9">
        <f t="shared" si="0"/>
        <v>12.901</v>
      </c>
      <c r="H12" s="9">
        <f t="shared" si="0"/>
        <v>29.158999999999999</v>
      </c>
      <c r="I12" s="9">
        <f t="shared" si="0"/>
        <v>21.684999999999999</v>
      </c>
      <c r="J12" s="9">
        <f t="shared" si="0"/>
        <v>22.835000000000001</v>
      </c>
      <c r="K12" s="9">
        <f t="shared" si="0"/>
        <v>13.885</v>
      </c>
      <c r="L12" s="9">
        <f t="shared" si="0"/>
        <v>0</v>
      </c>
      <c r="M12" s="9">
        <f t="shared" si="0"/>
        <v>29.138999999999999</v>
      </c>
      <c r="N12" s="9">
        <f t="shared" si="0"/>
        <v>19.766999999999999</v>
      </c>
      <c r="O12" s="9">
        <f t="shared" si="0"/>
        <v>21.024999999999999</v>
      </c>
      <c r="P12" s="9">
        <f t="shared" si="0"/>
        <v>18.238</v>
      </c>
      <c r="Q12" s="9">
        <f t="shared" si="0"/>
        <v>16.815000000000001</v>
      </c>
      <c r="R12" s="9">
        <f t="shared" si="0"/>
        <v>18.475999999999999</v>
      </c>
      <c r="S12" s="9">
        <f t="shared" si="0"/>
        <v>11.96</v>
      </c>
      <c r="T12" s="9">
        <f t="shared" si="0"/>
        <v>15.164999999999999</v>
      </c>
      <c r="U12" s="9">
        <f t="shared" si="0"/>
        <v>6.976</v>
      </c>
      <c r="V12" s="9">
        <f t="shared" si="0"/>
        <v>23.294</v>
      </c>
      <c r="W12" s="9">
        <f t="shared" si="0"/>
        <v>24.036000000000001</v>
      </c>
      <c r="X12" s="9">
        <f t="shared" si="0"/>
        <v>6.8890000000000002</v>
      </c>
      <c r="Y12" s="9">
        <f t="shared" si="0"/>
        <v>9.8829999999999991</v>
      </c>
      <c r="Z12" s="9">
        <f t="shared" si="0"/>
        <v>27.908999999999999</v>
      </c>
      <c r="AA12" s="9">
        <f t="shared" ref="E12:AI20" si="2">ROUND(2*6371*ASIN(SQRT((SIN((RADIANS(AA$2)-RADIANS($B12))/2))^2 + COS(RADIANS($B12))*COS(RADIANS(AA$2))*(SIN((RADIANS(AA$3)-RADIANS($C12))/2)^2))),3)</f>
        <v>23.623999999999999</v>
      </c>
      <c r="AB12" s="9">
        <f t="shared" si="2"/>
        <v>24.821999999999999</v>
      </c>
      <c r="AC12" s="9">
        <f t="shared" si="2"/>
        <v>12.589</v>
      </c>
      <c r="AD12" s="9">
        <f t="shared" si="2"/>
        <v>15.551</v>
      </c>
      <c r="AE12" s="9">
        <f t="shared" si="2"/>
        <v>26.469000000000001</v>
      </c>
      <c r="AF12" s="9">
        <f t="shared" si="2"/>
        <v>25.672999999999998</v>
      </c>
      <c r="AG12" s="9">
        <f t="shared" si="2"/>
        <v>18.541</v>
      </c>
      <c r="AH12" s="9">
        <f t="shared" si="2"/>
        <v>28.169</v>
      </c>
      <c r="AI12" s="9">
        <f t="shared" si="2"/>
        <v>25.53</v>
      </c>
    </row>
    <row r="13" spans="1:71" x14ac:dyDescent="0.3">
      <c r="A13" s="2" t="s">
        <v>29</v>
      </c>
      <c r="B13" s="8">
        <v>50.431565800000001</v>
      </c>
      <c r="C13" s="8">
        <v>15.8107817</v>
      </c>
      <c r="D13" s="9">
        <f t="shared" si="1"/>
        <v>24.783000000000001</v>
      </c>
      <c r="E13" s="9">
        <f t="shared" si="2"/>
        <v>26.654</v>
      </c>
      <c r="F13" s="9">
        <f t="shared" si="2"/>
        <v>23.771000000000001</v>
      </c>
      <c r="G13" s="9">
        <f t="shared" si="2"/>
        <v>31.710999999999999</v>
      </c>
      <c r="H13" s="9">
        <f t="shared" si="2"/>
        <v>32.219000000000001</v>
      </c>
      <c r="I13" s="9">
        <f t="shared" si="2"/>
        <v>20.661000000000001</v>
      </c>
      <c r="J13" s="9">
        <f t="shared" si="2"/>
        <v>23.158999999999999</v>
      </c>
      <c r="K13" s="9">
        <f t="shared" si="2"/>
        <v>17.600999999999999</v>
      </c>
      <c r="L13" s="9">
        <f t="shared" si="2"/>
        <v>29.138999999999999</v>
      </c>
      <c r="M13" s="9">
        <f t="shared" si="2"/>
        <v>0</v>
      </c>
      <c r="N13" s="9">
        <f t="shared" si="2"/>
        <v>9.6150000000000002</v>
      </c>
      <c r="O13" s="9">
        <f t="shared" si="2"/>
        <v>26.998000000000001</v>
      </c>
      <c r="P13" s="9">
        <f t="shared" si="2"/>
        <v>11.781000000000001</v>
      </c>
      <c r="Q13" s="9">
        <f t="shared" si="2"/>
        <v>13.448</v>
      </c>
      <c r="R13" s="9">
        <f t="shared" si="2"/>
        <v>11.96</v>
      </c>
      <c r="S13" s="9">
        <f t="shared" si="2"/>
        <v>18.094999999999999</v>
      </c>
      <c r="T13" s="9">
        <f t="shared" si="2"/>
        <v>23.055</v>
      </c>
      <c r="U13" s="9">
        <f t="shared" si="2"/>
        <v>24.693999999999999</v>
      </c>
      <c r="V13" s="9">
        <f t="shared" si="2"/>
        <v>6.077</v>
      </c>
      <c r="W13" s="9">
        <f t="shared" si="2"/>
        <v>14.704000000000001</v>
      </c>
      <c r="X13" s="9">
        <f t="shared" si="2"/>
        <v>25.934000000000001</v>
      </c>
      <c r="Y13" s="9">
        <f t="shared" si="2"/>
        <v>32.006999999999998</v>
      </c>
      <c r="Z13" s="9">
        <f t="shared" si="2"/>
        <v>31.952000000000002</v>
      </c>
      <c r="AA13" s="9">
        <f t="shared" si="2"/>
        <v>26.417999999999999</v>
      </c>
      <c r="AB13" s="9">
        <f t="shared" si="2"/>
        <v>20.201000000000001</v>
      </c>
      <c r="AC13" s="9">
        <f t="shared" si="2"/>
        <v>25.003</v>
      </c>
      <c r="AD13" s="9">
        <f t="shared" si="2"/>
        <v>19.870999999999999</v>
      </c>
      <c r="AE13" s="9">
        <f t="shared" si="2"/>
        <v>17.120999999999999</v>
      </c>
      <c r="AF13" s="9">
        <f t="shared" si="2"/>
        <v>29.483000000000001</v>
      </c>
      <c r="AG13" s="9">
        <f t="shared" si="2"/>
        <v>14.677</v>
      </c>
      <c r="AH13" s="9">
        <f t="shared" si="2"/>
        <v>30.957000000000001</v>
      </c>
      <c r="AI13" s="9">
        <f t="shared" si="2"/>
        <v>3.6160000000000001</v>
      </c>
    </row>
    <row r="14" spans="1:71" x14ac:dyDescent="0.3">
      <c r="A14" s="2" t="s">
        <v>30</v>
      </c>
      <c r="B14" s="8">
        <v>50.371983899999996</v>
      </c>
      <c r="C14" s="8">
        <v>15.9090922</v>
      </c>
      <c r="D14" s="9">
        <f t="shared" si="1"/>
        <v>18.402999999999999</v>
      </c>
      <c r="E14" s="9">
        <f t="shared" si="2"/>
        <v>20.381</v>
      </c>
      <c r="F14" s="9">
        <f t="shared" si="2"/>
        <v>14.407999999999999</v>
      </c>
      <c r="G14" s="9">
        <f t="shared" si="2"/>
        <v>24.414999999999999</v>
      </c>
      <c r="H14" s="9">
        <f t="shared" si="2"/>
        <v>29.818999999999999</v>
      </c>
      <c r="I14" s="9">
        <f t="shared" si="2"/>
        <v>17.672000000000001</v>
      </c>
      <c r="J14" s="9">
        <f t="shared" si="2"/>
        <v>20.285</v>
      </c>
      <c r="K14" s="9">
        <f t="shared" si="2"/>
        <v>10.478999999999999</v>
      </c>
      <c r="L14" s="9">
        <f t="shared" si="2"/>
        <v>19.766999999999999</v>
      </c>
      <c r="M14" s="9">
        <f t="shared" si="2"/>
        <v>9.6150000000000002</v>
      </c>
      <c r="N14" s="9">
        <f t="shared" si="2"/>
        <v>0</v>
      </c>
      <c r="O14" s="9">
        <f t="shared" si="2"/>
        <v>22.780999999999999</v>
      </c>
      <c r="P14" s="9">
        <f t="shared" si="2"/>
        <v>2.5049999999999999</v>
      </c>
      <c r="Q14" s="9">
        <f t="shared" si="2"/>
        <v>4.0759999999999996</v>
      </c>
      <c r="R14" s="9">
        <f t="shared" si="2"/>
        <v>3.0449999999999999</v>
      </c>
      <c r="S14" s="9">
        <f t="shared" si="2"/>
        <v>8.4830000000000005</v>
      </c>
      <c r="T14" s="9">
        <f t="shared" si="2"/>
        <v>17.113</v>
      </c>
      <c r="U14" s="9">
        <f t="shared" si="2"/>
        <v>16.195</v>
      </c>
      <c r="V14" s="9">
        <f t="shared" si="2"/>
        <v>3.57</v>
      </c>
      <c r="W14" s="9">
        <f t="shared" si="2"/>
        <v>13.901999999999999</v>
      </c>
      <c r="X14" s="9">
        <f t="shared" si="2"/>
        <v>17.524999999999999</v>
      </c>
      <c r="Y14" s="9">
        <f t="shared" si="2"/>
        <v>23.99</v>
      </c>
      <c r="Z14" s="9">
        <f t="shared" si="2"/>
        <v>29.172999999999998</v>
      </c>
      <c r="AA14" s="9">
        <f t="shared" si="2"/>
        <v>23.263000000000002</v>
      </c>
      <c r="AB14" s="9">
        <f t="shared" si="2"/>
        <v>18.776</v>
      </c>
      <c r="AC14" s="9">
        <f t="shared" si="2"/>
        <v>18.134</v>
      </c>
      <c r="AD14" s="9">
        <f t="shared" si="2"/>
        <v>14.053000000000001</v>
      </c>
      <c r="AE14" s="9">
        <f t="shared" si="2"/>
        <v>17.222999999999999</v>
      </c>
      <c r="AF14" s="9">
        <f t="shared" si="2"/>
        <v>26.460999999999999</v>
      </c>
      <c r="AG14" s="9">
        <f t="shared" si="2"/>
        <v>6.7949999999999999</v>
      </c>
      <c r="AH14" s="9">
        <f t="shared" si="2"/>
        <v>28.504000000000001</v>
      </c>
      <c r="AI14" s="9">
        <f t="shared" si="2"/>
        <v>6.0430000000000001</v>
      </c>
    </row>
    <row r="15" spans="1:71" x14ac:dyDescent="0.3">
      <c r="A15" s="2" t="s">
        <v>31</v>
      </c>
      <c r="B15" s="8">
        <v>50.476712200000001</v>
      </c>
      <c r="C15" s="8">
        <v>16.185477200000001</v>
      </c>
      <c r="D15" s="9">
        <f t="shared" si="1"/>
        <v>7.0750000000000002</v>
      </c>
      <c r="E15" s="9">
        <f t="shared" si="2"/>
        <v>6.3109999999999999</v>
      </c>
      <c r="F15" s="9">
        <f t="shared" si="2"/>
        <v>19.338000000000001</v>
      </c>
      <c r="G15" s="9">
        <f t="shared" si="2"/>
        <v>11.102</v>
      </c>
      <c r="H15" s="9">
        <f t="shared" si="2"/>
        <v>8.3539999999999992</v>
      </c>
      <c r="I15" s="9">
        <f t="shared" si="2"/>
        <v>6.5709999999999997</v>
      </c>
      <c r="J15" s="9">
        <f t="shared" si="2"/>
        <v>4.7510000000000003</v>
      </c>
      <c r="K15" s="9">
        <f t="shared" si="2"/>
        <v>13.093999999999999</v>
      </c>
      <c r="L15" s="9">
        <f t="shared" si="2"/>
        <v>21.024999999999999</v>
      </c>
      <c r="M15" s="9">
        <f t="shared" si="2"/>
        <v>26.998000000000001</v>
      </c>
      <c r="N15" s="9">
        <f t="shared" si="2"/>
        <v>22.780999999999999</v>
      </c>
      <c r="O15" s="9">
        <f t="shared" si="2"/>
        <v>0</v>
      </c>
      <c r="P15" s="9">
        <f t="shared" si="2"/>
        <v>23.681999999999999</v>
      </c>
      <c r="Q15" s="9">
        <f t="shared" si="2"/>
        <v>23.7</v>
      </c>
      <c r="R15" s="9">
        <f t="shared" si="2"/>
        <v>24.428000000000001</v>
      </c>
      <c r="S15" s="9">
        <f t="shared" si="2"/>
        <v>22.350999999999999</v>
      </c>
      <c r="T15" s="9">
        <f t="shared" si="2"/>
        <v>6.782</v>
      </c>
      <c r="U15" s="9">
        <f t="shared" si="2"/>
        <v>14.539</v>
      </c>
      <c r="V15" s="9">
        <f t="shared" si="2"/>
        <v>24.326000000000001</v>
      </c>
      <c r="W15" s="9">
        <f t="shared" si="2"/>
        <v>12.930999999999999</v>
      </c>
      <c r="X15" s="9">
        <f t="shared" si="2"/>
        <v>14.202999999999999</v>
      </c>
      <c r="Y15" s="9">
        <f t="shared" si="2"/>
        <v>14.127000000000001</v>
      </c>
      <c r="Z15" s="9">
        <f t="shared" si="2"/>
        <v>7.2519999999999998</v>
      </c>
      <c r="AA15" s="9">
        <f t="shared" si="2"/>
        <v>2.97</v>
      </c>
      <c r="AB15" s="9">
        <f t="shared" si="2"/>
        <v>8.6679999999999993</v>
      </c>
      <c r="AC15" s="9">
        <f t="shared" si="2"/>
        <v>8.516</v>
      </c>
      <c r="AD15" s="9">
        <f t="shared" si="2"/>
        <v>9.0190000000000001</v>
      </c>
      <c r="AE15" s="9">
        <f t="shared" si="2"/>
        <v>12.371</v>
      </c>
      <c r="AF15" s="9">
        <f t="shared" si="2"/>
        <v>4.72</v>
      </c>
      <c r="AG15" s="9">
        <f t="shared" si="2"/>
        <v>27.524000000000001</v>
      </c>
      <c r="AH15" s="9">
        <f t="shared" si="2"/>
        <v>7.2350000000000003</v>
      </c>
      <c r="AI15" s="9">
        <f t="shared" si="2"/>
        <v>24.689</v>
      </c>
    </row>
    <row r="16" spans="1:71" x14ac:dyDescent="0.3">
      <c r="A16" s="2" t="s">
        <v>32</v>
      </c>
      <c r="B16" s="8">
        <v>50.350003299999997</v>
      </c>
      <c r="C16" s="8">
        <v>15.916846400000001</v>
      </c>
      <c r="D16" s="9">
        <f t="shared" si="1"/>
        <v>18.683</v>
      </c>
      <c r="E16" s="9">
        <f t="shared" si="2"/>
        <v>20.646999999999998</v>
      </c>
      <c r="F16" s="9">
        <f t="shared" si="2"/>
        <v>12.965</v>
      </c>
      <c r="G16" s="9">
        <f t="shared" si="2"/>
        <v>24.161000000000001</v>
      </c>
      <c r="H16" s="9">
        <f t="shared" si="2"/>
        <v>31.077000000000002</v>
      </c>
      <c r="I16" s="9">
        <f t="shared" si="2"/>
        <v>19.047999999999998</v>
      </c>
      <c r="J16" s="9">
        <f t="shared" si="2"/>
        <v>21.609000000000002</v>
      </c>
      <c r="K16" s="9">
        <f t="shared" si="2"/>
        <v>10.837</v>
      </c>
      <c r="L16" s="9">
        <f t="shared" si="2"/>
        <v>18.238</v>
      </c>
      <c r="M16" s="9">
        <f t="shared" si="2"/>
        <v>11.781000000000001</v>
      </c>
      <c r="N16" s="9">
        <f t="shared" si="2"/>
        <v>2.5049999999999999</v>
      </c>
      <c r="O16" s="9">
        <f t="shared" si="2"/>
        <v>23.681999999999999</v>
      </c>
      <c r="P16" s="9">
        <f t="shared" si="2"/>
        <v>0</v>
      </c>
      <c r="Q16" s="9">
        <f t="shared" si="2"/>
        <v>1.6679999999999999</v>
      </c>
      <c r="R16" s="9">
        <f t="shared" si="2"/>
        <v>0.77</v>
      </c>
      <c r="S16" s="9">
        <f t="shared" si="2"/>
        <v>6.49</v>
      </c>
      <c r="T16" s="9">
        <f t="shared" si="2"/>
        <v>17.609000000000002</v>
      </c>
      <c r="U16" s="9">
        <f t="shared" si="2"/>
        <v>15.462999999999999</v>
      </c>
      <c r="V16" s="9">
        <f t="shared" si="2"/>
        <v>5.7240000000000002</v>
      </c>
      <c r="W16" s="9">
        <f t="shared" si="2"/>
        <v>15.872999999999999</v>
      </c>
      <c r="X16" s="9">
        <f t="shared" si="2"/>
        <v>16.815999999999999</v>
      </c>
      <c r="Y16" s="9">
        <f t="shared" si="2"/>
        <v>23.385999999999999</v>
      </c>
      <c r="Z16" s="9">
        <f t="shared" si="2"/>
        <v>30.346</v>
      </c>
      <c r="AA16" s="9">
        <f t="shared" si="2"/>
        <v>24.445</v>
      </c>
      <c r="AB16" s="9">
        <f t="shared" si="2"/>
        <v>20.463000000000001</v>
      </c>
      <c r="AC16" s="9">
        <f t="shared" si="2"/>
        <v>18.216999999999999</v>
      </c>
      <c r="AD16" s="9">
        <f t="shared" si="2"/>
        <v>14.733000000000001</v>
      </c>
      <c r="AE16" s="9">
        <f t="shared" si="2"/>
        <v>19.224</v>
      </c>
      <c r="AF16" s="9">
        <f t="shared" si="2"/>
        <v>27.616</v>
      </c>
      <c r="AG16" s="9">
        <f t="shared" si="2"/>
        <v>4.5279999999999996</v>
      </c>
      <c r="AH16" s="9">
        <f t="shared" si="2"/>
        <v>29.766999999999999</v>
      </c>
      <c r="AI16" s="9">
        <f t="shared" si="2"/>
        <v>8.3149999999999995</v>
      </c>
    </row>
    <row r="17" spans="1:35" x14ac:dyDescent="0.3">
      <c r="A17" s="2" t="s">
        <v>33</v>
      </c>
      <c r="B17" s="8">
        <v>50.338183600000001</v>
      </c>
      <c r="C17" s="8">
        <v>15.9313211</v>
      </c>
      <c r="D17" s="9">
        <f t="shared" si="1"/>
        <v>18.32</v>
      </c>
      <c r="E17" s="9">
        <f t="shared" si="2"/>
        <v>20.257000000000001</v>
      </c>
      <c r="F17" s="9">
        <f t="shared" si="2"/>
        <v>11.618</v>
      </c>
      <c r="G17" s="9">
        <f t="shared" si="2"/>
        <v>23.417999999999999</v>
      </c>
      <c r="H17" s="9">
        <f t="shared" si="2"/>
        <v>31.318999999999999</v>
      </c>
      <c r="I17" s="9">
        <f t="shared" si="2"/>
        <v>19.440000000000001</v>
      </c>
      <c r="J17" s="9">
        <f t="shared" si="2"/>
        <v>21.943999999999999</v>
      </c>
      <c r="K17" s="9">
        <f t="shared" si="2"/>
        <v>10.66</v>
      </c>
      <c r="L17" s="9">
        <f t="shared" si="2"/>
        <v>16.815000000000001</v>
      </c>
      <c r="M17" s="9">
        <f t="shared" si="2"/>
        <v>13.448</v>
      </c>
      <c r="N17" s="9">
        <f t="shared" si="2"/>
        <v>4.0759999999999996</v>
      </c>
      <c r="O17" s="9">
        <f t="shared" si="2"/>
        <v>23.7</v>
      </c>
      <c r="P17" s="9">
        <f t="shared" si="2"/>
        <v>1.6679999999999999</v>
      </c>
      <c r="Q17" s="9">
        <f t="shared" si="2"/>
        <v>0</v>
      </c>
      <c r="R17" s="9">
        <f t="shared" si="2"/>
        <v>1.67</v>
      </c>
      <c r="S17" s="9">
        <f t="shared" si="2"/>
        <v>4.9340000000000002</v>
      </c>
      <c r="T17" s="9">
        <f t="shared" si="2"/>
        <v>17.401</v>
      </c>
      <c r="U17" s="9">
        <f t="shared" si="2"/>
        <v>14.497999999999999</v>
      </c>
      <c r="V17" s="9">
        <f t="shared" si="2"/>
        <v>7.391</v>
      </c>
      <c r="W17" s="9">
        <f t="shared" si="2"/>
        <v>16.756</v>
      </c>
      <c r="X17" s="9">
        <f t="shared" si="2"/>
        <v>15.851000000000001</v>
      </c>
      <c r="Y17" s="9">
        <f t="shared" si="2"/>
        <v>22.437999999999999</v>
      </c>
      <c r="Z17" s="9">
        <f t="shared" si="2"/>
        <v>30.529</v>
      </c>
      <c r="AA17" s="9">
        <f t="shared" si="2"/>
        <v>24.658999999999999</v>
      </c>
      <c r="AB17" s="9">
        <f t="shared" si="2"/>
        <v>21.082999999999998</v>
      </c>
      <c r="AC17" s="9">
        <f t="shared" si="2"/>
        <v>17.73</v>
      </c>
      <c r="AD17" s="9">
        <f t="shared" si="2"/>
        <v>14.686</v>
      </c>
      <c r="AE17" s="9">
        <f t="shared" si="2"/>
        <v>20.109000000000002</v>
      </c>
      <c r="AF17" s="9">
        <f t="shared" si="2"/>
        <v>27.795000000000002</v>
      </c>
      <c r="AG17" s="9">
        <f t="shared" si="2"/>
        <v>3.871</v>
      </c>
      <c r="AH17" s="9">
        <f t="shared" si="2"/>
        <v>30.016999999999999</v>
      </c>
      <c r="AI17" s="9">
        <f t="shared" si="2"/>
        <v>9.9789999999999992</v>
      </c>
    </row>
    <row r="18" spans="1:35" x14ac:dyDescent="0.3">
      <c r="A18" s="2" t="s">
        <v>34</v>
      </c>
      <c r="B18" s="8">
        <v>50.344605299999998</v>
      </c>
      <c r="C18" s="8">
        <v>15.910052500000001</v>
      </c>
      <c r="D18" s="9">
        <f t="shared" si="1"/>
        <v>19.364000000000001</v>
      </c>
      <c r="E18" s="9">
        <f t="shared" si="2"/>
        <v>21.324000000000002</v>
      </c>
      <c r="F18" s="9">
        <f t="shared" si="2"/>
        <v>13.257</v>
      </c>
      <c r="G18" s="9">
        <f t="shared" si="2"/>
        <v>24.742999999999999</v>
      </c>
      <c r="H18" s="9">
        <f t="shared" si="2"/>
        <v>31.841999999999999</v>
      </c>
      <c r="I18" s="9">
        <f t="shared" si="2"/>
        <v>19.817</v>
      </c>
      <c r="J18" s="9">
        <f t="shared" si="2"/>
        <v>22.376999999999999</v>
      </c>
      <c r="K18" s="9">
        <f t="shared" si="2"/>
        <v>11.545999999999999</v>
      </c>
      <c r="L18" s="9">
        <f t="shared" si="2"/>
        <v>18.475999999999999</v>
      </c>
      <c r="M18" s="9">
        <f t="shared" si="2"/>
        <v>11.96</v>
      </c>
      <c r="N18" s="9">
        <f t="shared" si="2"/>
        <v>3.0449999999999999</v>
      </c>
      <c r="O18" s="9">
        <f t="shared" si="2"/>
        <v>24.428000000000001</v>
      </c>
      <c r="P18" s="9">
        <f t="shared" si="2"/>
        <v>0.77</v>
      </c>
      <c r="Q18" s="9">
        <f t="shared" si="2"/>
        <v>1.67</v>
      </c>
      <c r="R18" s="9">
        <f t="shared" si="2"/>
        <v>0</v>
      </c>
      <c r="S18" s="9">
        <f t="shared" si="2"/>
        <v>6.6020000000000003</v>
      </c>
      <c r="T18" s="9">
        <f t="shared" si="2"/>
        <v>18.32</v>
      </c>
      <c r="U18" s="9">
        <f t="shared" si="2"/>
        <v>15.957000000000001</v>
      </c>
      <c r="V18" s="9">
        <f t="shared" si="2"/>
        <v>5.9690000000000003</v>
      </c>
      <c r="W18" s="9">
        <f t="shared" si="2"/>
        <v>16.614000000000001</v>
      </c>
      <c r="X18" s="9">
        <f t="shared" si="2"/>
        <v>17.312000000000001</v>
      </c>
      <c r="Y18" s="9">
        <f t="shared" si="2"/>
        <v>23.893000000000001</v>
      </c>
      <c r="Z18" s="9">
        <f t="shared" si="2"/>
        <v>31.108000000000001</v>
      </c>
      <c r="AA18" s="9">
        <f t="shared" si="2"/>
        <v>25.207999999999998</v>
      </c>
      <c r="AB18" s="9">
        <f t="shared" si="2"/>
        <v>21.228000000000002</v>
      </c>
      <c r="AC18" s="9">
        <f t="shared" si="2"/>
        <v>18.869</v>
      </c>
      <c r="AD18" s="9">
        <f t="shared" si="2"/>
        <v>15.467000000000001</v>
      </c>
      <c r="AE18" s="9">
        <f t="shared" si="2"/>
        <v>19.962</v>
      </c>
      <c r="AF18" s="9">
        <f t="shared" si="2"/>
        <v>28.376999999999999</v>
      </c>
      <c r="AG18" s="9">
        <f t="shared" si="2"/>
        <v>3.8149999999999999</v>
      </c>
      <c r="AH18" s="9">
        <f t="shared" si="2"/>
        <v>30.532</v>
      </c>
      <c r="AI18" s="9">
        <f t="shared" si="2"/>
        <v>8.5790000000000006</v>
      </c>
    </row>
    <row r="19" spans="1:35" x14ac:dyDescent="0.3">
      <c r="A19" s="2" t="s">
        <v>35</v>
      </c>
      <c r="B19" s="8">
        <v>50.317562199999998</v>
      </c>
      <c r="C19" s="8">
        <v>15.992861899999999</v>
      </c>
      <c r="D19" s="9">
        <f t="shared" si="1"/>
        <v>16.061</v>
      </c>
      <c r="E19" s="9">
        <f t="shared" si="2"/>
        <v>17.844999999999999</v>
      </c>
      <c r="F19" s="9">
        <f t="shared" si="2"/>
        <v>6.9409999999999998</v>
      </c>
      <c r="G19" s="9">
        <f t="shared" si="2"/>
        <v>19.963000000000001</v>
      </c>
      <c r="H19" s="9">
        <f t="shared" si="2"/>
        <v>30.462</v>
      </c>
      <c r="I19" s="9">
        <f t="shared" si="2"/>
        <v>19.353000000000002</v>
      </c>
      <c r="J19" s="9">
        <f t="shared" si="2"/>
        <v>21.59</v>
      </c>
      <c r="K19" s="9">
        <f t="shared" si="2"/>
        <v>9.5860000000000003</v>
      </c>
      <c r="L19" s="9">
        <f t="shared" si="2"/>
        <v>11.96</v>
      </c>
      <c r="M19" s="9">
        <f t="shared" si="2"/>
        <v>18.094999999999999</v>
      </c>
      <c r="N19" s="9">
        <f t="shared" si="2"/>
        <v>8.4830000000000005</v>
      </c>
      <c r="O19" s="9">
        <f t="shared" si="2"/>
        <v>22.350999999999999</v>
      </c>
      <c r="P19" s="9">
        <f t="shared" si="2"/>
        <v>6.49</v>
      </c>
      <c r="Q19" s="9">
        <f t="shared" si="2"/>
        <v>4.9340000000000002</v>
      </c>
      <c r="R19" s="9">
        <f t="shared" si="2"/>
        <v>6.6020000000000003</v>
      </c>
      <c r="S19" s="9">
        <f t="shared" si="2"/>
        <v>0</v>
      </c>
      <c r="T19" s="9">
        <f t="shared" si="2"/>
        <v>15.635</v>
      </c>
      <c r="U19" s="9">
        <f t="shared" si="2"/>
        <v>10.7</v>
      </c>
      <c r="V19" s="9">
        <f t="shared" si="2"/>
        <v>12.028</v>
      </c>
      <c r="W19" s="9">
        <f t="shared" si="2"/>
        <v>18.276</v>
      </c>
      <c r="X19" s="9">
        <f t="shared" si="2"/>
        <v>12.002000000000001</v>
      </c>
      <c r="Y19" s="9">
        <f t="shared" si="2"/>
        <v>18.484000000000002</v>
      </c>
      <c r="Z19" s="9">
        <f t="shared" si="2"/>
        <v>29.51</v>
      </c>
      <c r="AA19" s="9">
        <f t="shared" si="2"/>
        <v>23.861000000000001</v>
      </c>
      <c r="AB19" s="9">
        <f t="shared" si="2"/>
        <v>21.62</v>
      </c>
      <c r="AC19" s="9">
        <f t="shared" si="2"/>
        <v>15.14</v>
      </c>
      <c r="AD19" s="9">
        <f t="shared" si="2"/>
        <v>13.571</v>
      </c>
      <c r="AE19" s="9">
        <f t="shared" si="2"/>
        <v>21.503</v>
      </c>
      <c r="AF19" s="9">
        <f t="shared" si="2"/>
        <v>26.818000000000001</v>
      </c>
      <c r="AG19" s="9">
        <f t="shared" si="2"/>
        <v>6.8789999999999996</v>
      </c>
      <c r="AH19" s="9">
        <f t="shared" si="2"/>
        <v>29.209</v>
      </c>
      <c r="AI19" s="9">
        <f t="shared" si="2"/>
        <v>14.522</v>
      </c>
    </row>
    <row r="20" spans="1:35" x14ac:dyDescent="0.3">
      <c r="A20" s="2" t="s">
        <v>36</v>
      </c>
      <c r="B20" s="8">
        <v>50.424466899999999</v>
      </c>
      <c r="C20" s="8">
        <v>16.136053100000002</v>
      </c>
      <c r="D20" s="9">
        <f t="shared" si="1"/>
        <v>1.962</v>
      </c>
      <c r="E20" s="9">
        <f t="shared" si="2"/>
        <v>3.6160000000000001</v>
      </c>
      <c r="F20" s="9">
        <f t="shared" si="2"/>
        <v>12.734</v>
      </c>
      <c r="G20" s="9">
        <f t="shared" si="2"/>
        <v>9.2789999999999999</v>
      </c>
      <c r="H20" s="9">
        <f t="shared" si="2"/>
        <v>15.084</v>
      </c>
      <c r="I20" s="9">
        <f t="shared" si="2"/>
        <v>6.851</v>
      </c>
      <c r="J20" s="9">
        <f t="shared" si="2"/>
        <v>7.673</v>
      </c>
      <c r="K20" s="9">
        <f t="shared" si="2"/>
        <v>6.774</v>
      </c>
      <c r="L20" s="9">
        <f t="shared" si="2"/>
        <v>15.164999999999999</v>
      </c>
      <c r="M20" s="9">
        <f t="shared" si="2"/>
        <v>23.055</v>
      </c>
      <c r="N20" s="9">
        <f t="shared" si="2"/>
        <v>17.113</v>
      </c>
      <c r="O20" s="9">
        <f t="shared" si="2"/>
        <v>6.782</v>
      </c>
      <c r="P20" s="9">
        <f t="shared" si="2"/>
        <v>17.609000000000002</v>
      </c>
      <c r="Q20" s="9">
        <f t="shared" si="2"/>
        <v>17.401</v>
      </c>
      <c r="R20" s="9">
        <f t="shared" si="2"/>
        <v>18.32</v>
      </c>
      <c r="S20" s="9">
        <f t="shared" si="2"/>
        <v>15.635</v>
      </c>
      <c r="T20" s="9">
        <f t="shared" si="2"/>
        <v>0</v>
      </c>
      <c r="U20" s="9">
        <f t="shared" si="2"/>
        <v>8.2789999999999999</v>
      </c>
      <c r="V20" s="9">
        <f t="shared" si="2"/>
        <v>19.266999999999999</v>
      </c>
      <c r="W20" s="9">
        <f t="shared" si="2"/>
        <v>11.38</v>
      </c>
      <c r="X20" s="9">
        <f t="shared" si="2"/>
        <v>8.3119999999999994</v>
      </c>
      <c r="Y20" s="9">
        <f t="shared" si="2"/>
        <v>10.933999999999999</v>
      </c>
      <c r="Z20" s="9">
        <f t="shared" si="2"/>
        <v>14.026</v>
      </c>
      <c r="AA20" s="9">
        <f t="shared" si="2"/>
        <v>8.7929999999999993</v>
      </c>
      <c r="AB20" s="9">
        <f t="shared" si="2"/>
        <v>10.093</v>
      </c>
      <c r="AC20" s="9">
        <f t="shared" si="2"/>
        <v>3.0619999999999998</v>
      </c>
      <c r="AD20" s="9">
        <f t="shared" si="2"/>
        <v>3.206</v>
      </c>
      <c r="AE20" s="9">
        <f t="shared" si="2"/>
        <v>12.646000000000001</v>
      </c>
      <c r="AF20" s="9">
        <f t="shared" si="2"/>
        <v>11.417999999999999</v>
      </c>
      <c r="AG20" s="9">
        <f t="shared" si="2"/>
        <v>21.138000000000002</v>
      </c>
      <c r="AH20" s="9">
        <f t="shared" ref="E20:AI29" si="3">ROUND(2*6371*ASIN(SQRT((SIN((RADIANS(AH$2)-RADIANS($B20))/2))^2 + COS(RADIANS($B20))*COS(RADIANS(AH$2))*(SIN((RADIANS(AH$3)-RADIANS($C20))/2)^2))),3)</f>
        <v>13.901</v>
      </c>
      <c r="AI20" s="9">
        <f t="shared" si="3"/>
        <v>20.183</v>
      </c>
    </row>
    <row r="21" spans="1:35" x14ac:dyDescent="0.3">
      <c r="A21" s="2" t="s">
        <v>37</v>
      </c>
      <c r="B21" s="8">
        <v>50.350012800000002</v>
      </c>
      <c r="C21" s="8">
        <v>16.134779999999999</v>
      </c>
      <c r="D21" s="9">
        <f t="shared" si="1"/>
        <v>7.4649999999999999</v>
      </c>
      <c r="E21" s="9">
        <f t="shared" si="3"/>
        <v>8.6020000000000003</v>
      </c>
      <c r="F21" s="9">
        <f t="shared" si="3"/>
        <v>5.12</v>
      </c>
      <c r="G21" s="9">
        <f t="shared" si="3"/>
        <v>9.2929999999999993</v>
      </c>
      <c r="H21" s="9">
        <f t="shared" si="3"/>
        <v>22.852</v>
      </c>
      <c r="I21" s="9">
        <f t="shared" si="3"/>
        <v>14.709</v>
      </c>
      <c r="J21" s="9">
        <f t="shared" si="3"/>
        <v>15.919</v>
      </c>
      <c r="K21" s="9">
        <f t="shared" si="3"/>
        <v>7.6849999999999996</v>
      </c>
      <c r="L21" s="9">
        <f t="shared" si="3"/>
        <v>6.976</v>
      </c>
      <c r="M21" s="9">
        <f t="shared" si="3"/>
        <v>24.693999999999999</v>
      </c>
      <c r="N21" s="9">
        <f t="shared" si="3"/>
        <v>16.195</v>
      </c>
      <c r="O21" s="9">
        <f t="shared" si="3"/>
        <v>14.539</v>
      </c>
      <c r="P21" s="9">
        <f t="shared" si="3"/>
        <v>15.462999999999999</v>
      </c>
      <c r="Q21" s="9">
        <f t="shared" si="3"/>
        <v>14.497999999999999</v>
      </c>
      <c r="R21" s="9">
        <f t="shared" si="3"/>
        <v>15.957000000000001</v>
      </c>
      <c r="S21" s="9">
        <f t="shared" si="3"/>
        <v>10.7</v>
      </c>
      <c r="T21" s="9">
        <f t="shared" si="3"/>
        <v>8.2789999999999999</v>
      </c>
      <c r="U21" s="9">
        <f t="shared" si="3"/>
        <v>0</v>
      </c>
      <c r="V21" s="9">
        <f t="shared" si="3"/>
        <v>19.396999999999998</v>
      </c>
      <c r="W21" s="9">
        <f t="shared" si="3"/>
        <v>17.379000000000001</v>
      </c>
      <c r="X21" s="9">
        <f t="shared" si="3"/>
        <v>1.355</v>
      </c>
      <c r="Y21" s="9">
        <f t="shared" si="3"/>
        <v>7.9409999999999998</v>
      </c>
      <c r="Z21" s="9">
        <f t="shared" si="3"/>
        <v>21.670999999999999</v>
      </c>
      <c r="AA21" s="9">
        <f t="shared" si="3"/>
        <v>16.943000000000001</v>
      </c>
      <c r="AB21" s="9">
        <f t="shared" si="3"/>
        <v>17.850999999999999</v>
      </c>
      <c r="AC21" s="9">
        <f t="shared" si="3"/>
        <v>6.04</v>
      </c>
      <c r="AD21" s="9">
        <f t="shared" si="3"/>
        <v>8.625</v>
      </c>
      <c r="AE21" s="9">
        <f t="shared" si="3"/>
        <v>19.622</v>
      </c>
      <c r="AF21" s="9">
        <f t="shared" si="3"/>
        <v>19.254999999999999</v>
      </c>
      <c r="AG21" s="9">
        <f t="shared" si="3"/>
        <v>17.452000000000002</v>
      </c>
      <c r="AH21" s="9">
        <f t="shared" si="3"/>
        <v>21.771000000000001</v>
      </c>
      <c r="AI21" s="9">
        <f t="shared" si="3"/>
        <v>21.222000000000001</v>
      </c>
    </row>
    <row r="22" spans="1:35" x14ac:dyDescent="0.3">
      <c r="A22" s="2" t="s">
        <v>38</v>
      </c>
      <c r="B22" s="4">
        <v>50.391517800000003</v>
      </c>
      <c r="C22" s="4">
        <v>15.869133100000001</v>
      </c>
      <c r="D22" s="9">
        <f t="shared" si="1"/>
        <v>20.759</v>
      </c>
      <c r="E22" s="9">
        <f t="shared" si="3"/>
        <v>22.72</v>
      </c>
      <c r="F22" s="9">
        <f t="shared" si="3"/>
        <v>17.927</v>
      </c>
      <c r="G22" s="9">
        <f t="shared" si="3"/>
        <v>27.195</v>
      </c>
      <c r="H22" s="9">
        <f t="shared" si="3"/>
        <v>30.745999999999999</v>
      </c>
      <c r="I22" s="9">
        <f t="shared" si="3"/>
        <v>18.617000000000001</v>
      </c>
      <c r="J22" s="9">
        <f t="shared" si="3"/>
        <v>21.248999999999999</v>
      </c>
      <c r="K22" s="9">
        <f t="shared" si="3"/>
        <v>13</v>
      </c>
      <c r="L22" s="9">
        <f t="shared" si="3"/>
        <v>23.294</v>
      </c>
      <c r="M22" s="9">
        <f t="shared" si="3"/>
        <v>6.077</v>
      </c>
      <c r="N22" s="9">
        <f t="shared" si="3"/>
        <v>3.57</v>
      </c>
      <c r="O22" s="9">
        <f t="shared" si="3"/>
        <v>24.326000000000001</v>
      </c>
      <c r="P22" s="9">
        <f t="shared" si="3"/>
        <v>5.7240000000000002</v>
      </c>
      <c r="Q22" s="9">
        <f t="shared" si="3"/>
        <v>7.391</v>
      </c>
      <c r="R22" s="9">
        <f t="shared" si="3"/>
        <v>5.9690000000000003</v>
      </c>
      <c r="S22" s="9">
        <f t="shared" si="3"/>
        <v>12.028</v>
      </c>
      <c r="T22" s="9">
        <f t="shared" si="3"/>
        <v>19.266999999999999</v>
      </c>
      <c r="U22" s="9">
        <f t="shared" si="3"/>
        <v>19.396999999999998</v>
      </c>
      <c r="V22" s="9">
        <f t="shared" si="3"/>
        <v>0</v>
      </c>
      <c r="W22" s="9">
        <f t="shared" si="3"/>
        <v>13.804</v>
      </c>
      <c r="X22" s="9">
        <f t="shared" si="3"/>
        <v>20.699000000000002</v>
      </c>
      <c r="Y22" s="9">
        <f t="shared" si="3"/>
        <v>27.045000000000002</v>
      </c>
      <c r="Z22" s="9">
        <f t="shared" si="3"/>
        <v>30.238</v>
      </c>
      <c r="AA22" s="9">
        <f t="shared" si="3"/>
        <v>24.395</v>
      </c>
      <c r="AB22" s="9">
        <f t="shared" si="3"/>
        <v>19.126999999999999</v>
      </c>
      <c r="AC22" s="9">
        <f t="shared" si="3"/>
        <v>20.689</v>
      </c>
      <c r="AD22" s="9">
        <f t="shared" si="3"/>
        <v>16.088000000000001</v>
      </c>
      <c r="AE22" s="9">
        <f t="shared" si="3"/>
        <v>16.925000000000001</v>
      </c>
      <c r="AF22" s="9">
        <f t="shared" si="3"/>
        <v>27.588000000000001</v>
      </c>
      <c r="AG22" s="9">
        <f t="shared" si="3"/>
        <v>9.1159999999999997</v>
      </c>
      <c r="AH22" s="9">
        <f t="shared" si="3"/>
        <v>29.436</v>
      </c>
      <c r="AI22" s="9">
        <f t="shared" si="3"/>
        <v>2.61</v>
      </c>
    </row>
    <row r="23" spans="1:35" x14ac:dyDescent="0.3">
      <c r="A23" s="2" t="s">
        <v>39</v>
      </c>
      <c r="B23" s="4">
        <v>50.481799199999998</v>
      </c>
      <c r="C23" s="4">
        <v>16.002907499999999</v>
      </c>
      <c r="D23" s="9">
        <f t="shared" si="1"/>
        <v>13.34</v>
      </c>
      <c r="E23" s="9">
        <f t="shared" si="3"/>
        <v>14.712</v>
      </c>
      <c r="F23" s="9">
        <f t="shared" si="3"/>
        <v>19.693999999999999</v>
      </c>
      <c r="G23" s="9">
        <f t="shared" si="3"/>
        <v>20.62</v>
      </c>
      <c r="H23" s="9">
        <f t="shared" si="3"/>
        <v>17.521000000000001</v>
      </c>
      <c r="I23" s="9">
        <f t="shared" si="3"/>
        <v>6.36</v>
      </c>
      <c r="J23" s="9">
        <f t="shared" si="3"/>
        <v>8.6150000000000002</v>
      </c>
      <c r="K23" s="9">
        <f t="shared" si="3"/>
        <v>10.275</v>
      </c>
      <c r="L23" s="9">
        <f t="shared" si="3"/>
        <v>24.036000000000001</v>
      </c>
      <c r="M23" s="9">
        <f t="shared" si="3"/>
        <v>14.704000000000001</v>
      </c>
      <c r="N23" s="9">
        <f t="shared" si="3"/>
        <v>13.901999999999999</v>
      </c>
      <c r="O23" s="9">
        <f t="shared" si="3"/>
        <v>12.930999999999999</v>
      </c>
      <c r="P23" s="9">
        <f t="shared" si="3"/>
        <v>15.872999999999999</v>
      </c>
      <c r="Q23" s="9">
        <f t="shared" si="3"/>
        <v>16.756</v>
      </c>
      <c r="R23" s="9">
        <f t="shared" si="3"/>
        <v>16.614000000000001</v>
      </c>
      <c r="S23" s="9">
        <f t="shared" si="3"/>
        <v>18.276</v>
      </c>
      <c r="T23" s="9">
        <f t="shared" si="3"/>
        <v>11.38</v>
      </c>
      <c r="U23" s="9">
        <f t="shared" si="3"/>
        <v>17.379000000000001</v>
      </c>
      <c r="V23" s="9">
        <f t="shared" si="3"/>
        <v>13.804</v>
      </c>
      <c r="W23" s="9">
        <f t="shared" si="3"/>
        <v>0</v>
      </c>
      <c r="X23" s="9">
        <f t="shared" si="3"/>
        <v>18.091000000000001</v>
      </c>
      <c r="Y23" s="9">
        <f t="shared" si="3"/>
        <v>22.225000000000001</v>
      </c>
      <c r="Z23" s="9">
        <f t="shared" si="3"/>
        <v>17.254000000000001</v>
      </c>
      <c r="AA23" s="9">
        <f t="shared" si="3"/>
        <v>11.853999999999999</v>
      </c>
      <c r="AB23" s="9">
        <f t="shared" si="3"/>
        <v>5.5209999999999999</v>
      </c>
      <c r="AC23" s="9">
        <f t="shared" si="3"/>
        <v>14.276</v>
      </c>
      <c r="AD23" s="9">
        <f t="shared" si="3"/>
        <v>9.0839999999999996</v>
      </c>
      <c r="AE23" s="9">
        <f t="shared" si="3"/>
        <v>3.355</v>
      </c>
      <c r="AF23" s="9">
        <f t="shared" si="3"/>
        <v>14.83</v>
      </c>
      <c r="AG23" s="9">
        <f t="shared" si="3"/>
        <v>20.393000000000001</v>
      </c>
      <c r="AH23" s="9">
        <f t="shared" si="3"/>
        <v>16.254000000000001</v>
      </c>
      <c r="AI23" s="9">
        <f t="shared" si="3"/>
        <v>13.2</v>
      </c>
    </row>
    <row r="24" spans="1:35" x14ac:dyDescent="0.3">
      <c r="A24" s="2" t="s">
        <v>41</v>
      </c>
      <c r="B24" s="4">
        <v>50.350581400000003</v>
      </c>
      <c r="C24" s="4">
        <v>16.153853099999999</v>
      </c>
      <c r="D24" s="9">
        <f t="shared" si="1"/>
        <v>7.202</v>
      </c>
      <c r="E24" s="9">
        <f t="shared" si="3"/>
        <v>8.0559999999999992</v>
      </c>
      <c r="F24" s="9">
        <f t="shared" si="3"/>
        <v>6.09</v>
      </c>
      <c r="G24" s="9">
        <f t="shared" si="3"/>
        <v>8.0660000000000007</v>
      </c>
      <c r="H24" s="9">
        <f t="shared" si="3"/>
        <v>22.434999999999999</v>
      </c>
      <c r="I24" s="9">
        <f t="shared" si="3"/>
        <v>14.981</v>
      </c>
      <c r="J24" s="9">
        <f t="shared" si="3"/>
        <v>15.981999999999999</v>
      </c>
      <c r="K24" s="9">
        <f t="shared" si="3"/>
        <v>8.7210000000000001</v>
      </c>
      <c r="L24" s="9">
        <f t="shared" si="3"/>
        <v>6.8890000000000002</v>
      </c>
      <c r="M24" s="9">
        <f t="shared" si="3"/>
        <v>25.934000000000001</v>
      </c>
      <c r="N24" s="9">
        <f t="shared" si="3"/>
        <v>17.524999999999999</v>
      </c>
      <c r="O24" s="9">
        <f t="shared" si="3"/>
        <v>14.202999999999999</v>
      </c>
      <c r="P24" s="9">
        <f t="shared" si="3"/>
        <v>16.815999999999999</v>
      </c>
      <c r="Q24" s="9">
        <f t="shared" si="3"/>
        <v>15.851000000000001</v>
      </c>
      <c r="R24" s="9">
        <f t="shared" si="3"/>
        <v>17.312000000000001</v>
      </c>
      <c r="S24" s="9">
        <f t="shared" si="3"/>
        <v>12.002000000000001</v>
      </c>
      <c r="T24" s="9">
        <f t="shared" si="3"/>
        <v>8.3119999999999994</v>
      </c>
      <c r="U24" s="9">
        <f t="shared" si="3"/>
        <v>1.355</v>
      </c>
      <c r="V24" s="9">
        <f t="shared" si="3"/>
        <v>20.699000000000002</v>
      </c>
      <c r="W24" s="9">
        <f t="shared" si="3"/>
        <v>18.091000000000001</v>
      </c>
      <c r="X24" s="9">
        <f t="shared" si="3"/>
        <v>0</v>
      </c>
      <c r="Y24" s="9">
        <f t="shared" si="3"/>
        <v>6.5869999999999997</v>
      </c>
      <c r="Z24" s="9">
        <f t="shared" si="3"/>
        <v>21.218</v>
      </c>
      <c r="AA24" s="9">
        <f t="shared" si="3"/>
        <v>16.747</v>
      </c>
      <c r="AB24" s="9">
        <f t="shared" si="3"/>
        <v>18.177</v>
      </c>
      <c r="AC24" s="9">
        <f t="shared" si="3"/>
        <v>5.7140000000000004</v>
      </c>
      <c r="AD24" s="9">
        <f t="shared" si="3"/>
        <v>9.1440000000000001</v>
      </c>
      <c r="AE24" s="9">
        <f t="shared" si="3"/>
        <v>20.169</v>
      </c>
      <c r="AF24" s="9">
        <f t="shared" si="3"/>
        <v>18.888999999999999</v>
      </c>
      <c r="AG24" s="9">
        <f t="shared" si="3"/>
        <v>18.782</v>
      </c>
      <c r="AH24" s="9">
        <f t="shared" si="3"/>
        <v>21.399000000000001</v>
      </c>
      <c r="AI24" s="9">
        <f t="shared" si="3"/>
        <v>22.486000000000001</v>
      </c>
    </row>
    <row r="25" spans="1:35" x14ac:dyDescent="0.3">
      <c r="A25" s="2" t="s">
        <v>42</v>
      </c>
      <c r="B25" s="4">
        <v>50.355734200000001</v>
      </c>
      <c r="C25" s="4">
        <v>16.246343100000001</v>
      </c>
      <c r="D25" s="9">
        <f t="shared" si="1"/>
        <v>9.0310000000000006</v>
      </c>
      <c r="E25" s="9">
        <f t="shared" si="3"/>
        <v>8.3030000000000008</v>
      </c>
      <c r="F25" s="9">
        <f t="shared" si="3"/>
        <v>12.013</v>
      </c>
      <c r="G25" s="9">
        <f t="shared" si="3"/>
        <v>3.4510000000000001</v>
      </c>
      <c r="H25" s="9">
        <f t="shared" si="3"/>
        <v>21.262</v>
      </c>
      <c r="I25" s="9">
        <f t="shared" si="3"/>
        <v>17.550999999999998</v>
      </c>
      <c r="J25" s="9">
        <f t="shared" si="3"/>
        <v>17.573</v>
      </c>
      <c r="K25" s="9">
        <f t="shared" si="3"/>
        <v>14.426</v>
      </c>
      <c r="L25" s="9">
        <f t="shared" si="3"/>
        <v>9.8829999999999991</v>
      </c>
      <c r="M25" s="9">
        <f t="shared" si="3"/>
        <v>32.006999999999998</v>
      </c>
      <c r="N25" s="9">
        <f t="shared" si="3"/>
        <v>23.99</v>
      </c>
      <c r="O25" s="9">
        <f t="shared" si="3"/>
        <v>14.127000000000001</v>
      </c>
      <c r="P25" s="9">
        <f t="shared" si="3"/>
        <v>23.385999999999999</v>
      </c>
      <c r="Q25" s="9">
        <f t="shared" si="3"/>
        <v>22.437999999999999</v>
      </c>
      <c r="R25" s="9">
        <f t="shared" si="3"/>
        <v>23.893000000000001</v>
      </c>
      <c r="S25" s="9">
        <f t="shared" si="3"/>
        <v>18.484000000000002</v>
      </c>
      <c r="T25" s="9">
        <f t="shared" si="3"/>
        <v>10.933999999999999</v>
      </c>
      <c r="U25" s="9">
        <f t="shared" si="3"/>
        <v>7.9409999999999998</v>
      </c>
      <c r="V25" s="9">
        <f t="shared" si="3"/>
        <v>27.045000000000002</v>
      </c>
      <c r="W25" s="9">
        <f t="shared" si="3"/>
        <v>22.225000000000001</v>
      </c>
      <c r="X25" s="9">
        <f t="shared" si="3"/>
        <v>6.5869999999999997</v>
      </c>
      <c r="Y25" s="9">
        <f t="shared" si="3"/>
        <v>0</v>
      </c>
      <c r="Z25" s="9">
        <f t="shared" si="3"/>
        <v>19.931000000000001</v>
      </c>
      <c r="AA25" s="9">
        <f t="shared" si="3"/>
        <v>17.077000000000002</v>
      </c>
      <c r="AB25" s="9">
        <f t="shared" si="3"/>
        <v>20.744</v>
      </c>
      <c r="AC25" s="9">
        <f t="shared" si="3"/>
        <v>7.9509999999999996</v>
      </c>
      <c r="AD25" s="9">
        <f t="shared" si="3"/>
        <v>13.278</v>
      </c>
      <c r="AE25" s="9">
        <f t="shared" si="3"/>
        <v>23.56</v>
      </c>
      <c r="AF25" s="9">
        <f t="shared" si="3"/>
        <v>18.202000000000002</v>
      </c>
      <c r="AG25" s="9">
        <f t="shared" si="3"/>
        <v>25.318000000000001</v>
      </c>
      <c r="AH25" s="9">
        <f t="shared" si="3"/>
        <v>20.518000000000001</v>
      </c>
      <c r="AI25" s="9">
        <f t="shared" si="3"/>
        <v>28.667999999999999</v>
      </c>
    </row>
    <row r="26" spans="1:35" x14ac:dyDescent="0.3">
      <c r="A26" s="2" t="s">
        <v>43</v>
      </c>
      <c r="B26" s="4">
        <v>50.534754999999997</v>
      </c>
      <c r="C26" s="4">
        <v>16.2322542</v>
      </c>
      <c r="D26" s="9">
        <f t="shared" si="1"/>
        <v>14.247</v>
      </c>
      <c r="E26" s="9">
        <f t="shared" si="3"/>
        <v>13.167</v>
      </c>
      <c r="F26" s="9">
        <f t="shared" si="3"/>
        <v>26.553999999999998</v>
      </c>
      <c r="G26" s="9">
        <f t="shared" si="3"/>
        <v>16.547999999999998</v>
      </c>
      <c r="H26" s="9">
        <f t="shared" si="3"/>
        <v>1.3420000000000001</v>
      </c>
      <c r="I26" s="9">
        <f t="shared" si="3"/>
        <v>11.621</v>
      </c>
      <c r="J26" s="9">
        <f t="shared" si="3"/>
        <v>8.9890000000000008</v>
      </c>
      <c r="K26" s="9">
        <f t="shared" si="3"/>
        <v>20.091999999999999</v>
      </c>
      <c r="L26" s="9">
        <f t="shared" si="3"/>
        <v>27.908999999999999</v>
      </c>
      <c r="M26" s="9">
        <f t="shared" si="3"/>
        <v>31.952000000000002</v>
      </c>
      <c r="N26" s="9">
        <f t="shared" si="3"/>
        <v>29.172999999999998</v>
      </c>
      <c r="O26" s="9">
        <f t="shared" si="3"/>
        <v>7.2519999999999998</v>
      </c>
      <c r="P26" s="9">
        <f t="shared" si="3"/>
        <v>30.346</v>
      </c>
      <c r="Q26" s="9">
        <f t="shared" si="3"/>
        <v>30.529</v>
      </c>
      <c r="R26" s="9">
        <f t="shared" si="3"/>
        <v>31.108000000000001</v>
      </c>
      <c r="S26" s="9">
        <f t="shared" si="3"/>
        <v>29.51</v>
      </c>
      <c r="T26" s="9">
        <f t="shared" si="3"/>
        <v>14.026</v>
      </c>
      <c r="U26" s="9">
        <f t="shared" si="3"/>
        <v>21.670999999999999</v>
      </c>
      <c r="V26" s="9">
        <f t="shared" si="3"/>
        <v>30.238</v>
      </c>
      <c r="W26" s="9">
        <f t="shared" si="3"/>
        <v>17.254000000000001</v>
      </c>
      <c r="X26" s="9">
        <f t="shared" si="3"/>
        <v>21.218</v>
      </c>
      <c r="Y26" s="9">
        <f t="shared" si="3"/>
        <v>19.931000000000001</v>
      </c>
      <c r="Z26" s="9">
        <f t="shared" si="3"/>
        <v>0</v>
      </c>
      <c r="AA26" s="9">
        <f t="shared" si="3"/>
        <v>5.9109999999999996</v>
      </c>
      <c r="AB26" s="9">
        <f t="shared" si="3"/>
        <v>11.82</v>
      </c>
      <c r="AC26" s="9">
        <f t="shared" si="3"/>
        <v>15.632</v>
      </c>
      <c r="AD26" s="9">
        <f t="shared" si="3"/>
        <v>16.006</v>
      </c>
      <c r="AE26" s="9">
        <f t="shared" si="3"/>
        <v>15.34</v>
      </c>
      <c r="AF26" s="9">
        <f t="shared" si="3"/>
        <v>2.734</v>
      </c>
      <c r="AG26" s="9">
        <f t="shared" si="3"/>
        <v>34.39</v>
      </c>
      <c r="AH26" s="9">
        <f t="shared" si="3"/>
        <v>1.355</v>
      </c>
      <c r="AI26" s="9">
        <f t="shared" si="3"/>
        <v>30.172000000000001</v>
      </c>
    </row>
    <row r="27" spans="1:35" x14ac:dyDescent="0.3">
      <c r="A27" s="2" t="s">
        <v>44</v>
      </c>
      <c r="B27" s="4">
        <v>50.500925799999997</v>
      </c>
      <c r="C27" s="4">
        <v>16.167761899999999</v>
      </c>
      <c r="D27" s="9">
        <f t="shared" si="1"/>
        <v>9.5440000000000005</v>
      </c>
      <c r="E27" s="9">
        <f t="shared" si="3"/>
        <v>9.1010000000000009</v>
      </c>
      <c r="F27" s="9">
        <f t="shared" si="3"/>
        <v>21.527000000000001</v>
      </c>
      <c r="G27" s="9">
        <f t="shared" si="3"/>
        <v>14.071</v>
      </c>
      <c r="H27" s="9">
        <f t="shared" si="3"/>
        <v>6.6639999999999997</v>
      </c>
      <c r="I27" s="9">
        <f t="shared" si="3"/>
        <v>5.8159999999999998</v>
      </c>
      <c r="J27" s="9">
        <f t="shared" si="3"/>
        <v>3.26</v>
      </c>
      <c r="K27" s="9">
        <f t="shared" si="3"/>
        <v>14.337</v>
      </c>
      <c r="L27" s="9">
        <f t="shared" si="3"/>
        <v>23.623999999999999</v>
      </c>
      <c r="M27" s="9">
        <f t="shared" si="3"/>
        <v>26.417999999999999</v>
      </c>
      <c r="N27" s="9">
        <f t="shared" si="3"/>
        <v>23.263000000000002</v>
      </c>
      <c r="O27" s="9">
        <f t="shared" si="3"/>
        <v>2.97</v>
      </c>
      <c r="P27" s="9">
        <f t="shared" si="3"/>
        <v>24.445</v>
      </c>
      <c r="Q27" s="9">
        <f t="shared" si="3"/>
        <v>24.658999999999999</v>
      </c>
      <c r="R27" s="9">
        <f t="shared" si="3"/>
        <v>25.207999999999998</v>
      </c>
      <c r="S27" s="9">
        <f t="shared" si="3"/>
        <v>23.861000000000001</v>
      </c>
      <c r="T27" s="9">
        <f t="shared" si="3"/>
        <v>8.7929999999999993</v>
      </c>
      <c r="U27" s="9">
        <f t="shared" si="3"/>
        <v>16.943000000000001</v>
      </c>
      <c r="V27" s="9">
        <f t="shared" si="3"/>
        <v>24.395</v>
      </c>
      <c r="W27" s="9">
        <f t="shared" si="3"/>
        <v>11.853999999999999</v>
      </c>
      <c r="X27" s="9">
        <f t="shared" si="3"/>
        <v>16.747</v>
      </c>
      <c r="Y27" s="9">
        <f t="shared" si="3"/>
        <v>17.077000000000002</v>
      </c>
      <c r="Z27" s="9">
        <f t="shared" si="3"/>
        <v>5.9109999999999996</v>
      </c>
      <c r="AA27" s="9">
        <f t="shared" si="3"/>
        <v>0</v>
      </c>
      <c r="AB27" s="9">
        <f t="shared" si="3"/>
        <v>6.8230000000000004</v>
      </c>
      <c r="AC27" s="9">
        <f t="shared" si="3"/>
        <v>11.035</v>
      </c>
      <c r="AD27" s="9">
        <f t="shared" si="3"/>
        <v>10.291</v>
      </c>
      <c r="AE27" s="9">
        <f t="shared" si="3"/>
        <v>10.590999999999999</v>
      </c>
      <c r="AF27" s="9">
        <f t="shared" si="3"/>
        <v>3.202</v>
      </c>
      <c r="AG27" s="9">
        <f t="shared" si="3"/>
        <v>28.526</v>
      </c>
      <c r="AH27" s="9">
        <f t="shared" si="3"/>
        <v>5.3760000000000003</v>
      </c>
      <c r="AI27" s="9">
        <f t="shared" si="3"/>
        <v>24.443000000000001</v>
      </c>
    </row>
    <row r="28" spans="1:35" x14ac:dyDescent="0.3">
      <c r="A28" s="2" t="s">
        <v>45</v>
      </c>
      <c r="B28" s="4">
        <v>50.505418900000002</v>
      </c>
      <c r="C28" s="4">
        <v>16.071552199999999</v>
      </c>
      <c r="D28" s="9">
        <f t="shared" si="1"/>
        <v>11.808999999999999</v>
      </c>
      <c r="E28" s="9">
        <f t="shared" si="3"/>
        <v>12.515000000000001</v>
      </c>
      <c r="F28" s="9">
        <f t="shared" si="3"/>
        <v>21.36</v>
      </c>
      <c r="G28" s="9">
        <f t="shared" si="3"/>
        <v>18.419</v>
      </c>
      <c r="H28" s="9">
        <f t="shared" si="3"/>
        <v>12.021000000000001</v>
      </c>
      <c r="I28" s="9">
        <f t="shared" si="3"/>
        <v>3.2429999999999999</v>
      </c>
      <c r="J28" s="9">
        <f t="shared" si="3"/>
        <v>3.9180000000000001</v>
      </c>
      <c r="K28" s="9">
        <f t="shared" si="3"/>
        <v>12.359</v>
      </c>
      <c r="L28" s="9">
        <f t="shared" si="3"/>
        <v>24.821999999999999</v>
      </c>
      <c r="M28" s="9">
        <f t="shared" si="3"/>
        <v>20.201000000000001</v>
      </c>
      <c r="N28" s="9">
        <f t="shared" si="3"/>
        <v>18.776</v>
      </c>
      <c r="O28" s="9">
        <f t="shared" si="3"/>
        <v>8.6679999999999993</v>
      </c>
      <c r="P28" s="9">
        <f t="shared" si="3"/>
        <v>20.463000000000001</v>
      </c>
      <c r="Q28" s="9">
        <f t="shared" si="3"/>
        <v>21.082999999999998</v>
      </c>
      <c r="R28" s="9">
        <f t="shared" si="3"/>
        <v>21.228000000000002</v>
      </c>
      <c r="S28" s="9">
        <f t="shared" si="3"/>
        <v>21.62</v>
      </c>
      <c r="T28" s="9">
        <f t="shared" si="3"/>
        <v>10.093</v>
      </c>
      <c r="U28" s="9">
        <f t="shared" si="3"/>
        <v>17.850999999999999</v>
      </c>
      <c r="V28" s="9">
        <f t="shared" si="3"/>
        <v>19.126999999999999</v>
      </c>
      <c r="W28" s="9">
        <f t="shared" si="3"/>
        <v>5.5209999999999999</v>
      </c>
      <c r="X28" s="9">
        <f t="shared" si="3"/>
        <v>18.177</v>
      </c>
      <c r="Y28" s="9">
        <f t="shared" si="3"/>
        <v>20.744</v>
      </c>
      <c r="Z28" s="9">
        <f t="shared" si="3"/>
        <v>11.82</v>
      </c>
      <c r="AA28" s="9">
        <f t="shared" si="3"/>
        <v>6.8230000000000004</v>
      </c>
      <c r="AB28" s="9">
        <f t="shared" si="3"/>
        <v>0</v>
      </c>
      <c r="AC28" s="9">
        <f t="shared" si="3"/>
        <v>13.134</v>
      </c>
      <c r="AD28" s="9">
        <f t="shared" si="3"/>
        <v>9.3369999999999997</v>
      </c>
      <c r="AE28" s="9">
        <f t="shared" si="3"/>
        <v>3.774</v>
      </c>
      <c r="AF28" s="9">
        <f t="shared" si="3"/>
        <v>9.5289999999999999</v>
      </c>
      <c r="AG28" s="9">
        <f t="shared" si="3"/>
        <v>24.885999999999999</v>
      </c>
      <c r="AH28" s="9">
        <f t="shared" si="3"/>
        <v>10.769</v>
      </c>
      <c r="AI28" s="9">
        <f t="shared" si="3"/>
        <v>18.687999999999999</v>
      </c>
    </row>
    <row r="29" spans="1:35" x14ac:dyDescent="0.3">
      <c r="A29" s="2" t="s">
        <v>50</v>
      </c>
      <c r="B29" s="4">
        <v>50.401787200000001</v>
      </c>
      <c r="C29" s="4">
        <v>16.160561099999999</v>
      </c>
      <c r="D29" s="9">
        <f t="shared" si="1"/>
        <v>1.498</v>
      </c>
      <c r="E29" s="9">
        <f t="shared" si="3"/>
        <v>2.7360000000000002</v>
      </c>
      <c r="F29" s="9">
        <f t="shared" si="3"/>
        <v>10.986000000000001</v>
      </c>
      <c r="G29" s="9">
        <f t="shared" si="3"/>
        <v>6.7460000000000004</v>
      </c>
      <c r="H29" s="9">
        <f t="shared" si="3"/>
        <v>16.812000000000001</v>
      </c>
      <c r="I29" s="9">
        <f t="shared" si="3"/>
        <v>9.8919999999999995</v>
      </c>
      <c r="J29" s="9">
        <f t="shared" ref="E29:AI35" si="4">ROUND(2*6371*ASIN(SQRT((SIN((RADIANS(J$2)-RADIANS($B29))/2))^2 + COS(RADIANS($B29))*COS(RADIANS(J$2))*(SIN((RADIANS(J$3)-RADIANS($C29))/2)^2))),3)</f>
        <v>10.478</v>
      </c>
      <c r="K29" s="9">
        <f t="shared" si="4"/>
        <v>7.702</v>
      </c>
      <c r="L29" s="9">
        <f t="shared" si="4"/>
        <v>12.589</v>
      </c>
      <c r="M29" s="9">
        <f t="shared" si="4"/>
        <v>25.003</v>
      </c>
      <c r="N29" s="9">
        <f t="shared" si="4"/>
        <v>18.134</v>
      </c>
      <c r="O29" s="9">
        <f t="shared" si="4"/>
        <v>8.516</v>
      </c>
      <c r="P29" s="9">
        <f t="shared" si="4"/>
        <v>18.216999999999999</v>
      </c>
      <c r="Q29" s="9">
        <f t="shared" si="4"/>
        <v>17.73</v>
      </c>
      <c r="R29" s="9">
        <f t="shared" si="4"/>
        <v>18.869</v>
      </c>
      <c r="S29" s="9">
        <f t="shared" si="4"/>
        <v>15.14</v>
      </c>
      <c r="T29" s="9">
        <f t="shared" si="4"/>
        <v>3.0619999999999998</v>
      </c>
      <c r="U29" s="9">
        <f t="shared" si="4"/>
        <v>6.04</v>
      </c>
      <c r="V29" s="9">
        <f t="shared" si="4"/>
        <v>20.689</v>
      </c>
      <c r="W29" s="9">
        <f t="shared" si="4"/>
        <v>14.276</v>
      </c>
      <c r="X29" s="9">
        <f t="shared" si="4"/>
        <v>5.7140000000000004</v>
      </c>
      <c r="Y29" s="9">
        <f t="shared" si="4"/>
        <v>7.9509999999999996</v>
      </c>
      <c r="Z29" s="9">
        <f t="shared" si="4"/>
        <v>15.632</v>
      </c>
      <c r="AA29" s="9">
        <f t="shared" si="4"/>
        <v>11.035</v>
      </c>
      <c r="AB29" s="9">
        <f t="shared" si="4"/>
        <v>13.134</v>
      </c>
      <c r="AC29" s="9">
        <f t="shared" si="4"/>
        <v>0</v>
      </c>
      <c r="AD29" s="9">
        <f t="shared" si="4"/>
        <v>5.4390000000000001</v>
      </c>
      <c r="AE29" s="9">
        <f t="shared" si="4"/>
        <v>15.693</v>
      </c>
      <c r="AF29" s="9">
        <f t="shared" si="4"/>
        <v>13.224</v>
      </c>
      <c r="AG29" s="9">
        <f t="shared" si="4"/>
        <v>21.260999999999999</v>
      </c>
      <c r="AH29" s="9">
        <f t="shared" si="4"/>
        <v>15.739000000000001</v>
      </c>
      <c r="AI29" s="9">
        <f t="shared" si="4"/>
        <v>21.908999999999999</v>
      </c>
    </row>
    <row r="30" spans="1:35" x14ac:dyDescent="0.3">
      <c r="A30" s="2" t="s">
        <v>51</v>
      </c>
      <c r="B30" s="4">
        <v>50.4223608</v>
      </c>
      <c r="C30" s="4">
        <v>16.090922800000001</v>
      </c>
      <c r="D30" s="9">
        <f t="shared" si="1"/>
        <v>4.9340000000000002</v>
      </c>
      <c r="E30" s="9">
        <f t="shared" si="4"/>
        <v>6.7830000000000004</v>
      </c>
      <c r="F30" s="9">
        <f t="shared" si="4"/>
        <v>12.082000000000001</v>
      </c>
      <c r="G30" s="9">
        <f t="shared" si="4"/>
        <v>12.135999999999999</v>
      </c>
      <c r="H30" s="9">
        <f t="shared" si="4"/>
        <v>16.911999999999999</v>
      </c>
      <c r="I30" s="9">
        <f t="shared" si="4"/>
        <v>6.3609999999999998</v>
      </c>
      <c r="J30" s="9">
        <f t="shared" si="4"/>
        <v>8.1839999999999993</v>
      </c>
      <c r="K30" s="9">
        <f t="shared" si="4"/>
        <v>4.0910000000000002</v>
      </c>
      <c r="L30" s="9">
        <f t="shared" si="4"/>
        <v>15.551</v>
      </c>
      <c r="M30" s="9">
        <f t="shared" si="4"/>
        <v>19.870999999999999</v>
      </c>
      <c r="N30" s="9">
        <f t="shared" si="4"/>
        <v>14.053000000000001</v>
      </c>
      <c r="O30" s="9">
        <f t="shared" si="4"/>
        <v>9.0190000000000001</v>
      </c>
      <c r="P30" s="9">
        <f t="shared" si="4"/>
        <v>14.733000000000001</v>
      </c>
      <c r="Q30" s="9">
        <f t="shared" si="4"/>
        <v>14.686</v>
      </c>
      <c r="R30" s="9">
        <f t="shared" si="4"/>
        <v>15.467000000000001</v>
      </c>
      <c r="S30" s="9">
        <f t="shared" si="4"/>
        <v>13.571</v>
      </c>
      <c r="T30" s="9">
        <f t="shared" si="4"/>
        <v>3.206</v>
      </c>
      <c r="U30" s="9">
        <f t="shared" si="4"/>
        <v>8.625</v>
      </c>
      <c r="V30" s="9">
        <f t="shared" si="4"/>
        <v>16.088000000000001</v>
      </c>
      <c r="W30" s="9">
        <f t="shared" si="4"/>
        <v>9.0839999999999996</v>
      </c>
      <c r="X30" s="9">
        <f t="shared" si="4"/>
        <v>9.1440000000000001</v>
      </c>
      <c r="Y30" s="9">
        <f t="shared" si="4"/>
        <v>13.278</v>
      </c>
      <c r="Z30" s="9">
        <f t="shared" si="4"/>
        <v>16.006</v>
      </c>
      <c r="AA30" s="9">
        <f t="shared" si="4"/>
        <v>10.291</v>
      </c>
      <c r="AB30" s="9">
        <f t="shared" si="4"/>
        <v>9.3369999999999997</v>
      </c>
      <c r="AC30" s="9">
        <f t="shared" si="4"/>
        <v>5.4390000000000001</v>
      </c>
      <c r="AD30" s="9">
        <f t="shared" si="4"/>
        <v>0</v>
      </c>
      <c r="AE30" s="9">
        <f t="shared" si="4"/>
        <v>11.028</v>
      </c>
      <c r="AF30" s="9">
        <f t="shared" si="4"/>
        <v>13.291</v>
      </c>
      <c r="AG30" s="9">
        <f t="shared" si="4"/>
        <v>18.504999999999999</v>
      </c>
      <c r="AH30" s="9">
        <f t="shared" si="4"/>
        <v>15.648</v>
      </c>
      <c r="AI30" s="9">
        <f t="shared" si="4"/>
        <v>16.977</v>
      </c>
    </row>
    <row r="31" spans="1:35" x14ac:dyDescent="0.3">
      <c r="A31" s="2" t="s">
        <v>46</v>
      </c>
      <c r="B31" s="4">
        <v>50.510244200000002</v>
      </c>
      <c r="C31" s="4">
        <v>16.018725</v>
      </c>
      <c r="D31" s="9">
        <f t="shared" si="1"/>
        <v>14.53</v>
      </c>
      <c r="E31" s="9">
        <f t="shared" si="4"/>
        <v>15.555</v>
      </c>
      <c r="F31" s="9">
        <f t="shared" si="4"/>
        <v>22.437000000000001</v>
      </c>
      <c r="G31" s="9">
        <f t="shared" si="4"/>
        <v>21.533000000000001</v>
      </c>
      <c r="H31" s="9">
        <f t="shared" si="4"/>
        <v>15.388</v>
      </c>
      <c r="I31" s="9">
        <f t="shared" si="4"/>
        <v>6.2489999999999997</v>
      </c>
      <c r="J31" s="9">
        <f t="shared" si="4"/>
        <v>7.6470000000000002</v>
      </c>
      <c r="K31" s="9">
        <f t="shared" si="4"/>
        <v>13.041</v>
      </c>
      <c r="L31" s="9">
        <f t="shared" si="4"/>
        <v>26.469000000000001</v>
      </c>
      <c r="M31" s="9">
        <f t="shared" si="4"/>
        <v>17.120999999999999</v>
      </c>
      <c r="N31" s="9">
        <f t="shared" si="4"/>
        <v>17.222999999999999</v>
      </c>
      <c r="O31" s="9">
        <f t="shared" si="4"/>
        <v>12.371</v>
      </c>
      <c r="P31" s="9">
        <f t="shared" si="4"/>
        <v>19.224</v>
      </c>
      <c r="Q31" s="9">
        <f t="shared" si="4"/>
        <v>20.109000000000002</v>
      </c>
      <c r="R31" s="9">
        <f t="shared" si="4"/>
        <v>19.962</v>
      </c>
      <c r="S31" s="9">
        <f t="shared" si="4"/>
        <v>21.503</v>
      </c>
      <c r="T31" s="9">
        <f t="shared" si="4"/>
        <v>12.646000000000001</v>
      </c>
      <c r="U31" s="9">
        <f t="shared" si="4"/>
        <v>19.622</v>
      </c>
      <c r="V31" s="9">
        <f t="shared" si="4"/>
        <v>16.925000000000001</v>
      </c>
      <c r="W31" s="9">
        <f t="shared" si="4"/>
        <v>3.355</v>
      </c>
      <c r="X31" s="9">
        <f t="shared" si="4"/>
        <v>20.169</v>
      </c>
      <c r="Y31" s="9">
        <f t="shared" si="4"/>
        <v>23.56</v>
      </c>
      <c r="Z31" s="9">
        <f t="shared" si="4"/>
        <v>15.34</v>
      </c>
      <c r="AA31" s="9">
        <f t="shared" si="4"/>
        <v>10.590999999999999</v>
      </c>
      <c r="AB31" s="9">
        <f t="shared" si="4"/>
        <v>3.774</v>
      </c>
      <c r="AC31" s="9">
        <f t="shared" si="4"/>
        <v>15.693</v>
      </c>
      <c r="AD31" s="9">
        <f t="shared" si="4"/>
        <v>11.028</v>
      </c>
      <c r="AE31" s="9">
        <f t="shared" si="4"/>
        <v>0</v>
      </c>
      <c r="AF31" s="9">
        <f t="shared" si="4"/>
        <v>13.196</v>
      </c>
      <c r="AG31" s="9">
        <f t="shared" si="4"/>
        <v>23.745999999999999</v>
      </c>
      <c r="AH31" s="9">
        <f t="shared" si="4"/>
        <v>14.198</v>
      </c>
      <c r="AI31" s="9">
        <f t="shared" si="4"/>
        <v>16.071999999999999</v>
      </c>
    </row>
    <row r="32" spans="1:35" x14ac:dyDescent="0.3">
      <c r="A32" s="2" t="s">
        <v>47</v>
      </c>
      <c r="B32" s="4">
        <v>50.517299999999999</v>
      </c>
      <c r="C32" s="4">
        <v>16.205015599999999</v>
      </c>
      <c r="D32" s="9">
        <f t="shared" si="1"/>
        <v>11.792999999999999</v>
      </c>
      <c r="E32" s="9">
        <f t="shared" si="4"/>
        <v>10.901999999999999</v>
      </c>
      <c r="F32" s="9">
        <f t="shared" si="4"/>
        <v>24.050999999999998</v>
      </c>
      <c r="G32" s="9">
        <f t="shared" si="4"/>
        <v>14.929</v>
      </c>
      <c r="H32" s="9">
        <f t="shared" si="4"/>
        <v>3.6669999999999998</v>
      </c>
      <c r="I32" s="9">
        <f t="shared" si="4"/>
        <v>8.9830000000000005</v>
      </c>
      <c r="J32" s="9">
        <f t="shared" si="4"/>
        <v>6.3739999999999997</v>
      </c>
      <c r="K32" s="9">
        <f t="shared" si="4"/>
        <v>17.372</v>
      </c>
      <c r="L32" s="9">
        <f t="shared" si="4"/>
        <v>25.672999999999998</v>
      </c>
      <c r="M32" s="9">
        <f t="shared" si="4"/>
        <v>29.483000000000001</v>
      </c>
      <c r="N32" s="9">
        <f t="shared" si="4"/>
        <v>26.460999999999999</v>
      </c>
      <c r="O32" s="9">
        <f t="shared" si="4"/>
        <v>4.72</v>
      </c>
      <c r="P32" s="9">
        <f t="shared" si="4"/>
        <v>27.616</v>
      </c>
      <c r="Q32" s="9">
        <f t="shared" si="4"/>
        <v>27.795000000000002</v>
      </c>
      <c r="R32" s="9">
        <f t="shared" si="4"/>
        <v>28.376999999999999</v>
      </c>
      <c r="S32" s="9">
        <f t="shared" si="4"/>
        <v>26.818000000000001</v>
      </c>
      <c r="T32" s="9">
        <f t="shared" si="4"/>
        <v>11.417999999999999</v>
      </c>
      <c r="U32" s="9">
        <f t="shared" si="4"/>
        <v>19.254999999999999</v>
      </c>
      <c r="V32" s="9">
        <f t="shared" si="4"/>
        <v>27.588000000000001</v>
      </c>
      <c r="W32" s="9">
        <f t="shared" si="4"/>
        <v>14.83</v>
      </c>
      <c r="X32" s="9">
        <f t="shared" si="4"/>
        <v>18.888999999999999</v>
      </c>
      <c r="Y32" s="9">
        <f t="shared" si="4"/>
        <v>18.202000000000002</v>
      </c>
      <c r="Z32" s="9">
        <f t="shared" si="4"/>
        <v>2.734</v>
      </c>
      <c r="AA32" s="9">
        <f t="shared" si="4"/>
        <v>3.202</v>
      </c>
      <c r="AB32" s="9">
        <f t="shared" si="4"/>
        <v>9.5289999999999999</v>
      </c>
      <c r="AC32" s="9">
        <f t="shared" si="4"/>
        <v>13.224</v>
      </c>
      <c r="AD32" s="9">
        <f t="shared" si="4"/>
        <v>13.291</v>
      </c>
      <c r="AE32" s="9">
        <f t="shared" si="4"/>
        <v>13.196</v>
      </c>
      <c r="AF32" s="9">
        <f t="shared" si="4"/>
        <v>0</v>
      </c>
      <c r="AG32" s="9">
        <f t="shared" si="4"/>
        <v>31.655999999999999</v>
      </c>
      <c r="AH32" s="9">
        <f t="shared" si="4"/>
        <v>2.5150000000000001</v>
      </c>
      <c r="AI32" s="9">
        <f t="shared" si="4"/>
        <v>27.593</v>
      </c>
    </row>
    <row r="33" spans="1:35" x14ac:dyDescent="0.3">
      <c r="A33" s="2" t="s">
        <v>52</v>
      </c>
      <c r="B33" s="4">
        <v>50.311412500000003</v>
      </c>
      <c r="C33" s="4">
        <v>15.896464399999999</v>
      </c>
      <c r="D33" s="9">
        <f t="shared" si="1"/>
        <v>21.951000000000001</v>
      </c>
      <c r="E33" s="9">
        <f t="shared" si="4"/>
        <v>23.856999999999999</v>
      </c>
      <c r="F33" s="9">
        <f t="shared" si="4"/>
        <v>13.775</v>
      </c>
      <c r="G33" s="9">
        <f t="shared" si="4"/>
        <v>26.617000000000001</v>
      </c>
      <c r="H33" s="9">
        <f t="shared" si="4"/>
        <v>35.186</v>
      </c>
      <c r="I33" s="9">
        <f t="shared" si="4"/>
        <v>23.303999999999998</v>
      </c>
      <c r="J33" s="9">
        <f t="shared" si="4"/>
        <v>25.814</v>
      </c>
      <c r="K33" s="9">
        <f t="shared" si="4"/>
        <v>14.446999999999999</v>
      </c>
      <c r="L33" s="9">
        <f t="shared" si="4"/>
        <v>18.541</v>
      </c>
      <c r="M33" s="9">
        <f t="shared" si="4"/>
        <v>14.677</v>
      </c>
      <c r="N33" s="9">
        <f t="shared" si="4"/>
        <v>6.7949999999999999</v>
      </c>
      <c r="O33" s="9">
        <f t="shared" si="4"/>
        <v>27.524000000000001</v>
      </c>
      <c r="P33" s="9">
        <f t="shared" si="4"/>
        <v>4.5279999999999996</v>
      </c>
      <c r="Q33" s="9">
        <f t="shared" si="4"/>
        <v>3.871</v>
      </c>
      <c r="R33" s="9">
        <f t="shared" si="4"/>
        <v>3.8149999999999999</v>
      </c>
      <c r="S33" s="9">
        <f t="shared" si="4"/>
        <v>6.8789999999999996</v>
      </c>
      <c r="T33" s="9">
        <f t="shared" si="4"/>
        <v>21.138000000000002</v>
      </c>
      <c r="U33" s="9">
        <f t="shared" si="4"/>
        <v>17.452000000000002</v>
      </c>
      <c r="V33" s="9">
        <f t="shared" si="4"/>
        <v>9.1159999999999997</v>
      </c>
      <c r="W33" s="9">
        <f t="shared" si="4"/>
        <v>20.393000000000001</v>
      </c>
      <c r="X33" s="9">
        <f t="shared" si="4"/>
        <v>18.782</v>
      </c>
      <c r="Y33" s="9">
        <f t="shared" si="4"/>
        <v>25.318000000000001</v>
      </c>
      <c r="Z33" s="9">
        <f t="shared" si="4"/>
        <v>34.39</v>
      </c>
      <c r="AA33" s="9">
        <f t="shared" si="4"/>
        <v>28.526</v>
      </c>
      <c r="AB33" s="9">
        <f t="shared" si="4"/>
        <v>24.885999999999999</v>
      </c>
      <c r="AC33" s="9">
        <f t="shared" si="4"/>
        <v>21.260999999999999</v>
      </c>
      <c r="AD33" s="9">
        <f t="shared" si="4"/>
        <v>18.504999999999999</v>
      </c>
      <c r="AE33" s="9">
        <f t="shared" si="4"/>
        <v>23.745999999999999</v>
      </c>
      <c r="AF33" s="9">
        <f t="shared" si="4"/>
        <v>31.655999999999999</v>
      </c>
      <c r="AG33" s="9">
        <f t="shared" si="4"/>
        <v>0</v>
      </c>
      <c r="AH33" s="9">
        <f t="shared" si="4"/>
        <v>33.886000000000003</v>
      </c>
      <c r="AI33" s="9">
        <f t="shared" si="4"/>
        <v>11.65</v>
      </c>
    </row>
    <row r="34" spans="1:35" x14ac:dyDescent="0.3">
      <c r="A34" s="2" t="s">
        <v>48</v>
      </c>
      <c r="B34" s="4">
        <v>50.539127499999999</v>
      </c>
      <c r="C34" s="4">
        <v>16.214357499999998</v>
      </c>
      <c r="D34" s="9">
        <f t="shared" si="1"/>
        <v>14.308</v>
      </c>
      <c r="E34" s="9">
        <f t="shared" si="4"/>
        <v>13.396000000000001</v>
      </c>
      <c r="F34" s="9">
        <f t="shared" si="4"/>
        <v>26.559000000000001</v>
      </c>
      <c r="G34" s="9">
        <f t="shared" si="4"/>
        <v>17.186</v>
      </c>
      <c r="H34" s="9">
        <f t="shared" si="4"/>
        <v>1.3160000000000001</v>
      </c>
      <c r="I34" s="9">
        <f t="shared" si="4"/>
        <v>10.856</v>
      </c>
      <c r="J34" s="9">
        <f t="shared" si="4"/>
        <v>8.2270000000000003</v>
      </c>
      <c r="K34" s="9">
        <f t="shared" si="4"/>
        <v>19.707000000000001</v>
      </c>
      <c r="L34" s="9">
        <f t="shared" si="4"/>
        <v>28.169</v>
      </c>
      <c r="M34" s="9">
        <f t="shared" si="4"/>
        <v>30.957000000000001</v>
      </c>
      <c r="N34" s="9">
        <f t="shared" si="4"/>
        <v>28.504000000000001</v>
      </c>
      <c r="O34" s="9">
        <f t="shared" si="4"/>
        <v>7.2350000000000003</v>
      </c>
      <c r="P34" s="9">
        <f t="shared" si="4"/>
        <v>29.766999999999999</v>
      </c>
      <c r="Q34" s="9">
        <f t="shared" si="4"/>
        <v>30.016999999999999</v>
      </c>
      <c r="R34" s="9">
        <f t="shared" si="4"/>
        <v>30.532</v>
      </c>
      <c r="S34" s="9">
        <f t="shared" si="4"/>
        <v>29.209</v>
      </c>
      <c r="T34" s="9">
        <f t="shared" si="4"/>
        <v>13.901</v>
      </c>
      <c r="U34" s="9">
        <f t="shared" si="4"/>
        <v>21.771000000000001</v>
      </c>
      <c r="V34" s="9">
        <f t="shared" si="4"/>
        <v>29.436</v>
      </c>
      <c r="W34" s="9">
        <f t="shared" si="4"/>
        <v>16.254000000000001</v>
      </c>
      <c r="X34" s="9">
        <f t="shared" si="4"/>
        <v>21.399000000000001</v>
      </c>
      <c r="Y34" s="9">
        <f t="shared" si="4"/>
        <v>20.518000000000001</v>
      </c>
      <c r="Z34" s="9">
        <f t="shared" si="4"/>
        <v>1.355</v>
      </c>
      <c r="AA34" s="9">
        <f t="shared" si="4"/>
        <v>5.3760000000000003</v>
      </c>
      <c r="AB34" s="9">
        <f t="shared" si="4"/>
        <v>10.769</v>
      </c>
      <c r="AC34" s="9">
        <f t="shared" si="4"/>
        <v>15.739000000000001</v>
      </c>
      <c r="AD34" s="9">
        <f t="shared" si="4"/>
        <v>15.648</v>
      </c>
      <c r="AE34" s="9">
        <f t="shared" si="4"/>
        <v>14.198</v>
      </c>
      <c r="AF34" s="9">
        <f t="shared" si="4"/>
        <v>2.5150000000000001</v>
      </c>
      <c r="AG34" s="9">
        <f t="shared" si="4"/>
        <v>33.886000000000003</v>
      </c>
      <c r="AH34" s="9">
        <f t="shared" si="4"/>
        <v>0</v>
      </c>
      <c r="AI34" s="9">
        <f t="shared" si="4"/>
        <v>29.277999999999999</v>
      </c>
    </row>
    <row r="35" spans="1:35" x14ac:dyDescent="0.3">
      <c r="A35" s="2" t="s">
        <v>49</v>
      </c>
      <c r="B35" s="4">
        <v>50.412242499999998</v>
      </c>
      <c r="C35" s="4">
        <v>15.851838300000001</v>
      </c>
      <c r="D35" s="9">
        <f t="shared" si="1"/>
        <v>21.815000000000001</v>
      </c>
      <c r="E35" s="9">
        <f t="shared" si="4"/>
        <v>23.734999999999999</v>
      </c>
      <c r="F35" s="9">
        <f t="shared" si="4"/>
        <v>20.161000000000001</v>
      </c>
      <c r="G35" s="9">
        <f t="shared" si="4"/>
        <v>28.553000000000001</v>
      </c>
      <c r="H35" s="9">
        <f t="shared" si="4"/>
        <v>30.571999999999999</v>
      </c>
      <c r="I35" s="9">
        <f t="shared" si="4"/>
        <v>18.626999999999999</v>
      </c>
      <c r="J35" s="9">
        <f t="shared" si="4"/>
        <v>21.22</v>
      </c>
      <c r="K35" s="9">
        <f t="shared" si="4"/>
        <v>14.347</v>
      </c>
      <c r="L35" s="9">
        <f t="shared" si="4"/>
        <v>25.53</v>
      </c>
      <c r="M35" s="9">
        <f t="shared" si="4"/>
        <v>3.6160000000000001</v>
      </c>
      <c r="N35" s="9">
        <f t="shared" si="4"/>
        <v>6.0430000000000001</v>
      </c>
      <c r="O35" s="9">
        <f t="shared" si="4"/>
        <v>24.689</v>
      </c>
      <c r="P35" s="9">
        <f t="shared" si="4"/>
        <v>8.3149999999999995</v>
      </c>
      <c r="Q35" s="9">
        <f t="shared" si="4"/>
        <v>9.9789999999999992</v>
      </c>
      <c r="R35" s="9">
        <f t="shared" si="4"/>
        <v>8.5790000000000006</v>
      </c>
      <c r="S35" s="9">
        <f t="shared" si="4"/>
        <v>14.522</v>
      </c>
      <c r="T35" s="9">
        <f t="shared" si="4"/>
        <v>20.183</v>
      </c>
      <c r="U35" s="9">
        <f t="shared" si="4"/>
        <v>21.222000000000001</v>
      </c>
      <c r="V35" s="9">
        <f t="shared" si="4"/>
        <v>2.61</v>
      </c>
      <c r="W35" s="9">
        <f t="shared" si="4"/>
        <v>13.2</v>
      </c>
      <c r="X35" s="9">
        <f t="shared" si="4"/>
        <v>22.486000000000001</v>
      </c>
      <c r="Y35" s="9">
        <f t="shared" si="4"/>
        <v>28.667999999999999</v>
      </c>
      <c r="Z35" s="9">
        <f t="shared" si="4"/>
        <v>30.172000000000001</v>
      </c>
      <c r="AA35" s="9">
        <f t="shared" si="4"/>
        <v>24.443000000000001</v>
      </c>
      <c r="AB35" s="9">
        <f t="shared" si="4"/>
        <v>18.687999999999999</v>
      </c>
      <c r="AC35" s="9">
        <f t="shared" si="4"/>
        <v>21.908999999999999</v>
      </c>
      <c r="AD35" s="9">
        <f t="shared" si="4"/>
        <v>16.977</v>
      </c>
      <c r="AE35" s="9">
        <f t="shared" si="4"/>
        <v>16.071999999999999</v>
      </c>
      <c r="AF35" s="9">
        <f t="shared" si="4"/>
        <v>27.593</v>
      </c>
      <c r="AG35" s="9">
        <f t="shared" si="4"/>
        <v>11.65</v>
      </c>
      <c r="AH35" s="9">
        <f t="shared" si="4"/>
        <v>29.277999999999999</v>
      </c>
      <c r="AI35" s="9">
        <f t="shared" si="4"/>
        <v>0</v>
      </c>
    </row>
    <row r="36" spans="1:35" x14ac:dyDescent="0.3">
      <c r="B36" s="4"/>
      <c r="C36" s="4"/>
    </row>
    <row r="37" spans="1:35" x14ac:dyDescent="0.3">
      <c r="B37" s="4"/>
      <c r="C37" s="4"/>
    </row>
    <row r="38" spans="1:35" x14ac:dyDescent="0.3">
      <c r="B38" s="4"/>
      <c r="C38" s="4"/>
    </row>
    <row r="39" spans="1:35" x14ac:dyDescent="0.3">
      <c r="B39" s="4"/>
      <c r="C39" s="4"/>
    </row>
    <row r="40" spans="1:35" x14ac:dyDescent="0.3">
      <c r="B40" s="4"/>
      <c r="C40" s="4"/>
    </row>
    <row r="41" spans="1:35" x14ac:dyDescent="0.3">
      <c r="B41" s="4"/>
      <c r="C41" s="4"/>
    </row>
    <row r="42" spans="1:35" x14ac:dyDescent="0.3">
      <c r="B42" s="4"/>
      <c r="C42" s="4"/>
    </row>
    <row r="43" spans="1:35" x14ac:dyDescent="0.3">
      <c r="B43" s="4"/>
      <c r="C43" s="4"/>
    </row>
    <row r="44" spans="1:35" x14ac:dyDescent="0.3">
      <c r="B44" s="4"/>
      <c r="C44" s="4"/>
    </row>
    <row r="45" spans="1:35" x14ac:dyDescent="0.3">
      <c r="B45" s="4"/>
      <c r="C45" s="4"/>
    </row>
    <row r="46" spans="1:35" x14ac:dyDescent="0.3">
      <c r="B46" s="4"/>
      <c r="C46" s="4"/>
    </row>
    <row r="47" spans="1:35" x14ac:dyDescent="0.3">
      <c r="B47" s="4"/>
      <c r="C47" s="4"/>
    </row>
    <row r="48" spans="1:35" x14ac:dyDescent="0.3">
      <c r="B48" s="4"/>
      <c r="C48" s="4"/>
    </row>
    <row r="49" spans="2:3" x14ac:dyDescent="0.3">
      <c r="B49" s="4"/>
      <c r="C49" s="4"/>
    </row>
    <row r="50" spans="2:3" x14ac:dyDescent="0.3">
      <c r="B50" s="4"/>
      <c r="C50" s="4"/>
    </row>
    <row r="51" spans="2:3" x14ac:dyDescent="0.3">
      <c r="B51" s="4"/>
      <c r="C51" s="4"/>
    </row>
    <row r="52" spans="2:3" x14ac:dyDescent="0.3">
      <c r="B52" s="4"/>
      <c r="C52" s="4"/>
    </row>
    <row r="53" spans="2:3" x14ac:dyDescent="0.3">
      <c r="B53" s="4"/>
      <c r="C53" s="4"/>
    </row>
    <row r="54" spans="2:3" x14ac:dyDescent="0.3">
      <c r="B54" s="4"/>
      <c r="C54" s="4"/>
    </row>
    <row r="55" spans="2:3" x14ac:dyDescent="0.3">
      <c r="B55" s="4"/>
      <c r="C55" s="4"/>
    </row>
    <row r="56" spans="2:3" x14ac:dyDescent="0.3">
      <c r="B56" s="4"/>
      <c r="C56" s="4"/>
    </row>
    <row r="57" spans="2:3" x14ac:dyDescent="0.3">
      <c r="B57" s="4"/>
      <c r="C57" s="4"/>
    </row>
    <row r="58" spans="2:3" x14ac:dyDescent="0.3">
      <c r="B58" s="4"/>
      <c r="C58" s="4"/>
    </row>
    <row r="59" spans="2:3" x14ac:dyDescent="0.3">
      <c r="B59" s="4"/>
      <c r="C59" s="4"/>
    </row>
    <row r="60" spans="2:3" x14ac:dyDescent="0.3">
      <c r="B60" s="4"/>
      <c r="C60" s="4"/>
    </row>
    <row r="61" spans="2:3" x14ac:dyDescent="0.3">
      <c r="B61" s="4"/>
      <c r="C61" s="4"/>
    </row>
    <row r="62" spans="2:3" x14ac:dyDescent="0.3">
      <c r="B62" s="4"/>
      <c r="C62" s="4"/>
    </row>
    <row r="63" spans="2:3" x14ac:dyDescent="0.3">
      <c r="B63" s="4"/>
      <c r="C63" s="4"/>
    </row>
    <row r="64" spans="2:3" x14ac:dyDescent="0.3">
      <c r="B64" s="4"/>
      <c r="C64" s="4"/>
    </row>
    <row r="65" spans="2:3" x14ac:dyDescent="0.3">
      <c r="B65" s="4"/>
      <c r="C65" s="4"/>
    </row>
    <row r="66" spans="2:3" x14ac:dyDescent="0.3">
      <c r="B66" s="4"/>
      <c r="C66" s="4"/>
    </row>
    <row r="67" spans="2:3" x14ac:dyDescent="0.3">
      <c r="B67" s="4"/>
      <c r="C67" s="4"/>
    </row>
    <row r="68" spans="2:3" x14ac:dyDescent="0.3">
      <c r="B68" s="4"/>
      <c r="C68" s="4"/>
    </row>
    <row r="69" spans="2:3" x14ac:dyDescent="0.3">
      <c r="B69" s="4"/>
      <c r="C69" s="4"/>
    </row>
    <row r="70" spans="2:3" x14ac:dyDescent="0.3">
      <c r="B70" s="4"/>
      <c r="C70" s="4"/>
    </row>
    <row r="71" spans="2:3" x14ac:dyDescent="0.3">
      <c r="B71" s="4"/>
      <c r="C71" s="4"/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77F6E-B23F-48A6-9CFF-98C25C24EFCA}">
  <dimension ref="A1:EH71"/>
  <sheetViews>
    <sheetView workbookViewId="0">
      <selection activeCell="C2" sqref="C2"/>
    </sheetView>
  </sheetViews>
  <sheetFormatPr defaultRowHeight="14.4" x14ac:dyDescent="0.3"/>
  <cols>
    <col min="1" max="1" width="23.5546875" bestFit="1" customWidth="1"/>
    <col min="2" max="3" width="10.44140625" style="1" bestFit="1" customWidth="1"/>
    <col min="4" max="138" width="10.77734375" style="10" customWidth="1"/>
    <col min="139" max="16384" width="8.88671875" style="10"/>
  </cols>
  <sheetData>
    <row r="1" spans="1:138" s="1" customFormat="1" x14ac:dyDescent="0.3">
      <c r="A1" s="1" t="s">
        <v>0</v>
      </c>
      <c r="D1" s="2" t="s">
        <v>431</v>
      </c>
      <c r="E1" s="2" t="s">
        <v>410</v>
      </c>
      <c r="F1" s="2" t="s">
        <v>411</v>
      </c>
      <c r="G1" s="2" t="s">
        <v>412</v>
      </c>
      <c r="H1" s="2" t="s">
        <v>413</v>
      </c>
      <c r="I1" s="2" t="s">
        <v>414</v>
      </c>
      <c r="J1" s="2" t="s">
        <v>415</v>
      </c>
      <c r="K1" s="2" t="s">
        <v>416</v>
      </c>
      <c r="L1" s="2" t="s">
        <v>417</v>
      </c>
      <c r="M1" s="2" t="s">
        <v>418</v>
      </c>
      <c r="N1" s="2" t="s">
        <v>419</v>
      </c>
      <c r="O1" s="2" t="s">
        <v>420</v>
      </c>
      <c r="P1" s="2" t="s">
        <v>421</v>
      </c>
      <c r="Q1" s="2" t="s">
        <v>422</v>
      </c>
      <c r="R1" s="2" t="s">
        <v>423</v>
      </c>
      <c r="S1" s="2" t="s">
        <v>424</v>
      </c>
      <c r="T1" s="2" t="s">
        <v>425</v>
      </c>
      <c r="U1" s="2" t="s">
        <v>426</v>
      </c>
      <c r="V1" s="2" t="s">
        <v>427</v>
      </c>
      <c r="W1" s="2" t="s">
        <v>428</v>
      </c>
      <c r="X1" s="2" t="s">
        <v>429</v>
      </c>
      <c r="Y1" s="2" t="s">
        <v>430</v>
      </c>
      <c r="Z1" s="2" t="s">
        <v>432</v>
      </c>
      <c r="AA1" s="2" t="s">
        <v>433</v>
      </c>
      <c r="AB1" s="2" t="s">
        <v>434</v>
      </c>
      <c r="AC1" s="2" t="s">
        <v>356</v>
      </c>
      <c r="AD1" s="2" t="s">
        <v>435</v>
      </c>
      <c r="AE1" s="2" t="s">
        <v>436</v>
      </c>
      <c r="AF1" s="2" t="s">
        <v>437</v>
      </c>
      <c r="AG1" s="2" t="s">
        <v>438</v>
      </c>
      <c r="AH1" s="2" t="s">
        <v>439</v>
      </c>
      <c r="AI1" s="2" t="s">
        <v>440</v>
      </c>
      <c r="AJ1" s="2" t="s">
        <v>441</v>
      </c>
      <c r="AK1" s="2" t="s">
        <v>442</v>
      </c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</row>
    <row r="2" spans="1:138" s="1" customFormat="1" x14ac:dyDescent="0.3">
      <c r="A2" s="3">
        <f>COUNTA(i)</f>
        <v>34</v>
      </c>
      <c r="B2" s="6" t="s">
        <v>19</v>
      </c>
      <c r="C2" s="7"/>
      <c r="D2" s="8">
        <v>49.582887200000002</v>
      </c>
      <c r="E2" s="8">
        <v>49.668684200000001</v>
      </c>
      <c r="F2" s="8">
        <v>49.709667199999998</v>
      </c>
      <c r="G2" s="8">
        <v>49.644524199999999</v>
      </c>
      <c r="H2" s="8">
        <v>49.719669400000001</v>
      </c>
      <c r="I2" s="8">
        <v>49.649562500000002</v>
      </c>
      <c r="J2" s="8">
        <v>49.570906899999997</v>
      </c>
      <c r="K2" s="8">
        <v>49.537996700000001</v>
      </c>
      <c r="L2" s="8">
        <v>49.718349199999999</v>
      </c>
      <c r="M2" s="8">
        <v>49.655762199999998</v>
      </c>
      <c r="N2" s="8">
        <v>49.613826400000001</v>
      </c>
      <c r="O2" s="8">
        <v>49.702652200000003</v>
      </c>
      <c r="P2" s="8">
        <v>49.670198300000003</v>
      </c>
      <c r="Q2" s="8">
        <v>49.655883299999999</v>
      </c>
      <c r="R2" s="8">
        <v>49.601582499999999</v>
      </c>
      <c r="S2" s="8">
        <v>49.589256900000002</v>
      </c>
      <c r="T2" s="8">
        <v>49.599120599999999</v>
      </c>
      <c r="U2" s="8">
        <v>49.611409700000003</v>
      </c>
      <c r="V2" s="8">
        <v>49.593448600000002</v>
      </c>
      <c r="W2" s="8">
        <v>49.610496900000001</v>
      </c>
      <c r="X2" s="8">
        <v>49.553512499999997</v>
      </c>
      <c r="Y2" s="8">
        <v>49.591367200000001</v>
      </c>
      <c r="Z2" s="8">
        <v>49.580123899999997</v>
      </c>
      <c r="AA2" s="8">
        <v>49.585006700000001</v>
      </c>
      <c r="AB2" s="8">
        <v>49.721935299999998</v>
      </c>
      <c r="AC2" s="8">
        <v>49.7512136</v>
      </c>
      <c r="AD2" s="8">
        <v>49.628238899999999</v>
      </c>
      <c r="AE2" s="8">
        <v>49.682412200000002</v>
      </c>
      <c r="AF2" s="8">
        <v>49.729414200000001</v>
      </c>
      <c r="AG2" s="8">
        <v>49.826679200000001</v>
      </c>
      <c r="AH2" s="8">
        <v>49.819690799999996</v>
      </c>
      <c r="AI2" s="8">
        <v>49.593305000000001</v>
      </c>
      <c r="AJ2" s="8">
        <v>49.634650000000001</v>
      </c>
      <c r="AK2" s="8">
        <v>49.721839199999998</v>
      </c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</row>
    <row r="3" spans="1:138" s="1" customFormat="1" x14ac:dyDescent="0.3">
      <c r="B3" s="6"/>
      <c r="C3" s="6" t="s">
        <v>20</v>
      </c>
      <c r="D3" s="8">
        <v>17.2563128</v>
      </c>
      <c r="E3" s="8">
        <v>17.317446100000002</v>
      </c>
      <c r="F3" s="8">
        <v>16.969623599999998</v>
      </c>
      <c r="G3" s="8">
        <v>17.0199608</v>
      </c>
      <c r="H3" s="8">
        <v>17.0808514</v>
      </c>
      <c r="I3" s="8">
        <v>17.322679699999998</v>
      </c>
      <c r="J3" s="8">
        <v>17.417097500000001</v>
      </c>
      <c r="K3" s="8">
        <v>17.3055044</v>
      </c>
      <c r="L3" s="8">
        <v>17.222028099999999</v>
      </c>
      <c r="M3" s="8">
        <v>17.0535231</v>
      </c>
      <c r="N3" s="8">
        <v>17.197950800000001</v>
      </c>
      <c r="O3" s="8">
        <v>17.080673300000001</v>
      </c>
      <c r="P3" s="8">
        <v>16.9548861</v>
      </c>
      <c r="Q3" s="8">
        <v>17.1351944</v>
      </c>
      <c r="R3" s="8">
        <v>17.0667458</v>
      </c>
      <c r="S3" s="8">
        <v>17.258050600000001</v>
      </c>
      <c r="T3" s="8">
        <v>17.281123300000001</v>
      </c>
      <c r="U3" s="8">
        <v>17.255397500000001</v>
      </c>
      <c r="V3" s="8">
        <v>17.271917200000001</v>
      </c>
      <c r="W3" s="8">
        <v>17.287085300000001</v>
      </c>
      <c r="X3" s="8">
        <v>17.2509747</v>
      </c>
      <c r="Y3" s="8">
        <v>17.2205069</v>
      </c>
      <c r="Z3" s="8">
        <v>17.276529400000001</v>
      </c>
      <c r="AA3" s="8">
        <v>17.385343599999999</v>
      </c>
      <c r="AB3" s="8">
        <v>16.983697800000002</v>
      </c>
      <c r="AC3" s="8">
        <v>17.093847199999999</v>
      </c>
      <c r="AD3" s="8">
        <v>17.341883599999999</v>
      </c>
      <c r="AE3" s="8">
        <v>17.222507199999999</v>
      </c>
      <c r="AF3" s="8">
        <v>17.303157800000001</v>
      </c>
      <c r="AG3" s="8">
        <v>17.118818300000001</v>
      </c>
      <c r="AH3" s="8">
        <v>17.0741044</v>
      </c>
      <c r="AI3" s="8">
        <v>17.362286099999999</v>
      </c>
      <c r="AJ3" s="8">
        <v>16.997516900000001</v>
      </c>
      <c r="AK3" s="8">
        <v>17.188818300000001</v>
      </c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</row>
    <row r="4" spans="1:138" x14ac:dyDescent="0.3">
      <c r="A4" s="2" t="s">
        <v>431</v>
      </c>
      <c r="B4" s="8">
        <v>49.582887200000002</v>
      </c>
      <c r="C4" s="8">
        <v>17.2563128</v>
      </c>
      <c r="D4" s="9">
        <f>ROUND(2*6371*ASIN(SQRT((SIN((RADIANS(D$2)-RADIANS($B4))/2))^2 + COS(RADIANS($B4))*COS(RADIANS(D$2))*(SIN((RADIANS(D$3)-RADIANS($C4))/2)^2))),3)</f>
        <v>0</v>
      </c>
      <c r="E4" s="9">
        <f t="shared" ref="E4:AK12" si="0">ROUND(2*6371*ASIN(SQRT((SIN((RADIANS(E$2)-RADIANS($B4))/2))^2 + COS(RADIANS($B4))*COS(RADIANS(E$2))*(SIN((RADIANS(E$3)-RADIANS($C4))/2)^2))),3)</f>
        <v>10.507</v>
      </c>
      <c r="F4" s="9">
        <f t="shared" si="0"/>
        <v>24.995999999999999</v>
      </c>
      <c r="G4" s="9">
        <f t="shared" si="0"/>
        <v>18.356000000000002</v>
      </c>
      <c r="H4" s="9">
        <f t="shared" si="0"/>
        <v>19.771000000000001</v>
      </c>
      <c r="I4" s="9">
        <f t="shared" si="0"/>
        <v>8.8219999999999992</v>
      </c>
      <c r="J4" s="9">
        <f t="shared" si="0"/>
        <v>11.669</v>
      </c>
      <c r="K4" s="9">
        <f t="shared" si="0"/>
        <v>6.1239999999999997</v>
      </c>
      <c r="L4" s="9">
        <f t="shared" si="0"/>
        <v>15.263999999999999</v>
      </c>
      <c r="M4" s="9">
        <f t="shared" si="0"/>
        <v>16.706</v>
      </c>
      <c r="N4" s="9">
        <f t="shared" si="0"/>
        <v>5.4340000000000002</v>
      </c>
      <c r="O4" s="9">
        <f t="shared" si="0"/>
        <v>18.364999999999998</v>
      </c>
      <c r="P4" s="9">
        <f t="shared" si="0"/>
        <v>23.783000000000001</v>
      </c>
      <c r="Q4" s="9">
        <f t="shared" si="0"/>
        <v>11.917</v>
      </c>
      <c r="R4" s="9">
        <f t="shared" si="0"/>
        <v>13.821</v>
      </c>
      <c r="S4" s="9">
        <f t="shared" si="0"/>
        <v>0.71899999999999997</v>
      </c>
      <c r="T4" s="9">
        <f t="shared" si="0"/>
        <v>2.5409999999999999</v>
      </c>
      <c r="U4" s="9">
        <f t="shared" si="0"/>
        <v>3.1720000000000002</v>
      </c>
      <c r="V4" s="9">
        <f t="shared" si="0"/>
        <v>1.6259999999999999</v>
      </c>
      <c r="W4" s="9">
        <f t="shared" si="0"/>
        <v>3.7869999999999999</v>
      </c>
      <c r="X4" s="9">
        <f t="shared" si="0"/>
        <v>3.2890000000000001</v>
      </c>
      <c r="Y4" s="9">
        <f t="shared" si="0"/>
        <v>2.7480000000000002</v>
      </c>
      <c r="Z4" s="9">
        <f t="shared" si="0"/>
        <v>1.49</v>
      </c>
      <c r="AA4" s="9">
        <f t="shared" si="0"/>
        <v>9.3049999999999997</v>
      </c>
      <c r="AB4" s="9">
        <f t="shared" si="0"/>
        <v>24.984000000000002</v>
      </c>
      <c r="AC4" s="9">
        <f t="shared" si="0"/>
        <v>22.068999999999999</v>
      </c>
      <c r="AD4" s="9">
        <f t="shared" si="0"/>
        <v>7.9660000000000002</v>
      </c>
      <c r="AE4" s="9">
        <f t="shared" si="0"/>
        <v>11.331</v>
      </c>
      <c r="AF4" s="9">
        <f t="shared" si="0"/>
        <v>16.638000000000002</v>
      </c>
      <c r="AG4" s="9">
        <f t="shared" si="0"/>
        <v>28.855</v>
      </c>
      <c r="AH4" s="9">
        <f t="shared" si="0"/>
        <v>29.411999999999999</v>
      </c>
      <c r="AI4" s="9">
        <f t="shared" si="0"/>
        <v>7.726</v>
      </c>
      <c r="AJ4" s="9">
        <f t="shared" si="0"/>
        <v>19.515999999999998</v>
      </c>
      <c r="AK4" s="9">
        <f t="shared" si="0"/>
        <v>16.196999999999999</v>
      </c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</row>
    <row r="5" spans="1:138" x14ac:dyDescent="0.3">
      <c r="A5" s="2" t="s">
        <v>410</v>
      </c>
      <c r="B5" s="8">
        <v>49.668684200000001</v>
      </c>
      <c r="C5" s="8">
        <v>17.317446100000002</v>
      </c>
      <c r="D5" s="9">
        <f t="shared" ref="D5:S37" si="1">ROUND(2*6371*ASIN(SQRT((SIN((RADIANS(D$2)-RADIANS($B5))/2))^2 + COS(RADIANS($B5))*COS(RADIANS(D$2))*(SIN((RADIANS(D$3)-RADIANS($C5))/2)^2))),3)</f>
        <v>10.507</v>
      </c>
      <c r="E5" s="9">
        <f t="shared" si="1"/>
        <v>0</v>
      </c>
      <c r="F5" s="9">
        <f t="shared" si="1"/>
        <v>25.431999999999999</v>
      </c>
      <c r="G5" s="9">
        <f t="shared" si="1"/>
        <v>21.582000000000001</v>
      </c>
      <c r="H5" s="9">
        <f t="shared" si="1"/>
        <v>17.937000000000001</v>
      </c>
      <c r="I5" s="9">
        <f t="shared" si="1"/>
        <v>2.1589999999999998</v>
      </c>
      <c r="J5" s="9">
        <f t="shared" si="1"/>
        <v>13.028</v>
      </c>
      <c r="K5" s="9">
        <f t="shared" si="1"/>
        <v>14.557</v>
      </c>
      <c r="L5" s="9">
        <f t="shared" si="1"/>
        <v>8.8089999999999993</v>
      </c>
      <c r="M5" s="9">
        <f t="shared" si="1"/>
        <v>19.05</v>
      </c>
      <c r="N5" s="9">
        <f t="shared" si="1"/>
        <v>10.547000000000001</v>
      </c>
      <c r="O5" s="9">
        <f t="shared" si="1"/>
        <v>17.446999999999999</v>
      </c>
      <c r="P5" s="9">
        <f t="shared" si="1"/>
        <v>26.091999999999999</v>
      </c>
      <c r="Q5" s="9">
        <f t="shared" si="1"/>
        <v>13.195</v>
      </c>
      <c r="R5" s="9">
        <f t="shared" si="1"/>
        <v>19.535</v>
      </c>
      <c r="S5" s="9">
        <f t="shared" si="1"/>
        <v>9.8130000000000006</v>
      </c>
      <c r="T5" s="9">
        <f t="shared" si="0"/>
        <v>8.1649999999999991</v>
      </c>
      <c r="U5" s="9">
        <f t="shared" si="0"/>
        <v>7.78</v>
      </c>
      <c r="V5" s="9">
        <f t="shared" si="0"/>
        <v>8.9849999999999994</v>
      </c>
      <c r="W5" s="9">
        <f t="shared" si="0"/>
        <v>6.83</v>
      </c>
      <c r="X5" s="9">
        <f t="shared" si="0"/>
        <v>13.673</v>
      </c>
      <c r="Y5" s="9">
        <f t="shared" si="0"/>
        <v>11.074999999999999</v>
      </c>
      <c r="Z5" s="9">
        <f t="shared" si="0"/>
        <v>10.279</v>
      </c>
      <c r="AA5" s="9">
        <f t="shared" si="0"/>
        <v>10.510999999999999</v>
      </c>
      <c r="AB5" s="9">
        <f t="shared" si="0"/>
        <v>24.725000000000001</v>
      </c>
      <c r="AC5" s="9">
        <f t="shared" si="0"/>
        <v>18.512</v>
      </c>
      <c r="AD5" s="9">
        <f t="shared" si="0"/>
        <v>4.8289999999999997</v>
      </c>
      <c r="AE5" s="9">
        <f t="shared" si="0"/>
        <v>7</v>
      </c>
      <c r="AF5" s="9">
        <f t="shared" si="0"/>
        <v>6.8310000000000004</v>
      </c>
      <c r="AG5" s="9">
        <f t="shared" si="0"/>
        <v>22.634</v>
      </c>
      <c r="AH5" s="9">
        <f t="shared" si="0"/>
        <v>24.242000000000001</v>
      </c>
      <c r="AI5" s="9">
        <f t="shared" si="0"/>
        <v>8.9819999999999993</v>
      </c>
      <c r="AJ5" s="9">
        <f t="shared" si="0"/>
        <v>23.341000000000001</v>
      </c>
      <c r="AK5" s="9">
        <f t="shared" si="0"/>
        <v>10.978999999999999</v>
      </c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</row>
    <row r="6" spans="1:138" x14ac:dyDescent="0.3">
      <c r="A6" s="2" t="s">
        <v>411</v>
      </c>
      <c r="B6" s="8">
        <v>49.709667199999998</v>
      </c>
      <c r="C6" s="8">
        <v>16.969623599999998</v>
      </c>
      <c r="D6" s="9">
        <f t="shared" si="1"/>
        <v>24.995999999999999</v>
      </c>
      <c r="E6" s="9">
        <f t="shared" si="0"/>
        <v>25.431999999999999</v>
      </c>
      <c r="F6" s="9">
        <f t="shared" si="0"/>
        <v>0</v>
      </c>
      <c r="G6" s="9">
        <f t="shared" si="0"/>
        <v>8.0990000000000002</v>
      </c>
      <c r="H6" s="9">
        <f t="shared" si="0"/>
        <v>8.0739999999999998</v>
      </c>
      <c r="I6" s="9">
        <f t="shared" si="0"/>
        <v>26.266999999999999</v>
      </c>
      <c r="J6" s="9">
        <f t="shared" si="0"/>
        <v>35.725000000000001</v>
      </c>
      <c r="K6" s="9">
        <f t="shared" si="0"/>
        <v>30.818000000000001</v>
      </c>
      <c r="L6" s="9">
        <f t="shared" si="0"/>
        <v>18.172999999999998</v>
      </c>
      <c r="M6" s="9">
        <f t="shared" si="0"/>
        <v>8.5069999999999997</v>
      </c>
      <c r="N6" s="9">
        <f t="shared" si="0"/>
        <v>19.587</v>
      </c>
      <c r="O6" s="9">
        <f t="shared" si="0"/>
        <v>8.0239999999999991</v>
      </c>
      <c r="P6" s="9">
        <f t="shared" si="0"/>
        <v>4.5149999999999997</v>
      </c>
      <c r="Q6" s="9">
        <f t="shared" si="0"/>
        <v>13.329000000000001</v>
      </c>
      <c r="R6" s="9">
        <f t="shared" si="0"/>
        <v>13.904</v>
      </c>
      <c r="S6" s="9">
        <f t="shared" si="0"/>
        <v>24.707000000000001</v>
      </c>
      <c r="T6" s="9">
        <f t="shared" si="0"/>
        <v>25.571999999999999</v>
      </c>
      <c r="U6" s="9">
        <f t="shared" si="0"/>
        <v>23.291</v>
      </c>
      <c r="V6" s="9">
        <f t="shared" si="0"/>
        <v>25.31</v>
      </c>
      <c r="W6" s="9">
        <f t="shared" si="0"/>
        <v>25.372</v>
      </c>
      <c r="X6" s="9">
        <f t="shared" si="0"/>
        <v>26.684999999999999</v>
      </c>
      <c r="Y6" s="9">
        <f t="shared" si="0"/>
        <v>22.344000000000001</v>
      </c>
      <c r="Z6" s="9">
        <f t="shared" si="0"/>
        <v>26.378</v>
      </c>
      <c r="AA6" s="9">
        <f t="shared" si="0"/>
        <v>32.984999999999999</v>
      </c>
      <c r="AB6" s="9">
        <f t="shared" si="0"/>
        <v>1.698</v>
      </c>
      <c r="AC6" s="9">
        <f t="shared" si="0"/>
        <v>10.053000000000001</v>
      </c>
      <c r="AD6" s="9">
        <f t="shared" si="0"/>
        <v>28.279</v>
      </c>
      <c r="AE6" s="9">
        <f t="shared" si="0"/>
        <v>18.440000000000001</v>
      </c>
      <c r="AF6" s="9">
        <f t="shared" si="0"/>
        <v>24.077999999999999</v>
      </c>
      <c r="AG6" s="9">
        <f t="shared" si="0"/>
        <v>16.855</v>
      </c>
      <c r="AH6" s="9">
        <f t="shared" si="0"/>
        <v>14.352</v>
      </c>
      <c r="AI6" s="9">
        <f t="shared" si="0"/>
        <v>31.088999999999999</v>
      </c>
      <c r="AJ6" s="9">
        <f t="shared" si="0"/>
        <v>8.58</v>
      </c>
      <c r="AK6" s="9">
        <f t="shared" si="0"/>
        <v>15.817</v>
      </c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</row>
    <row r="7" spans="1:138" x14ac:dyDescent="0.3">
      <c r="A7" s="2" t="s">
        <v>412</v>
      </c>
      <c r="B7" s="8">
        <v>49.644524199999999</v>
      </c>
      <c r="C7" s="8">
        <v>17.0199608</v>
      </c>
      <c r="D7" s="9">
        <f t="shared" si="1"/>
        <v>18.356000000000002</v>
      </c>
      <c r="E7" s="9">
        <f t="shared" si="0"/>
        <v>21.582000000000001</v>
      </c>
      <c r="F7" s="9">
        <f t="shared" si="0"/>
        <v>8.0990000000000002</v>
      </c>
      <c r="G7" s="9">
        <f t="shared" si="0"/>
        <v>0</v>
      </c>
      <c r="H7" s="9">
        <f t="shared" si="0"/>
        <v>9.4350000000000005</v>
      </c>
      <c r="I7" s="9">
        <f t="shared" si="0"/>
        <v>21.802</v>
      </c>
      <c r="J7" s="9">
        <f t="shared" si="0"/>
        <v>29.763999999999999</v>
      </c>
      <c r="K7" s="9">
        <f t="shared" si="0"/>
        <v>23.747</v>
      </c>
      <c r="L7" s="9">
        <f t="shared" si="0"/>
        <v>16.696000000000002</v>
      </c>
      <c r="M7" s="9">
        <f t="shared" si="0"/>
        <v>2.72</v>
      </c>
      <c r="N7" s="9">
        <f t="shared" si="0"/>
        <v>13.266</v>
      </c>
      <c r="O7" s="9">
        <f t="shared" si="0"/>
        <v>7.8019999999999996</v>
      </c>
      <c r="P7" s="9">
        <f t="shared" si="0"/>
        <v>5.4859999999999998</v>
      </c>
      <c r="Q7" s="9">
        <f t="shared" si="0"/>
        <v>8.3919999999999995</v>
      </c>
      <c r="R7" s="9">
        <f t="shared" si="0"/>
        <v>5.8440000000000003</v>
      </c>
      <c r="S7" s="9">
        <f t="shared" si="0"/>
        <v>18.22</v>
      </c>
      <c r="T7" s="9">
        <f t="shared" si="0"/>
        <v>19.478999999999999</v>
      </c>
      <c r="U7" s="9">
        <f t="shared" si="0"/>
        <v>17.353000000000002</v>
      </c>
      <c r="V7" s="9">
        <f t="shared" si="0"/>
        <v>19.018999999999998</v>
      </c>
      <c r="W7" s="9">
        <f t="shared" si="0"/>
        <v>19.609000000000002</v>
      </c>
      <c r="X7" s="9">
        <f t="shared" si="0"/>
        <v>19.483000000000001</v>
      </c>
      <c r="Y7" s="9">
        <f t="shared" si="0"/>
        <v>15.61</v>
      </c>
      <c r="Z7" s="9">
        <f t="shared" si="0"/>
        <v>19.824000000000002</v>
      </c>
      <c r="AA7" s="9">
        <f t="shared" si="0"/>
        <v>27.143000000000001</v>
      </c>
      <c r="AB7" s="9">
        <f t="shared" si="0"/>
        <v>8.9939999999999998</v>
      </c>
      <c r="AC7" s="9">
        <f t="shared" si="0"/>
        <v>12.999000000000001</v>
      </c>
      <c r="AD7" s="9">
        <f t="shared" si="0"/>
        <v>23.254000000000001</v>
      </c>
      <c r="AE7" s="9">
        <f t="shared" si="0"/>
        <v>15.175000000000001</v>
      </c>
      <c r="AF7" s="9">
        <f t="shared" si="0"/>
        <v>22.452999999999999</v>
      </c>
      <c r="AG7" s="9">
        <f t="shared" si="0"/>
        <v>21.465</v>
      </c>
      <c r="AH7" s="9">
        <f t="shared" si="0"/>
        <v>19.863</v>
      </c>
      <c r="AI7" s="9">
        <f t="shared" si="0"/>
        <v>25.31</v>
      </c>
      <c r="AJ7" s="9">
        <f t="shared" si="0"/>
        <v>1.954</v>
      </c>
      <c r="AK7" s="9">
        <f t="shared" si="0"/>
        <v>14.882999999999999</v>
      </c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</row>
    <row r="8" spans="1:138" x14ac:dyDescent="0.3">
      <c r="A8" s="2" t="s">
        <v>413</v>
      </c>
      <c r="B8" s="8">
        <v>49.719669400000001</v>
      </c>
      <c r="C8" s="8">
        <v>17.0808514</v>
      </c>
      <c r="D8" s="9">
        <f t="shared" si="1"/>
        <v>19.771000000000001</v>
      </c>
      <c r="E8" s="9">
        <f t="shared" si="0"/>
        <v>17.937000000000001</v>
      </c>
      <c r="F8" s="9">
        <f t="shared" si="0"/>
        <v>8.0739999999999998</v>
      </c>
      <c r="G8" s="9">
        <f t="shared" si="0"/>
        <v>9.4350000000000005</v>
      </c>
      <c r="H8" s="9">
        <f t="shared" si="0"/>
        <v>0</v>
      </c>
      <c r="I8" s="9">
        <f t="shared" si="0"/>
        <v>19.064</v>
      </c>
      <c r="J8" s="9">
        <f t="shared" si="0"/>
        <v>29.321000000000002</v>
      </c>
      <c r="K8" s="9">
        <f t="shared" si="0"/>
        <v>25.882000000000001</v>
      </c>
      <c r="L8" s="9">
        <f t="shared" si="0"/>
        <v>10.15</v>
      </c>
      <c r="M8" s="9">
        <f t="shared" si="0"/>
        <v>7.3730000000000002</v>
      </c>
      <c r="N8" s="9">
        <f t="shared" si="0"/>
        <v>14.475</v>
      </c>
      <c r="O8" s="9">
        <f t="shared" si="0"/>
        <v>1.8919999999999999</v>
      </c>
      <c r="P8" s="9">
        <f t="shared" si="0"/>
        <v>10.6</v>
      </c>
      <c r="Q8" s="9">
        <f t="shared" si="0"/>
        <v>8.0990000000000002</v>
      </c>
      <c r="R8" s="9">
        <f t="shared" si="0"/>
        <v>13.17</v>
      </c>
      <c r="S8" s="9">
        <f t="shared" si="0"/>
        <v>19.312999999999999</v>
      </c>
      <c r="T8" s="9">
        <f t="shared" si="0"/>
        <v>19.684999999999999</v>
      </c>
      <c r="U8" s="9">
        <f t="shared" si="0"/>
        <v>17.399000000000001</v>
      </c>
      <c r="V8" s="9">
        <f t="shared" si="0"/>
        <v>19.651</v>
      </c>
      <c r="W8" s="9">
        <f t="shared" si="0"/>
        <v>19.175000000000001</v>
      </c>
      <c r="X8" s="9">
        <f t="shared" si="0"/>
        <v>22.169</v>
      </c>
      <c r="Y8" s="9">
        <f t="shared" si="0"/>
        <v>17.452999999999999</v>
      </c>
      <c r="Z8" s="9">
        <f t="shared" si="0"/>
        <v>20.957999999999998</v>
      </c>
      <c r="AA8" s="9">
        <f t="shared" si="0"/>
        <v>26.547000000000001</v>
      </c>
      <c r="AB8" s="9">
        <f t="shared" si="0"/>
        <v>6.9889999999999999</v>
      </c>
      <c r="AC8" s="9">
        <f t="shared" si="0"/>
        <v>3.63</v>
      </c>
      <c r="AD8" s="9">
        <f t="shared" si="0"/>
        <v>21.358000000000001</v>
      </c>
      <c r="AE8" s="9">
        <f t="shared" si="0"/>
        <v>10.997999999999999</v>
      </c>
      <c r="AF8" s="9">
        <f t="shared" si="0"/>
        <v>16.016999999999999</v>
      </c>
      <c r="AG8" s="9">
        <f t="shared" si="0"/>
        <v>12.207000000000001</v>
      </c>
      <c r="AH8" s="9">
        <f t="shared" si="0"/>
        <v>11.132</v>
      </c>
      <c r="AI8" s="9">
        <f t="shared" si="0"/>
        <v>24.655000000000001</v>
      </c>
      <c r="AJ8" s="9">
        <f t="shared" si="0"/>
        <v>11.195</v>
      </c>
      <c r="AK8" s="9">
        <f t="shared" si="0"/>
        <v>7.7649999999999997</v>
      </c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</row>
    <row r="9" spans="1:138" x14ac:dyDescent="0.3">
      <c r="A9" s="2" t="s">
        <v>414</v>
      </c>
      <c r="B9" s="8">
        <v>49.649562500000002</v>
      </c>
      <c r="C9" s="8">
        <v>17.322679699999998</v>
      </c>
      <c r="D9" s="9">
        <f t="shared" si="1"/>
        <v>8.8219999999999992</v>
      </c>
      <c r="E9" s="9">
        <f t="shared" si="0"/>
        <v>2.1589999999999998</v>
      </c>
      <c r="F9" s="9">
        <f t="shared" si="0"/>
        <v>26.266999999999999</v>
      </c>
      <c r="G9" s="9">
        <f t="shared" si="0"/>
        <v>21.802</v>
      </c>
      <c r="H9" s="9">
        <f t="shared" si="0"/>
        <v>19.064</v>
      </c>
      <c r="I9" s="9">
        <f t="shared" si="0"/>
        <v>0</v>
      </c>
      <c r="J9" s="9">
        <f t="shared" si="0"/>
        <v>11.08</v>
      </c>
      <c r="K9" s="9">
        <f t="shared" si="0"/>
        <v>12.467000000000001</v>
      </c>
      <c r="L9" s="9">
        <f t="shared" si="0"/>
        <v>10.532999999999999</v>
      </c>
      <c r="M9" s="9">
        <f t="shared" si="0"/>
        <v>19.388999999999999</v>
      </c>
      <c r="N9" s="9">
        <f t="shared" si="0"/>
        <v>9.8230000000000004</v>
      </c>
      <c r="O9" s="9">
        <f t="shared" si="0"/>
        <v>18.387</v>
      </c>
      <c r="P9" s="9">
        <f t="shared" si="0"/>
        <v>26.573</v>
      </c>
      <c r="Q9" s="9">
        <f t="shared" si="0"/>
        <v>13.515000000000001</v>
      </c>
      <c r="R9" s="9">
        <f t="shared" si="0"/>
        <v>19.190999999999999</v>
      </c>
      <c r="S9" s="9">
        <f t="shared" si="0"/>
        <v>8.1630000000000003</v>
      </c>
      <c r="T9" s="9">
        <f t="shared" si="0"/>
        <v>6.3579999999999997</v>
      </c>
      <c r="U9" s="9">
        <f t="shared" si="0"/>
        <v>6.4409999999999998</v>
      </c>
      <c r="V9" s="9">
        <f t="shared" si="0"/>
        <v>7.2320000000000002</v>
      </c>
      <c r="W9" s="9">
        <f t="shared" si="0"/>
        <v>5.0439999999999996</v>
      </c>
      <c r="X9" s="9">
        <f t="shared" si="0"/>
        <v>11.865</v>
      </c>
      <c r="Y9" s="9">
        <f t="shared" si="0"/>
        <v>9.8000000000000007</v>
      </c>
      <c r="Z9" s="9">
        <f t="shared" si="0"/>
        <v>8.407</v>
      </c>
      <c r="AA9" s="9">
        <f t="shared" si="0"/>
        <v>8.48</v>
      </c>
      <c r="AB9" s="9">
        <f t="shared" si="0"/>
        <v>25.68</v>
      </c>
      <c r="AC9" s="9">
        <f t="shared" si="0"/>
        <v>19.965</v>
      </c>
      <c r="AD9" s="9">
        <f t="shared" si="0"/>
        <v>2.7450000000000001</v>
      </c>
      <c r="AE9" s="9">
        <f t="shared" si="0"/>
        <v>8.0820000000000007</v>
      </c>
      <c r="AF9" s="9">
        <f t="shared" si="0"/>
        <v>8.9890000000000008</v>
      </c>
      <c r="AG9" s="9">
        <f t="shared" si="0"/>
        <v>24.545999999999999</v>
      </c>
      <c r="AH9" s="9">
        <f t="shared" si="0"/>
        <v>26.02</v>
      </c>
      <c r="AI9" s="9">
        <f t="shared" si="0"/>
        <v>6.875</v>
      </c>
      <c r="AJ9" s="9">
        <f t="shared" si="0"/>
        <v>23.472000000000001</v>
      </c>
      <c r="AK9" s="9">
        <f t="shared" si="0"/>
        <v>12.542999999999999</v>
      </c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</row>
    <row r="10" spans="1:138" x14ac:dyDescent="0.3">
      <c r="A10" s="2" t="s">
        <v>415</v>
      </c>
      <c r="B10" s="8">
        <v>49.570906899999997</v>
      </c>
      <c r="C10" s="8">
        <v>17.417097500000001</v>
      </c>
      <c r="D10" s="9">
        <f t="shared" si="1"/>
        <v>11.669</v>
      </c>
      <c r="E10" s="9">
        <f t="shared" si="0"/>
        <v>13.028</v>
      </c>
      <c r="F10" s="9">
        <f t="shared" si="0"/>
        <v>35.725000000000001</v>
      </c>
      <c r="G10" s="9">
        <f t="shared" si="0"/>
        <v>29.763999999999999</v>
      </c>
      <c r="H10" s="9">
        <f t="shared" si="0"/>
        <v>29.321000000000002</v>
      </c>
      <c r="I10" s="9">
        <f t="shared" si="0"/>
        <v>11.08</v>
      </c>
      <c r="J10" s="9">
        <f t="shared" si="0"/>
        <v>0</v>
      </c>
      <c r="K10" s="9">
        <f t="shared" si="0"/>
        <v>8.843</v>
      </c>
      <c r="L10" s="9">
        <f t="shared" si="0"/>
        <v>21.588000000000001</v>
      </c>
      <c r="M10" s="9">
        <f t="shared" si="0"/>
        <v>27.841999999999999</v>
      </c>
      <c r="N10" s="9">
        <f t="shared" si="0"/>
        <v>16.501000000000001</v>
      </c>
      <c r="O10" s="9">
        <f t="shared" si="0"/>
        <v>28.312000000000001</v>
      </c>
      <c r="P10" s="9">
        <f t="shared" si="0"/>
        <v>35.079000000000001</v>
      </c>
      <c r="Q10" s="9">
        <f t="shared" si="0"/>
        <v>22.401</v>
      </c>
      <c r="R10" s="9">
        <f t="shared" si="0"/>
        <v>25.484999999999999</v>
      </c>
      <c r="S10" s="9">
        <f t="shared" si="0"/>
        <v>11.647</v>
      </c>
      <c r="T10" s="9">
        <f t="shared" si="0"/>
        <v>10.292</v>
      </c>
      <c r="U10" s="9">
        <f t="shared" si="0"/>
        <v>12.494999999999999</v>
      </c>
      <c r="V10" s="9">
        <f t="shared" si="0"/>
        <v>10.763</v>
      </c>
      <c r="W10" s="9">
        <f t="shared" si="0"/>
        <v>10.353999999999999</v>
      </c>
      <c r="X10" s="9">
        <f t="shared" si="0"/>
        <v>12.135999999999999</v>
      </c>
      <c r="Y10" s="9">
        <f t="shared" si="0"/>
        <v>14.355</v>
      </c>
      <c r="Z10" s="9">
        <f t="shared" si="0"/>
        <v>10.186999999999999</v>
      </c>
      <c r="AA10" s="9">
        <f t="shared" si="0"/>
        <v>2.7749999999999999</v>
      </c>
      <c r="AB10" s="9">
        <f t="shared" si="0"/>
        <v>35.436</v>
      </c>
      <c r="AC10" s="9">
        <f t="shared" si="0"/>
        <v>30.713000000000001</v>
      </c>
      <c r="AD10" s="9">
        <f t="shared" si="0"/>
        <v>8.3680000000000003</v>
      </c>
      <c r="AE10" s="9">
        <f t="shared" si="0"/>
        <v>18.713000000000001</v>
      </c>
      <c r="AF10" s="9">
        <f t="shared" si="0"/>
        <v>19.440999999999999</v>
      </c>
      <c r="AG10" s="9">
        <f t="shared" si="0"/>
        <v>35.624000000000002</v>
      </c>
      <c r="AH10" s="9">
        <f t="shared" si="0"/>
        <v>37.066000000000003</v>
      </c>
      <c r="AI10" s="9">
        <f t="shared" si="0"/>
        <v>4.6710000000000003</v>
      </c>
      <c r="AJ10" s="9">
        <f t="shared" si="0"/>
        <v>31.056000000000001</v>
      </c>
      <c r="AK10" s="9">
        <f t="shared" si="0"/>
        <v>23.49</v>
      </c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</row>
    <row r="11" spans="1:138" x14ac:dyDescent="0.3">
      <c r="A11" s="2" t="s">
        <v>416</v>
      </c>
      <c r="B11" s="8">
        <v>49.537996700000001</v>
      </c>
      <c r="C11" s="8">
        <v>17.3055044</v>
      </c>
      <c r="D11" s="9">
        <f t="shared" si="1"/>
        <v>6.1239999999999997</v>
      </c>
      <c r="E11" s="9">
        <f t="shared" si="0"/>
        <v>14.557</v>
      </c>
      <c r="F11" s="9">
        <f t="shared" si="0"/>
        <v>30.818000000000001</v>
      </c>
      <c r="G11" s="9">
        <f t="shared" si="0"/>
        <v>23.747</v>
      </c>
      <c r="H11" s="9">
        <f t="shared" si="0"/>
        <v>25.882000000000001</v>
      </c>
      <c r="I11" s="9">
        <f t="shared" si="0"/>
        <v>12.467000000000001</v>
      </c>
      <c r="J11" s="9">
        <f t="shared" si="0"/>
        <v>8.843</v>
      </c>
      <c r="K11" s="9">
        <f t="shared" si="0"/>
        <v>0</v>
      </c>
      <c r="L11" s="9">
        <f t="shared" si="0"/>
        <v>20.936</v>
      </c>
      <c r="M11" s="9">
        <f t="shared" si="0"/>
        <v>22.39</v>
      </c>
      <c r="N11" s="9">
        <f t="shared" si="0"/>
        <v>11.456</v>
      </c>
      <c r="O11" s="9">
        <f t="shared" si="0"/>
        <v>24.443999999999999</v>
      </c>
      <c r="P11" s="9">
        <f t="shared" si="0"/>
        <v>29.231000000000002</v>
      </c>
      <c r="Q11" s="9">
        <f t="shared" si="0"/>
        <v>17.957999999999998</v>
      </c>
      <c r="R11" s="9">
        <f t="shared" si="0"/>
        <v>18.613</v>
      </c>
      <c r="S11" s="9">
        <f t="shared" si="0"/>
        <v>6.6479999999999997</v>
      </c>
      <c r="T11" s="9">
        <f t="shared" si="0"/>
        <v>7.02</v>
      </c>
      <c r="U11" s="9">
        <f t="shared" si="0"/>
        <v>8.9269999999999996</v>
      </c>
      <c r="V11" s="9">
        <f t="shared" si="0"/>
        <v>6.625</v>
      </c>
      <c r="W11" s="9">
        <f t="shared" si="0"/>
        <v>8.17</v>
      </c>
      <c r="X11" s="9">
        <f t="shared" si="0"/>
        <v>4.2960000000000003</v>
      </c>
      <c r="Y11" s="9">
        <f t="shared" si="0"/>
        <v>8.532</v>
      </c>
      <c r="Z11" s="9">
        <f t="shared" si="0"/>
        <v>5.1289999999999996</v>
      </c>
      <c r="AA11" s="9">
        <f t="shared" si="0"/>
        <v>7.7770000000000001</v>
      </c>
      <c r="AB11" s="9">
        <f t="shared" si="0"/>
        <v>30.911999999999999</v>
      </c>
      <c r="AC11" s="9">
        <f t="shared" si="0"/>
        <v>28.184000000000001</v>
      </c>
      <c r="AD11" s="9">
        <f t="shared" si="0"/>
        <v>10.372</v>
      </c>
      <c r="AE11" s="9">
        <f t="shared" si="0"/>
        <v>17.135999999999999</v>
      </c>
      <c r="AF11" s="9">
        <f t="shared" si="0"/>
        <v>21.285</v>
      </c>
      <c r="AG11" s="9">
        <f t="shared" si="0"/>
        <v>34.796999999999997</v>
      </c>
      <c r="AH11" s="9">
        <f t="shared" si="0"/>
        <v>35.472999999999999</v>
      </c>
      <c r="AI11" s="9">
        <f t="shared" si="0"/>
        <v>7.3890000000000002</v>
      </c>
      <c r="AJ11" s="9">
        <f t="shared" si="0"/>
        <v>24.667000000000002</v>
      </c>
      <c r="AK11" s="9">
        <f t="shared" si="0"/>
        <v>22.102</v>
      </c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</row>
    <row r="12" spans="1:138" x14ac:dyDescent="0.3">
      <c r="A12" s="2" t="s">
        <v>417</v>
      </c>
      <c r="B12" s="8">
        <v>49.718349199999999</v>
      </c>
      <c r="C12" s="8">
        <v>17.222028099999999</v>
      </c>
      <c r="D12" s="9">
        <f t="shared" si="1"/>
        <v>15.263999999999999</v>
      </c>
      <c r="E12" s="9">
        <f t="shared" si="0"/>
        <v>8.8089999999999993</v>
      </c>
      <c r="F12" s="9">
        <f t="shared" si="0"/>
        <v>18.172999999999998</v>
      </c>
      <c r="G12" s="9">
        <f t="shared" si="0"/>
        <v>16.696000000000002</v>
      </c>
      <c r="H12" s="9">
        <f t="shared" si="0"/>
        <v>10.15</v>
      </c>
      <c r="I12" s="9">
        <f t="shared" si="0"/>
        <v>10.532999999999999</v>
      </c>
      <c r="J12" s="9">
        <f t="shared" si="0"/>
        <v>21.588000000000001</v>
      </c>
      <c r="K12" s="9">
        <f t="shared" ref="E12:AK19" si="2">ROUND(2*6371*ASIN(SQRT((SIN((RADIANS(K$2)-RADIANS($B12))/2))^2 + COS(RADIANS($B12))*COS(RADIANS(K$2))*(SIN((RADIANS(K$3)-RADIANS($C12))/2)^2))),3)</f>
        <v>20.936</v>
      </c>
      <c r="L12" s="9">
        <f t="shared" si="2"/>
        <v>0</v>
      </c>
      <c r="M12" s="9">
        <f t="shared" si="2"/>
        <v>13.978</v>
      </c>
      <c r="N12" s="9">
        <f t="shared" si="2"/>
        <v>11.750999999999999</v>
      </c>
      <c r="O12" s="9">
        <f t="shared" si="2"/>
        <v>10.313000000000001</v>
      </c>
      <c r="P12" s="9">
        <f t="shared" si="2"/>
        <v>19.946999999999999</v>
      </c>
      <c r="Q12" s="9">
        <f t="shared" si="2"/>
        <v>9.3420000000000005</v>
      </c>
      <c r="R12" s="9">
        <f t="shared" si="2"/>
        <v>17.132000000000001</v>
      </c>
      <c r="S12" s="9">
        <f t="shared" si="2"/>
        <v>14.587</v>
      </c>
      <c r="T12" s="9">
        <f t="shared" si="2"/>
        <v>13.923</v>
      </c>
      <c r="U12" s="9">
        <f t="shared" si="2"/>
        <v>12.131</v>
      </c>
      <c r="V12" s="9">
        <f t="shared" si="2"/>
        <v>14.345000000000001</v>
      </c>
      <c r="W12" s="9">
        <f t="shared" si="2"/>
        <v>12.874000000000001</v>
      </c>
      <c r="X12" s="9">
        <f t="shared" si="2"/>
        <v>18.446999999999999</v>
      </c>
      <c r="Y12" s="9">
        <f t="shared" si="2"/>
        <v>14.12</v>
      </c>
      <c r="Z12" s="9">
        <f t="shared" si="2"/>
        <v>15.863</v>
      </c>
      <c r="AA12" s="9">
        <f t="shared" si="2"/>
        <v>18.922999999999998</v>
      </c>
      <c r="AB12" s="9">
        <f t="shared" si="2"/>
        <v>17.138000000000002</v>
      </c>
      <c r="AC12" s="9">
        <f t="shared" si="2"/>
        <v>9.91</v>
      </c>
      <c r="AD12" s="9">
        <f t="shared" si="2"/>
        <v>13.221</v>
      </c>
      <c r="AE12" s="9">
        <f t="shared" si="2"/>
        <v>3.996</v>
      </c>
      <c r="AF12" s="9">
        <f t="shared" si="2"/>
        <v>5.96</v>
      </c>
      <c r="AG12" s="9">
        <f t="shared" si="2"/>
        <v>14.143000000000001</v>
      </c>
      <c r="AH12" s="9">
        <f t="shared" si="2"/>
        <v>15.487</v>
      </c>
      <c r="AI12" s="9">
        <f t="shared" si="2"/>
        <v>17.183</v>
      </c>
      <c r="AJ12" s="9">
        <f t="shared" si="2"/>
        <v>18.643999999999998</v>
      </c>
      <c r="AK12" s="9">
        <f t="shared" si="2"/>
        <v>2.419</v>
      </c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</row>
    <row r="13" spans="1:138" x14ac:dyDescent="0.3">
      <c r="A13" s="2" t="s">
        <v>418</v>
      </c>
      <c r="B13" s="8">
        <v>49.655762199999998</v>
      </c>
      <c r="C13" s="8">
        <v>17.0535231</v>
      </c>
      <c r="D13" s="9">
        <f t="shared" si="1"/>
        <v>16.706</v>
      </c>
      <c r="E13" s="9">
        <f t="shared" si="2"/>
        <v>19.05</v>
      </c>
      <c r="F13" s="9">
        <f t="shared" si="2"/>
        <v>8.5069999999999997</v>
      </c>
      <c r="G13" s="9">
        <f t="shared" si="2"/>
        <v>2.72</v>
      </c>
      <c r="H13" s="9">
        <f t="shared" si="2"/>
        <v>7.3730000000000002</v>
      </c>
      <c r="I13" s="9">
        <f t="shared" si="2"/>
        <v>19.388999999999999</v>
      </c>
      <c r="J13" s="9">
        <f t="shared" si="2"/>
        <v>27.841999999999999</v>
      </c>
      <c r="K13" s="9">
        <f t="shared" si="2"/>
        <v>22.39</v>
      </c>
      <c r="L13" s="9">
        <f t="shared" si="2"/>
        <v>13.978</v>
      </c>
      <c r="M13" s="9">
        <f t="shared" si="2"/>
        <v>0</v>
      </c>
      <c r="N13" s="9">
        <f t="shared" si="2"/>
        <v>11.398999999999999</v>
      </c>
      <c r="O13" s="9">
        <f t="shared" si="2"/>
        <v>5.5679999999999996</v>
      </c>
      <c r="P13" s="9">
        <f t="shared" si="2"/>
        <v>7.2789999999999999</v>
      </c>
      <c r="Q13" s="9">
        <f t="shared" si="2"/>
        <v>5.8789999999999996</v>
      </c>
      <c r="R13" s="9">
        <f t="shared" si="2"/>
        <v>6.0990000000000002</v>
      </c>
      <c r="S13" s="9">
        <f t="shared" si="2"/>
        <v>16.484999999999999</v>
      </c>
      <c r="T13" s="9">
        <f t="shared" si="2"/>
        <v>17.562000000000001</v>
      </c>
      <c r="U13" s="9">
        <f t="shared" si="2"/>
        <v>15.352</v>
      </c>
      <c r="V13" s="9">
        <f t="shared" si="2"/>
        <v>17.190000000000001</v>
      </c>
      <c r="W13" s="9">
        <f t="shared" si="2"/>
        <v>17.558</v>
      </c>
      <c r="X13" s="9">
        <f t="shared" si="2"/>
        <v>18.213000000000001</v>
      </c>
      <c r="Y13" s="9">
        <f t="shared" si="2"/>
        <v>13.997999999999999</v>
      </c>
      <c r="Z13" s="9">
        <f t="shared" si="2"/>
        <v>18.134</v>
      </c>
      <c r="AA13" s="9">
        <f t="shared" si="2"/>
        <v>25.164999999999999</v>
      </c>
      <c r="AB13" s="9">
        <f t="shared" si="2"/>
        <v>8.9090000000000007</v>
      </c>
      <c r="AC13" s="9">
        <f t="shared" si="2"/>
        <v>11.003</v>
      </c>
      <c r="AD13" s="9">
        <f t="shared" si="2"/>
        <v>20.988</v>
      </c>
      <c r="AE13" s="9">
        <f t="shared" si="2"/>
        <v>12.516999999999999</v>
      </c>
      <c r="AF13" s="9">
        <f t="shared" si="2"/>
        <v>19.736000000000001</v>
      </c>
      <c r="AG13" s="9">
        <f t="shared" si="2"/>
        <v>19.576000000000001</v>
      </c>
      <c r="AH13" s="9">
        <f t="shared" si="2"/>
        <v>18.288</v>
      </c>
      <c r="AI13" s="9">
        <f t="shared" si="2"/>
        <v>23.3</v>
      </c>
      <c r="AJ13" s="9">
        <f t="shared" si="2"/>
        <v>4.6660000000000004</v>
      </c>
      <c r="AK13" s="9">
        <f t="shared" si="2"/>
        <v>12.195</v>
      </c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</row>
    <row r="14" spans="1:138" x14ac:dyDescent="0.3">
      <c r="A14" s="2" t="s">
        <v>419</v>
      </c>
      <c r="B14" s="8">
        <v>49.613826400000001</v>
      </c>
      <c r="C14" s="8">
        <v>17.197950800000001</v>
      </c>
      <c r="D14" s="9">
        <f t="shared" si="1"/>
        <v>5.4340000000000002</v>
      </c>
      <c r="E14" s="9">
        <f t="shared" si="2"/>
        <v>10.547000000000001</v>
      </c>
      <c r="F14" s="9">
        <f t="shared" si="2"/>
        <v>19.587</v>
      </c>
      <c r="G14" s="9">
        <f t="shared" si="2"/>
        <v>13.266</v>
      </c>
      <c r="H14" s="9">
        <f t="shared" si="2"/>
        <v>14.475</v>
      </c>
      <c r="I14" s="9">
        <f t="shared" si="2"/>
        <v>9.8230000000000004</v>
      </c>
      <c r="J14" s="9">
        <f t="shared" si="2"/>
        <v>16.501000000000001</v>
      </c>
      <c r="K14" s="9">
        <f t="shared" si="2"/>
        <v>11.456</v>
      </c>
      <c r="L14" s="9">
        <f t="shared" si="2"/>
        <v>11.750999999999999</v>
      </c>
      <c r="M14" s="9">
        <f t="shared" si="2"/>
        <v>11.398999999999999</v>
      </c>
      <c r="N14" s="9">
        <f t="shared" si="2"/>
        <v>0</v>
      </c>
      <c r="O14" s="9">
        <f t="shared" si="2"/>
        <v>12.993</v>
      </c>
      <c r="P14" s="9">
        <f t="shared" si="2"/>
        <v>18.591000000000001</v>
      </c>
      <c r="Q14" s="9">
        <f t="shared" si="2"/>
        <v>6.5030000000000001</v>
      </c>
      <c r="R14" s="9">
        <f t="shared" si="2"/>
        <v>9.5519999999999996</v>
      </c>
      <c r="S14" s="9">
        <f t="shared" si="2"/>
        <v>5.1210000000000004</v>
      </c>
      <c r="T14" s="9">
        <f t="shared" si="2"/>
        <v>6.2119999999999997</v>
      </c>
      <c r="U14" s="9">
        <f t="shared" si="2"/>
        <v>4.1479999999999997</v>
      </c>
      <c r="V14" s="9">
        <f t="shared" si="2"/>
        <v>5.7919999999999998</v>
      </c>
      <c r="W14" s="9">
        <f t="shared" si="2"/>
        <v>6.4329999999999998</v>
      </c>
      <c r="X14" s="9">
        <f t="shared" si="2"/>
        <v>7.7190000000000003</v>
      </c>
      <c r="Y14" s="9">
        <f t="shared" si="2"/>
        <v>2.98</v>
      </c>
      <c r="Z14" s="9">
        <f t="shared" si="2"/>
        <v>6.7910000000000004</v>
      </c>
      <c r="AA14" s="9">
        <f t="shared" si="2"/>
        <v>13.88</v>
      </c>
      <c r="AB14" s="9">
        <f t="shared" si="2"/>
        <v>19.550999999999998</v>
      </c>
      <c r="AC14" s="9">
        <f t="shared" si="2"/>
        <v>17.013999999999999</v>
      </c>
      <c r="AD14" s="9">
        <f t="shared" si="2"/>
        <v>10.492000000000001</v>
      </c>
      <c r="AE14" s="9">
        <f t="shared" si="2"/>
        <v>7.8289999999999997</v>
      </c>
      <c r="AF14" s="9">
        <f t="shared" si="2"/>
        <v>14.917</v>
      </c>
      <c r="AG14" s="9">
        <f t="shared" si="2"/>
        <v>24.341999999999999</v>
      </c>
      <c r="AH14" s="9">
        <f t="shared" si="2"/>
        <v>24.562000000000001</v>
      </c>
      <c r="AI14" s="9">
        <f t="shared" si="2"/>
        <v>12.06</v>
      </c>
      <c r="AJ14" s="9">
        <f t="shared" si="2"/>
        <v>14.622</v>
      </c>
      <c r="AK14" s="9">
        <f t="shared" si="2"/>
        <v>12.028</v>
      </c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</row>
    <row r="15" spans="1:138" x14ac:dyDescent="0.3">
      <c r="A15" s="2" t="s">
        <v>420</v>
      </c>
      <c r="B15" s="8">
        <v>49.702652200000003</v>
      </c>
      <c r="C15" s="8">
        <v>17.080673300000001</v>
      </c>
      <c r="D15" s="9">
        <f t="shared" si="1"/>
        <v>18.364999999999998</v>
      </c>
      <c r="E15" s="9">
        <f t="shared" si="2"/>
        <v>17.446999999999999</v>
      </c>
      <c r="F15" s="9">
        <f t="shared" si="2"/>
        <v>8.0239999999999991</v>
      </c>
      <c r="G15" s="9">
        <f t="shared" si="2"/>
        <v>7.8019999999999996</v>
      </c>
      <c r="H15" s="9">
        <f t="shared" si="2"/>
        <v>1.8919999999999999</v>
      </c>
      <c r="I15" s="9">
        <f t="shared" si="2"/>
        <v>18.387</v>
      </c>
      <c r="J15" s="9">
        <f t="shared" si="2"/>
        <v>28.312000000000001</v>
      </c>
      <c r="K15" s="9">
        <f t="shared" si="2"/>
        <v>24.443999999999999</v>
      </c>
      <c r="L15" s="9">
        <f t="shared" si="2"/>
        <v>10.313000000000001</v>
      </c>
      <c r="M15" s="9">
        <f t="shared" si="2"/>
        <v>5.5679999999999996</v>
      </c>
      <c r="N15" s="9">
        <f t="shared" si="2"/>
        <v>12.993</v>
      </c>
      <c r="O15" s="9">
        <f t="shared" si="2"/>
        <v>0</v>
      </c>
      <c r="P15" s="9">
        <f t="shared" si="2"/>
        <v>9.7420000000000009</v>
      </c>
      <c r="Q15" s="9">
        <f t="shared" si="2"/>
        <v>6.5140000000000002</v>
      </c>
      <c r="R15" s="9">
        <f t="shared" si="2"/>
        <v>11.282999999999999</v>
      </c>
      <c r="S15" s="9">
        <f t="shared" si="2"/>
        <v>17.946999999999999</v>
      </c>
      <c r="T15" s="9">
        <f t="shared" si="2"/>
        <v>18.46</v>
      </c>
      <c r="U15" s="9">
        <f t="shared" si="2"/>
        <v>16.158999999999999</v>
      </c>
      <c r="V15" s="9">
        <f t="shared" si="2"/>
        <v>18.358000000000001</v>
      </c>
      <c r="W15" s="9">
        <f t="shared" si="2"/>
        <v>18.048999999999999</v>
      </c>
      <c r="X15" s="9">
        <f t="shared" si="2"/>
        <v>20.626999999999999</v>
      </c>
      <c r="Y15" s="9">
        <f t="shared" si="2"/>
        <v>15.952999999999999</v>
      </c>
      <c r="Z15" s="9">
        <f t="shared" si="2"/>
        <v>19.609000000000002</v>
      </c>
      <c r="AA15" s="9">
        <f t="shared" si="2"/>
        <v>25.541</v>
      </c>
      <c r="AB15" s="9">
        <f t="shared" si="2"/>
        <v>7.2949999999999999</v>
      </c>
      <c r="AC15" s="9">
        <f t="shared" si="2"/>
        <v>5.4820000000000002</v>
      </c>
      <c r="AD15" s="9">
        <f t="shared" si="2"/>
        <v>20.54</v>
      </c>
      <c r="AE15" s="9">
        <f t="shared" si="2"/>
        <v>10.448</v>
      </c>
      <c r="AF15" s="9">
        <f t="shared" si="2"/>
        <v>16.27</v>
      </c>
      <c r="AG15" s="9">
        <f t="shared" si="2"/>
        <v>14.061</v>
      </c>
      <c r="AH15" s="9">
        <f t="shared" si="2"/>
        <v>13.023</v>
      </c>
      <c r="AI15" s="9">
        <f t="shared" si="2"/>
        <v>23.640999999999998</v>
      </c>
      <c r="AJ15" s="9">
        <f t="shared" si="2"/>
        <v>9.6430000000000007</v>
      </c>
      <c r="AK15" s="9">
        <f t="shared" si="2"/>
        <v>8.0630000000000006</v>
      </c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</row>
    <row r="16" spans="1:138" x14ac:dyDescent="0.3">
      <c r="A16" s="2" t="s">
        <v>421</v>
      </c>
      <c r="B16" s="8">
        <v>49.670198300000003</v>
      </c>
      <c r="C16" s="8">
        <v>16.9548861</v>
      </c>
      <c r="D16" s="9">
        <f t="shared" si="1"/>
        <v>23.783000000000001</v>
      </c>
      <c r="E16" s="9">
        <f t="shared" si="2"/>
        <v>26.091999999999999</v>
      </c>
      <c r="F16" s="9">
        <f t="shared" si="2"/>
        <v>4.5149999999999997</v>
      </c>
      <c r="G16" s="9">
        <f t="shared" si="2"/>
        <v>5.4859999999999998</v>
      </c>
      <c r="H16" s="9">
        <f t="shared" si="2"/>
        <v>10.6</v>
      </c>
      <c r="I16" s="9">
        <f t="shared" si="2"/>
        <v>26.573</v>
      </c>
      <c r="J16" s="9">
        <f t="shared" si="2"/>
        <v>35.079000000000001</v>
      </c>
      <c r="K16" s="9">
        <f t="shared" si="2"/>
        <v>29.231000000000002</v>
      </c>
      <c r="L16" s="9">
        <f t="shared" si="2"/>
        <v>19.946999999999999</v>
      </c>
      <c r="M16" s="9">
        <f t="shared" si="2"/>
        <v>7.2789999999999999</v>
      </c>
      <c r="N16" s="9">
        <f t="shared" si="2"/>
        <v>18.591000000000001</v>
      </c>
      <c r="O16" s="9">
        <f t="shared" si="2"/>
        <v>9.7420000000000009</v>
      </c>
      <c r="P16" s="9">
        <f t="shared" si="2"/>
        <v>0</v>
      </c>
      <c r="Q16" s="9">
        <f t="shared" si="2"/>
        <v>13.074999999999999</v>
      </c>
      <c r="R16" s="9">
        <f t="shared" si="2"/>
        <v>11.095000000000001</v>
      </c>
      <c r="S16" s="9">
        <f t="shared" si="2"/>
        <v>23.617000000000001</v>
      </c>
      <c r="T16" s="9">
        <f t="shared" si="2"/>
        <v>24.788</v>
      </c>
      <c r="U16" s="9">
        <f t="shared" si="2"/>
        <v>22.605</v>
      </c>
      <c r="V16" s="9">
        <f t="shared" si="2"/>
        <v>24.376000000000001</v>
      </c>
      <c r="W16" s="9">
        <f t="shared" si="2"/>
        <v>24.824999999999999</v>
      </c>
      <c r="X16" s="9">
        <f t="shared" si="2"/>
        <v>24.969000000000001</v>
      </c>
      <c r="Y16" s="9">
        <f t="shared" si="2"/>
        <v>21.042999999999999</v>
      </c>
      <c r="Z16" s="9">
        <f t="shared" si="2"/>
        <v>25.24</v>
      </c>
      <c r="AA16" s="9">
        <f t="shared" si="2"/>
        <v>32.418999999999997</v>
      </c>
      <c r="AB16" s="9">
        <f t="shared" si="2"/>
        <v>6.1150000000000002</v>
      </c>
      <c r="AC16" s="9">
        <f t="shared" si="2"/>
        <v>13.452999999999999</v>
      </c>
      <c r="AD16" s="9">
        <f t="shared" si="2"/>
        <v>28.25</v>
      </c>
      <c r="AE16" s="9">
        <f t="shared" si="2"/>
        <v>19.303999999999998</v>
      </c>
      <c r="AF16" s="9">
        <f t="shared" si="2"/>
        <v>25.899000000000001</v>
      </c>
      <c r="AG16" s="9">
        <f t="shared" si="2"/>
        <v>21.010999999999999</v>
      </c>
      <c r="AH16" s="9">
        <f t="shared" si="2"/>
        <v>18.7</v>
      </c>
      <c r="AI16" s="9">
        <f t="shared" si="2"/>
        <v>30.562000000000001</v>
      </c>
      <c r="AJ16" s="9">
        <f t="shared" si="2"/>
        <v>5.0039999999999996</v>
      </c>
      <c r="AK16" s="9">
        <f t="shared" si="2"/>
        <v>17.779</v>
      </c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</row>
    <row r="17" spans="1:138" x14ac:dyDescent="0.3">
      <c r="A17" s="2" t="s">
        <v>422</v>
      </c>
      <c r="B17" s="8">
        <v>49.655883299999999</v>
      </c>
      <c r="C17" s="8">
        <v>17.1351944</v>
      </c>
      <c r="D17" s="9">
        <f t="shared" si="1"/>
        <v>11.917</v>
      </c>
      <c r="E17" s="9">
        <f t="shared" si="2"/>
        <v>13.195</v>
      </c>
      <c r="F17" s="9">
        <f t="shared" si="2"/>
        <v>13.329000000000001</v>
      </c>
      <c r="G17" s="9">
        <f t="shared" si="2"/>
        <v>8.3919999999999995</v>
      </c>
      <c r="H17" s="9">
        <f t="shared" si="2"/>
        <v>8.0990000000000002</v>
      </c>
      <c r="I17" s="9">
        <f t="shared" si="2"/>
        <v>13.515000000000001</v>
      </c>
      <c r="J17" s="9">
        <f t="shared" si="2"/>
        <v>22.401</v>
      </c>
      <c r="K17" s="9">
        <f t="shared" si="2"/>
        <v>17.957999999999998</v>
      </c>
      <c r="L17" s="9">
        <f t="shared" si="2"/>
        <v>9.3420000000000005</v>
      </c>
      <c r="M17" s="9">
        <f t="shared" si="2"/>
        <v>5.8789999999999996</v>
      </c>
      <c r="N17" s="9">
        <f t="shared" si="2"/>
        <v>6.5030000000000001</v>
      </c>
      <c r="O17" s="9">
        <f t="shared" si="2"/>
        <v>6.5140000000000002</v>
      </c>
      <c r="P17" s="9">
        <f t="shared" si="2"/>
        <v>13.074999999999999</v>
      </c>
      <c r="Q17" s="9">
        <f t="shared" si="2"/>
        <v>0</v>
      </c>
      <c r="R17" s="9">
        <f t="shared" si="2"/>
        <v>7.7949999999999999</v>
      </c>
      <c r="S17" s="9">
        <f t="shared" si="2"/>
        <v>11.541</v>
      </c>
      <c r="T17" s="9">
        <f t="shared" si="2"/>
        <v>12.26</v>
      </c>
      <c r="U17" s="9">
        <f t="shared" si="2"/>
        <v>9.9700000000000006</v>
      </c>
      <c r="V17" s="9">
        <f t="shared" si="2"/>
        <v>12.048999999999999</v>
      </c>
      <c r="W17" s="9">
        <f t="shared" si="2"/>
        <v>12.047000000000001</v>
      </c>
      <c r="X17" s="9">
        <f t="shared" si="2"/>
        <v>14.113</v>
      </c>
      <c r="Y17" s="9">
        <f t="shared" si="2"/>
        <v>9.4459999999999997</v>
      </c>
      <c r="Z17" s="9">
        <f t="shared" si="2"/>
        <v>13.215</v>
      </c>
      <c r="AA17" s="9">
        <f t="shared" si="2"/>
        <v>19.667999999999999</v>
      </c>
      <c r="AB17" s="9">
        <f t="shared" si="2"/>
        <v>13.141999999999999</v>
      </c>
      <c r="AC17" s="9">
        <f t="shared" si="2"/>
        <v>11.009</v>
      </c>
      <c r="AD17" s="9">
        <f t="shared" si="2"/>
        <v>15.196999999999999</v>
      </c>
      <c r="AE17" s="9">
        <f t="shared" si="2"/>
        <v>6.9409999999999998</v>
      </c>
      <c r="AF17" s="9">
        <f t="shared" si="2"/>
        <v>14.587999999999999</v>
      </c>
      <c r="AG17" s="9">
        <f t="shared" si="2"/>
        <v>19.027999999999999</v>
      </c>
      <c r="AH17" s="9">
        <f t="shared" si="2"/>
        <v>18.736000000000001</v>
      </c>
      <c r="AI17" s="9">
        <f t="shared" si="2"/>
        <v>17.776</v>
      </c>
      <c r="AJ17" s="9">
        <f t="shared" si="2"/>
        <v>10.19</v>
      </c>
      <c r="AK17" s="9">
        <f t="shared" si="2"/>
        <v>8.2870000000000008</v>
      </c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</row>
    <row r="18" spans="1:138" x14ac:dyDescent="0.3">
      <c r="A18" s="2" t="s">
        <v>423</v>
      </c>
      <c r="B18" s="8">
        <v>49.601582499999999</v>
      </c>
      <c r="C18" s="8">
        <v>17.0667458</v>
      </c>
      <c r="D18" s="9">
        <f t="shared" si="1"/>
        <v>13.821</v>
      </c>
      <c r="E18" s="9">
        <f t="shared" si="2"/>
        <v>19.535</v>
      </c>
      <c r="F18" s="9">
        <f t="shared" si="2"/>
        <v>13.904</v>
      </c>
      <c r="G18" s="9">
        <f t="shared" si="2"/>
        <v>5.8440000000000003</v>
      </c>
      <c r="H18" s="9">
        <f t="shared" si="2"/>
        <v>13.17</v>
      </c>
      <c r="I18" s="9">
        <f t="shared" si="2"/>
        <v>19.190999999999999</v>
      </c>
      <c r="J18" s="9">
        <f t="shared" si="2"/>
        <v>25.484999999999999</v>
      </c>
      <c r="K18" s="9">
        <f t="shared" si="2"/>
        <v>18.613</v>
      </c>
      <c r="L18" s="9">
        <f t="shared" si="2"/>
        <v>17.132000000000001</v>
      </c>
      <c r="M18" s="9">
        <f t="shared" si="2"/>
        <v>6.0990000000000002</v>
      </c>
      <c r="N18" s="9">
        <f t="shared" si="2"/>
        <v>9.5519999999999996</v>
      </c>
      <c r="O18" s="9">
        <f t="shared" si="2"/>
        <v>11.282999999999999</v>
      </c>
      <c r="P18" s="9">
        <f t="shared" si="2"/>
        <v>11.095000000000001</v>
      </c>
      <c r="Q18" s="9">
        <f t="shared" si="2"/>
        <v>7.7949999999999999</v>
      </c>
      <c r="R18" s="9">
        <f t="shared" si="2"/>
        <v>0</v>
      </c>
      <c r="S18" s="9">
        <f t="shared" si="2"/>
        <v>13.856</v>
      </c>
      <c r="T18" s="9">
        <f t="shared" si="2"/>
        <v>15.452</v>
      </c>
      <c r="U18" s="9">
        <f t="shared" si="2"/>
        <v>13.638</v>
      </c>
      <c r="V18" s="9">
        <f t="shared" si="2"/>
        <v>14.815</v>
      </c>
      <c r="W18" s="9">
        <f t="shared" si="2"/>
        <v>15.907999999999999</v>
      </c>
      <c r="X18" s="9">
        <f t="shared" si="2"/>
        <v>14.318</v>
      </c>
      <c r="Y18" s="9">
        <f t="shared" si="2"/>
        <v>11.14</v>
      </c>
      <c r="Z18" s="9">
        <f t="shared" si="2"/>
        <v>15.308999999999999</v>
      </c>
      <c r="AA18" s="9">
        <f t="shared" si="2"/>
        <v>23.038</v>
      </c>
      <c r="AB18" s="9">
        <f t="shared" si="2"/>
        <v>14.657</v>
      </c>
      <c r="AC18" s="9">
        <f t="shared" si="2"/>
        <v>16.751999999999999</v>
      </c>
      <c r="AD18" s="9">
        <f t="shared" si="2"/>
        <v>20.042999999999999</v>
      </c>
      <c r="AE18" s="9">
        <f t="shared" si="2"/>
        <v>14.372999999999999</v>
      </c>
      <c r="AF18" s="9">
        <f t="shared" si="2"/>
        <v>22.170999999999999</v>
      </c>
      <c r="AG18" s="9">
        <f t="shared" si="2"/>
        <v>25.308</v>
      </c>
      <c r="AH18" s="9">
        <f t="shared" si="2"/>
        <v>24.257999999999999</v>
      </c>
      <c r="AI18" s="9">
        <f t="shared" si="2"/>
        <v>21.32</v>
      </c>
      <c r="AJ18" s="9">
        <f t="shared" si="2"/>
        <v>6.1959999999999997</v>
      </c>
      <c r="AK18" s="9">
        <f t="shared" si="2"/>
        <v>16</v>
      </c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</row>
    <row r="19" spans="1:138" x14ac:dyDescent="0.3">
      <c r="A19" s="2" t="s">
        <v>424</v>
      </c>
      <c r="B19" s="8">
        <v>49.589256900000002</v>
      </c>
      <c r="C19" s="8">
        <v>17.258050600000001</v>
      </c>
      <c r="D19" s="9">
        <f t="shared" si="1"/>
        <v>0.71899999999999997</v>
      </c>
      <c r="E19" s="9">
        <f t="shared" si="2"/>
        <v>9.8130000000000006</v>
      </c>
      <c r="F19" s="9">
        <f t="shared" si="2"/>
        <v>24.707000000000001</v>
      </c>
      <c r="G19" s="9">
        <f t="shared" si="2"/>
        <v>18.22</v>
      </c>
      <c r="H19" s="9">
        <f t="shared" si="2"/>
        <v>19.312999999999999</v>
      </c>
      <c r="I19" s="9">
        <f t="shared" si="2"/>
        <v>8.1630000000000003</v>
      </c>
      <c r="J19" s="9">
        <f t="shared" si="2"/>
        <v>11.647</v>
      </c>
      <c r="K19" s="9">
        <f t="shared" si="2"/>
        <v>6.6479999999999997</v>
      </c>
      <c r="L19" s="9">
        <f t="shared" si="2"/>
        <v>14.587</v>
      </c>
      <c r="M19" s="9">
        <f t="shared" si="2"/>
        <v>16.484999999999999</v>
      </c>
      <c r="N19" s="9">
        <f t="shared" si="2"/>
        <v>5.1210000000000004</v>
      </c>
      <c r="O19" s="9">
        <f t="shared" si="2"/>
        <v>17.946999999999999</v>
      </c>
      <c r="P19" s="9">
        <f t="shared" si="2"/>
        <v>23.617000000000001</v>
      </c>
      <c r="Q19" s="9">
        <f t="shared" si="2"/>
        <v>11.541</v>
      </c>
      <c r="R19" s="9">
        <f t="shared" si="2"/>
        <v>13.856</v>
      </c>
      <c r="S19" s="9">
        <f t="shared" si="2"/>
        <v>0</v>
      </c>
      <c r="T19" s="9">
        <f t="shared" si="2"/>
        <v>1.992</v>
      </c>
      <c r="U19" s="9">
        <f t="shared" si="2"/>
        <v>2.4710000000000001</v>
      </c>
      <c r="V19" s="9">
        <f t="shared" si="2"/>
        <v>1.103</v>
      </c>
      <c r="W19" s="9">
        <f t="shared" si="2"/>
        <v>3.1549999999999998</v>
      </c>
      <c r="X19" s="9">
        <f t="shared" si="2"/>
        <v>4.0069999999999997</v>
      </c>
      <c r="Y19" s="9">
        <f t="shared" si="2"/>
        <v>2.7160000000000002</v>
      </c>
      <c r="Z19" s="9">
        <f t="shared" si="2"/>
        <v>1.675</v>
      </c>
      <c r="AA19" s="9">
        <f t="shared" si="2"/>
        <v>9.1880000000000006</v>
      </c>
      <c r="AB19" s="9">
        <f t="shared" si="2"/>
        <v>24.651</v>
      </c>
      <c r="AC19" s="9">
        <f t="shared" si="2"/>
        <v>21.539000000000001</v>
      </c>
      <c r="AD19" s="9">
        <f t="shared" si="2"/>
        <v>7.4349999999999996</v>
      </c>
      <c r="AE19" s="9">
        <f t="shared" si="2"/>
        <v>10.67</v>
      </c>
      <c r="AF19" s="9">
        <f t="shared" si="2"/>
        <v>15.919</v>
      </c>
      <c r="AG19" s="9">
        <f t="shared" si="2"/>
        <v>28.234999999999999</v>
      </c>
      <c r="AH19" s="9">
        <f t="shared" si="2"/>
        <v>28.835999999999999</v>
      </c>
      <c r="AI19" s="9">
        <f t="shared" ref="E19:AK27" si="3">ROUND(2*6371*ASIN(SQRT((SIN((RADIANS(AI$2)-RADIANS($B19))/2))^2 + COS(RADIANS($B19))*COS(RADIANS(AI$2))*(SIN((RADIANS(AI$3)-RADIANS($C19))/2)^2))),3)</f>
        <v>7.5270000000000001</v>
      </c>
      <c r="AJ19" s="9">
        <f t="shared" si="3"/>
        <v>19.437999999999999</v>
      </c>
      <c r="AK19" s="9">
        <f t="shared" si="3"/>
        <v>15.561999999999999</v>
      </c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</row>
    <row r="20" spans="1:138" x14ac:dyDescent="0.3">
      <c r="A20" s="2" t="s">
        <v>425</v>
      </c>
      <c r="B20" s="8">
        <v>49.599120599999999</v>
      </c>
      <c r="C20" s="8">
        <v>17.281123300000001</v>
      </c>
      <c r="D20" s="9">
        <f t="shared" si="1"/>
        <v>2.5409999999999999</v>
      </c>
      <c r="E20" s="9">
        <f t="shared" si="3"/>
        <v>8.1649999999999991</v>
      </c>
      <c r="F20" s="9">
        <f t="shared" si="3"/>
        <v>25.571999999999999</v>
      </c>
      <c r="G20" s="9">
        <f t="shared" si="3"/>
        <v>19.478999999999999</v>
      </c>
      <c r="H20" s="9">
        <f t="shared" si="3"/>
        <v>19.684999999999999</v>
      </c>
      <c r="I20" s="9">
        <f t="shared" si="3"/>
        <v>6.3579999999999997</v>
      </c>
      <c r="J20" s="9">
        <f t="shared" si="3"/>
        <v>10.292</v>
      </c>
      <c r="K20" s="9">
        <f t="shared" si="3"/>
        <v>7.02</v>
      </c>
      <c r="L20" s="9">
        <f t="shared" si="3"/>
        <v>13.923</v>
      </c>
      <c r="M20" s="9">
        <f t="shared" si="3"/>
        <v>17.562000000000001</v>
      </c>
      <c r="N20" s="9">
        <f t="shared" si="3"/>
        <v>6.2119999999999997</v>
      </c>
      <c r="O20" s="9">
        <f t="shared" si="3"/>
        <v>18.46</v>
      </c>
      <c r="P20" s="9">
        <f t="shared" si="3"/>
        <v>24.788</v>
      </c>
      <c r="Q20" s="9">
        <f t="shared" si="3"/>
        <v>12.26</v>
      </c>
      <c r="R20" s="9">
        <f t="shared" si="3"/>
        <v>15.452</v>
      </c>
      <c r="S20" s="9">
        <f t="shared" si="3"/>
        <v>1.992</v>
      </c>
      <c r="T20" s="9">
        <f t="shared" si="3"/>
        <v>0</v>
      </c>
      <c r="U20" s="9">
        <f t="shared" si="3"/>
        <v>2.3029999999999999</v>
      </c>
      <c r="V20" s="9">
        <f t="shared" si="3"/>
        <v>0.91500000000000004</v>
      </c>
      <c r="W20" s="9">
        <f t="shared" si="3"/>
        <v>1.3360000000000001</v>
      </c>
      <c r="X20" s="9">
        <f t="shared" si="3"/>
        <v>5.5179999999999998</v>
      </c>
      <c r="Y20" s="9">
        <f t="shared" si="3"/>
        <v>4.4530000000000003</v>
      </c>
      <c r="Z20" s="9">
        <f t="shared" si="3"/>
        <v>2.1379999999999999</v>
      </c>
      <c r="AA20" s="9">
        <f t="shared" si="3"/>
        <v>7.6740000000000004</v>
      </c>
      <c r="AB20" s="9">
        <f t="shared" si="3"/>
        <v>25.393000000000001</v>
      </c>
      <c r="AC20" s="9">
        <f t="shared" si="3"/>
        <v>21.623999999999999</v>
      </c>
      <c r="AD20" s="9">
        <f t="shared" si="3"/>
        <v>5.4450000000000003</v>
      </c>
      <c r="AE20" s="9">
        <f t="shared" si="3"/>
        <v>10.178000000000001</v>
      </c>
      <c r="AF20" s="9">
        <f t="shared" si="3"/>
        <v>14.574999999999999</v>
      </c>
      <c r="AG20" s="9">
        <f t="shared" si="3"/>
        <v>27.864999999999998</v>
      </c>
      <c r="AH20" s="9">
        <f t="shared" si="3"/>
        <v>28.69</v>
      </c>
      <c r="AI20" s="9">
        <f t="shared" si="3"/>
        <v>5.8849999999999998</v>
      </c>
      <c r="AJ20" s="9">
        <f t="shared" si="3"/>
        <v>20.81</v>
      </c>
      <c r="AK20" s="9">
        <f t="shared" si="3"/>
        <v>15.177</v>
      </c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</row>
    <row r="21" spans="1:138" x14ac:dyDescent="0.3">
      <c r="A21" s="2" t="s">
        <v>426</v>
      </c>
      <c r="B21" s="8">
        <v>49.611409700000003</v>
      </c>
      <c r="C21" s="8">
        <v>17.255397500000001</v>
      </c>
      <c r="D21" s="9">
        <f t="shared" si="1"/>
        <v>3.1720000000000002</v>
      </c>
      <c r="E21" s="9">
        <f t="shared" si="3"/>
        <v>7.78</v>
      </c>
      <c r="F21" s="9">
        <f t="shared" si="3"/>
        <v>23.291</v>
      </c>
      <c r="G21" s="9">
        <f t="shared" si="3"/>
        <v>17.353000000000002</v>
      </c>
      <c r="H21" s="9">
        <f t="shared" si="3"/>
        <v>17.399000000000001</v>
      </c>
      <c r="I21" s="9">
        <f t="shared" si="3"/>
        <v>6.4409999999999998</v>
      </c>
      <c r="J21" s="9">
        <f t="shared" si="3"/>
        <v>12.494999999999999</v>
      </c>
      <c r="K21" s="9">
        <f t="shared" si="3"/>
        <v>8.9269999999999996</v>
      </c>
      <c r="L21" s="9">
        <f t="shared" si="3"/>
        <v>12.131</v>
      </c>
      <c r="M21" s="9">
        <f t="shared" si="3"/>
        <v>15.352</v>
      </c>
      <c r="N21" s="9">
        <f t="shared" si="3"/>
        <v>4.1479999999999997</v>
      </c>
      <c r="O21" s="9">
        <f t="shared" si="3"/>
        <v>16.158999999999999</v>
      </c>
      <c r="P21" s="9">
        <f t="shared" si="3"/>
        <v>22.605</v>
      </c>
      <c r="Q21" s="9">
        <f t="shared" si="3"/>
        <v>9.9700000000000006</v>
      </c>
      <c r="R21" s="9">
        <f t="shared" si="3"/>
        <v>13.638</v>
      </c>
      <c r="S21" s="9">
        <f t="shared" si="3"/>
        <v>2.4710000000000001</v>
      </c>
      <c r="T21" s="9">
        <f t="shared" si="3"/>
        <v>2.3029999999999999</v>
      </c>
      <c r="U21" s="9">
        <f t="shared" si="3"/>
        <v>0</v>
      </c>
      <c r="V21" s="9">
        <f t="shared" si="3"/>
        <v>2.3250000000000002</v>
      </c>
      <c r="W21" s="9">
        <f t="shared" si="3"/>
        <v>2.2850000000000001</v>
      </c>
      <c r="X21" s="9">
        <f t="shared" si="3"/>
        <v>6.4459999999999997</v>
      </c>
      <c r="Y21" s="9">
        <f t="shared" si="3"/>
        <v>3.36</v>
      </c>
      <c r="Z21" s="9">
        <f t="shared" si="3"/>
        <v>3.798</v>
      </c>
      <c r="AA21" s="9">
        <f t="shared" si="3"/>
        <v>9.8149999999999995</v>
      </c>
      <c r="AB21" s="9">
        <f t="shared" si="3"/>
        <v>23.094999999999999</v>
      </c>
      <c r="AC21" s="9">
        <f t="shared" si="3"/>
        <v>19.41</v>
      </c>
      <c r="AD21" s="9">
        <f t="shared" si="3"/>
        <v>6.5049999999999999</v>
      </c>
      <c r="AE21" s="9">
        <f t="shared" si="3"/>
        <v>8.2430000000000003</v>
      </c>
      <c r="AF21" s="9">
        <f t="shared" si="3"/>
        <v>13.564</v>
      </c>
      <c r="AG21" s="9">
        <f t="shared" si="3"/>
        <v>25.872</v>
      </c>
      <c r="AH21" s="9">
        <f t="shared" si="3"/>
        <v>26.576000000000001</v>
      </c>
      <c r="AI21" s="9">
        <f t="shared" si="3"/>
        <v>7.9619999999999997</v>
      </c>
      <c r="AJ21" s="9">
        <f t="shared" si="3"/>
        <v>18.754999999999999</v>
      </c>
      <c r="AK21" s="9">
        <f t="shared" si="3"/>
        <v>13.180999999999999</v>
      </c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</row>
    <row r="22" spans="1:138" x14ac:dyDescent="0.3">
      <c r="A22" s="2" t="s">
        <v>427</v>
      </c>
      <c r="B22" s="4">
        <v>49.593448600000002</v>
      </c>
      <c r="C22" s="4">
        <v>17.271917200000001</v>
      </c>
      <c r="D22" s="9">
        <f t="shared" si="1"/>
        <v>1.6259999999999999</v>
      </c>
      <c r="E22" s="9">
        <f t="shared" si="3"/>
        <v>8.9849999999999994</v>
      </c>
      <c r="F22" s="9">
        <f t="shared" si="3"/>
        <v>25.31</v>
      </c>
      <c r="G22" s="9">
        <f t="shared" si="3"/>
        <v>19.018999999999998</v>
      </c>
      <c r="H22" s="9">
        <f t="shared" si="3"/>
        <v>19.651</v>
      </c>
      <c r="I22" s="9">
        <f t="shared" si="3"/>
        <v>7.2320000000000002</v>
      </c>
      <c r="J22" s="9">
        <f t="shared" si="3"/>
        <v>10.763</v>
      </c>
      <c r="K22" s="9">
        <f t="shared" si="3"/>
        <v>6.625</v>
      </c>
      <c r="L22" s="9">
        <f t="shared" si="3"/>
        <v>14.345000000000001</v>
      </c>
      <c r="M22" s="9">
        <f t="shared" si="3"/>
        <v>17.190000000000001</v>
      </c>
      <c r="N22" s="9">
        <f t="shared" si="3"/>
        <v>5.7919999999999998</v>
      </c>
      <c r="O22" s="9">
        <f t="shared" si="3"/>
        <v>18.358000000000001</v>
      </c>
      <c r="P22" s="9">
        <f t="shared" si="3"/>
        <v>24.376000000000001</v>
      </c>
      <c r="Q22" s="9">
        <f t="shared" si="3"/>
        <v>12.048999999999999</v>
      </c>
      <c r="R22" s="9">
        <f t="shared" si="3"/>
        <v>14.815</v>
      </c>
      <c r="S22" s="9">
        <f t="shared" si="3"/>
        <v>1.103</v>
      </c>
      <c r="T22" s="9">
        <f t="shared" si="3"/>
        <v>0.91500000000000004</v>
      </c>
      <c r="U22" s="9">
        <f t="shared" si="3"/>
        <v>2.3250000000000002</v>
      </c>
      <c r="V22" s="9">
        <f t="shared" si="3"/>
        <v>0</v>
      </c>
      <c r="W22" s="9">
        <f t="shared" si="3"/>
        <v>2.1880000000000002</v>
      </c>
      <c r="X22" s="9">
        <f t="shared" si="3"/>
        <v>4.6900000000000004</v>
      </c>
      <c r="Y22" s="9">
        <f t="shared" si="3"/>
        <v>3.7130000000000001</v>
      </c>
      <c r="Z22" s="9">
        <f t="shared" si="3"/>
        <v>1.518</v>
      </c>
      <c r="AA22" s="9">
        <f t="shared" si="3"/>
        <v>8.23</v>
      </c>
      <c r="AB22" s="9">
        <f t="shared" si="3"/>
        <v>25.19</v>
      </c>
      <c r="AC22" s="9">
        <f t="shared" si="3"/>
        <v>21.724</v>
      </c>
      <c r="AD22" s="9">
        <f t="shared" si="3"/>
        <v>6.3540000000000001</v>
      </c>
      <c r="AE22" s="9">
        <f t="shared" si="3"/>
        <v>10.513</v>
      </c>
      <c r="AF22" s="9">
        <f t="shared" si="3"/>
        <v>15.285</v>
      </c>
      <c r="AG22" s="9">
        <f t="shared" si="3"/>
        <v>28.173999999999999</v>
      </c>
      <c r="AH22" s="9">
        <f t="shared" si="3"/>
        <v>28.9</v>
      </c>
      <c r="AI22" s="9">
        <f t="shared" si="3"/>
        <v>6.5140000000000002</v>
      </c>
      <c r="AJ22" s="9">
        <f t="shared" si="3"/>
        <v>20.294</v>
      </c>
      <c r="AK22" s="9">
        <f t="shared" si="3"/>
        <v>15.478999999999999</v>
      </c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</row>
    <row r="23" spans="1:138" x14ac:dyDescent="0.3">
      <c r="A23" s="2" t="s">
        <v>428</v>
      </c>
      <c r="B23" s="4">
        <v>49.610496900000001</v>
      </c>
      <c r="C23" s="4">
        <v>17.287085300000001</v>
      </c>
      <c r="D23" s="9">
        <f t="shared" si="1"/>
        <v>3.7869999999999999</v>
      </c>
      <c r="E23" s="9">
        <f t="shared" si="3"/>
        <v>6.83</v>
      </c>
      <c r="F23" s="9">
        <f t="shared" si="3"/>
        <v>25.372</v>
      </c>
      <c r="G23" s="9">
        <f t="shared" si="3"/>
        <v>19.609000000000002</v>
      </c>
      <c r="H23" s="9">
        <f t="shared" si="3"/>
        <v>19.175000000000001</v>
      </c>
      <c r="I23" s="9">
        <f t="shared" si="3"/>
        <v>5.0439999999999996</v>
      </c>
      <c r="J23" s="9">
        <f t="shared" si="3"/>
        <v>10.353999999999999</v>
      </c>
      <c r="K23" s="9">
        <f t="shared" si="3"/>
        <v>8.17</v>
      </c>
      <c r="L23" s="9">
        <f t="shared" si="3"/>
        <v>12.874000000000001</v>
      </c>
      <c r="M23" s="9">
        <f t="shared" si="3"/>
        <v>17.558</v>
      </c>
      <c r="N23" s="9">
        <f t="shared" si="3"/>
        <v>6.4329999999999998</v>
      </c>
      <c r="O23" s="9">
        <f t="shared" si="3"/>
        <v>18.048999999999999</v>
      </c>
      <c r="P23" s="9">
        <f t="shared" si="3"/>
        <v>24.824999999999999</v>
      </c>
      <c r="Q23" s="9">
        <f t="shared" si="3"/>
        <v>12.047000000000001</v>
      </c>
      <c r="R23" s="9">
        <f t="shared" si="3"/>
        <v>15.907999999999999</v>
      </c>
      <c r="S23" s="9">
        <f t="shared" si="3"/>
        <v>3.1549999999999998</v>
      </c>
      <c r="T23" s="9">
        <f t="shared" si="3"/>
        <v>1.3360000000000001</v>
      </c>
      <c r="U23" s="9">
        <f t="shared" si="3"/>
        <v>2.2850000000000001</v>
      </c>
      <c r="V23" s="9">
        <f t="shared" si="3"/>
        <v>2.1880000000000002</v>
      </c>
      <c r="W23" s="9">
        <f t="shared" si="3"/>
        <v>0</v>
      </c>
      <c r="X23" s="9">
        <f t="shared" si="3"/>
        <v>6.85</v>
      </c>
      <c r="Y23" s="9">
        <f t="shared" si="3"/>
        <v>5.2480000000000002</v>
      </c>
      <c r="Z23" s="9">
        <f t="shared" si="3"/>
        <v>3.4620000000000002</v>
      </c>
      <c r="AA23" s="9">
        <f t="shared" si="3"/>
        <v>7.6280000000000001</v>
      </c>
      <c r="AB23" s="9">
        <f t="shared" si="3"/>
        <v>25.106000000000002</v>
      </c>
      <c r="AC23" s="9">
        <f t="shared" si="3"/>
        <v>20.931000000000001</v>
      </c>
      <c r="AD23" s="9">
        <f t="shared" si="3"/>
        <v>4.4130000000000003</v>
      </c>
      <c r="AE23" s="9">
        <f t="shared" si="3"/>
        <v>9.25</v>
      </c>
      <c r="AF23" s="9">
        <f t="shared" si="3"/>
        <v>13.273</v>
      </c>
      <c r="AG23" s="9">
        <f t="shared" si="3"/>
        <v>26.911000000000001</v>
      </c>
      <c r="AH23" s="9">
        <f t="shared" si="3"/>
        <v>27.849</v>
      </c>
      <c r="AI23" s="9">
        <f t="shared" si="3"/>
        <v>5.7469999999999999</v>
      </c>
      <c r="AJ23" s="9">
        <f t="shared" si="3"/>
        <v>21.030999999999999</v>
      </c>
      <c r="AK23" s="9">
        <f t="shared" si="3"/>
        <v>14.257999999999999</v>
      </c>
    </row>
    <row r="24" spans="1:138" x14ac:dyDescent="0.3">
      <c r="A24" s="2" t="s">
        <v>429</v>
      </c>
      <c r="B24" s="4">
        <v>49.553512499999997</v>
      </c>
      <c r="C24" s="4">
        <v>17.2509747</v>
      </c>
      <c r="D24" s="9">
        <f t="shared" si="1"/>
        <v>3.2890000000000001</v>
      </c>
      <c r="E24" s="9">
        <f t="shared" si="3"/>
        <v>13.673</v>
      </c>
      <c r="F24" s="9">
        <f t="shared" si="3"/>
        <v>26.684999999999999</v>
      </c>
      <c r="G24" s="9">
        <f t="shared" si="3"/>
        <v>19.483000000000001</v>
      </c>
      <c r="H24" s="9">
        <f t="shared" si="3"/>
        <v>22.169</v>
      </c>
      <c r="I24" s="9">
        <f t="shared" si="3"/>
        <v>11.865</v>
      </c>
      <c r="J24" s="9">
        <f t="shared" si="3"/>
        <v>12.135999999999999</v>
      </c>
      <c r="K24" s="9">
        <f t="shared" si="3"/>
        <v>4.2960000000000003</v>
      </c>
      <c r="L24" s="9">
        <f t="shared" si="3"/>
        <v>18.446999999999999</v>
      </c>
      <c r="M24" s="9">
        <f t="shared" si="3"/>
        <v>18.213000000000001</v>
      </c>
      <c r="N24" s="9">
        <f t="shared" si="3"/>
        <v>7.7190000000000003</v>
      </c>
      <c r="O24" s="9">
        <f t="shared" si="3"/>
        <v>20.626999999999999</v>
      </c>
      <c r="P24" s="9">
        <f t="shared" si="3"/>
        <v>24.969000000000001</v>
      </c>
      <c r="Q24" s="9">
        <f t="shared" si="3"/>
        <v>14.113</v>
      </c>
      <c r="R24" s="9">
        <f t="shared" si="3"/>
        <v>14.318</v>
      </c>
      <c r="S24" s="9">
        <f t="shared" si="3"/>
        <v>4.0069999999999997</v>
      </c>
      <c r="T24" s="9">
        <f t="shared" si="3"/>
        <v>5.5179999999999998</v>
      </c>
      <c r="U24" s="9">
        <f t="shared" si="3"/>
        <v>6.4459999999999997</v>
      </c>
      <c r="V24" s="9">
        <f t="shared" si="3"/>
        <v>4.6900000000000004</v>
      </c>
      <c r="W24" s="9">
        <f t="shared" si="3"/>
        <v>6.85</v>
      </c>
      <c r="X24" s="9">
        <f t="shared" si="3"/>
        <v>0</v>
      </c>
      <c r="Y24" s="9">
        <f t="shared" si="3"/>
        <v>4.7480000000000002</v>
      </c>
      <c r="Z24" s="9">
        <f t="shared" si="3"/>
        <v>3.4860000000000002</v>
      </c>
      <c r="AA24" s="9">
        <f t="shared" si="3"/>
        <v>10.303000000000001</v>
      </c>
      <c r="AB24" s="9">
        <f t="shared" si="3"/>
        <v>26.855</v>
      </c>
      <c r="AC24" s="9">
        <f t="shared" si="3"/>
        <v>24.722999999999999</v>
      </c>
      <c r="AD24" s="9">
        <f t="shared" si="3"/>
        <v>10.582000000000001</v>
      </c>
      <c r="AE24" s="9">
        <f t="shared" si="3"/>
        <v>14.478999999999999</v>
      </c>
      <c r="AF24" s="9">
        <f t="shared" si="3"/>
        <v>19.917000000000002</v>
      </c>
      <c r="AG24" s="9">
        <f t="shared" si="3"/>
        <v>31.827999999999999</v>
      </c>
      <c r="AH24" s="9">
        <f t="shared" si="3"/>
        <v>32.216999999999999</v>
      </c>
      <c r="AI24" s="9">
        <f t="shared" si="3"/>
        <v>9.1649999999999991</v>
      </c>
      <c r="AJ24" s="9">
        <f t="shared" si="3"/>
        <v>20.375</v>
      </c>
      <c r="AK24" s="9">
        <f t="shared" si="3"/>
        <v>19.245000000000001</v>
      </c>
    </row>
    <row r="25" spans="1:138" x14ac:dyDescent="0.3">
      <c r="A25" s="2" t="s">
        <v>430</v>
      </c>
      <c r="B25" s="4">
        <v>49.591367200000001</v>
      </c>
      <c r="C25" s="4">
        <v>17.2205069</v>
      </c>
      <c r="D25" s="9">
        <f t="shared" si="1"/>
        <v>2.7480000000000002</v>
      </c>
      <c r="E25" s="9">
        <f t="shared" si="3"/>
        <v>11.074999999999999</v>
      </c>
      <c r="F25" s="9">
        <f t="shared" si="3"/>
        <v>22.344000000000001</v>
      </c>
      <c r="G25" s="9">
        <f t="shared" si="3"/>
        <v>15.61</v>
      </c>
      <c r="H25" s="9">
        <f t="shared" si="3"/>
        <v>17.452999999999999</v>
      </c>
      <c r="I25" s="9">
        <f t="shared" si="3"/>
        <v>9.8000000000000007</v>
      </c>
      <c r="J25" s="9">
        <f t="shared" si="3"/>
        <v>14.355</v>
      </c>
      <c r="K25" s="9">
        <f t="shared" si="3"/>
        <v>8.532</v>
      </c>
      <c r="L25" s="9">
        <f t="shared" si="3"/>
        <v>14.12</v>
      </c>
      <c r="M25" s="9">
        <f t="shared" si="3"/>
        <v>13.997999999999999</v>
      </c>
      <c r="N25" s="9">
        <f t="shared" si="3"/>
        <v>2.98</v>
      </c>
      <c r="O25" s="9">
        <f t="shared" si="3"/>
        <v>15.952999999999999</v>
      </c>
      <c r="P25" s="9">
        <f t="shared" si="3"/>
        <v>21.042999999999999</v>
      </c>
      <c r="Q25" s="9">
        <f t="shared" si="3"/>
        <v>9.4459999999999997</v>
      </c>
      <c r="R25" s="9">
        <f t="shared" si="3"/>
        <v>11.14</v>
      </c>
      <c r="S25" s="9">
        <f t="shared" si="3"/>
        <v>2.7160000000000002</v>
      </c>
      <c r="T25" s="9">
        <f t="shared" si="3"/>
        <v>4.4530000000000003</v>
      </c>
      <c r="U25" s="9">
        <f t="shared" si="3"/>
        <v>3.36</v>
      </c>
      <c r="V25" s="9">
        <f t="shared" si="3"/>
        <v>3.7130000000000001</v>
      </c>
      <c r="W25" s="9">
        <f t="shared" si="3"/>
        <v>5.2480000000000002</v>
      </c>
      <c r="X25" s="9">
        <f t="shared" si="3"/>
        <v>4.7480000000000002</v>
      </c>
      <c r="Y25" s="9">
        <f t="shared" si="3"/>
        <v>0</v>
      </c>
      <c r="Z25" s="9">
        <f t="shared" si="3"/>
        <v>4.2279999999999998</v>
      </c>
      <c r="AA25" s="9">
        <f t="shared" si="3"/>
        <v>11.903</v>
      </c>
      <c r="AB25" s="9">
        <f t="shared" si="3"/>
        <v>22.390999999999998</v>
      </c>
      <c r="AC25" s="9">
        <f t="shared" si="3"/>
        <v>19.975000000000001</v>
      </c>
      <c r="AD25" s="9">
        <f t="shared" si="3"/>
        <v>9.6590000000000007</v>
      </c>
      <c r="AE25" s="9">
        <f t="shared" si="3"/>
        <v>10.125</v>
      </c>
      <c r="AF25" s="9">
        <f t="shared" si="3"/>
        <v>16.463000000000001</v>
      </c>
      <c r="AG25" s="9">
        <f t="shared" si="3"/>
        <v>27.167999999999999</v>
      </c>
      <c r="AH25" s="9">
        <f t="shared" si="3"/>
        <v>27.484999999999999</v>
      </c>
      <c r="AI25" s="9">
        <f t="shared" si="3"/>
        <v>10.222</v>
      </c>
      <c r="AJ25" s="9">
        <f t="shared" si="3"/>
        <v>16.771000000000001</v>
      </c>
      <c r="AK25" s="9">
        <f t="shared" si="3"/>
        <v>14.686</v>
      </c>
    </row>
    <row r="26" spans="1:138" x14ac:dyDescent="0.3">
      <c r="A26" s="2" t="s">
        <v>432</v>
      </c>
      <c r="B26" s="4">
        <v>49.580123899999997</v>
      </c>
      <c r="C26" s="4">
        <v>17.276529400000001</v>
      </c>
      <c r="D26" s="9">
        <f t="shared" si="1"/>
        <v>1.49</v>
      </c>
      <c r="E26" s="9">
        <f t="shared" si="3"/>
        <v>10.279</v>
      </c>
      <c r="F26" s="9">
        <f t="shared" si="3"/>
        <v>26.378</v>
      </c>
      <c r="G26" s="9">
        <f t="shared" si="3"/>
        <v>19.824000000000002</v>
      </c>
      <c r="H26" s="9">
        <f t="shared" si="3"/>
        <v>20.957999999999998</v>
      </c>
      <c r="I26" s="9">
        <f t="shared" si="3"/>
        <v>8.407</v>
      </c>
      <c r="J26" s="9">
        <f t="shared" si="3"/>
        <v>10.186999999999999</v>
      </c>
      <c r="K26" s="9">
        <f t="shared" si="3"/>
        <v>5.1289999999999996</v>
      </c>
      <c r="L26" s="9">
        <f t="shared" si="3"/>
        <v>15.863</v>
      </c>
      <c r="M26" s="9">
        <f t="shared" si="3"/>
        <v>18.134</v>
      </c>
      <c r="N26" s="9">
        <f t="shared" si="3"/>
        <v>6.7910000000000004</v>
      </c>
      <c r="O26" s="9">
        <f t="shared" si="3"/>
        <v>19.609000000000002</v>
      </c>
      <c r="P26" s="9">
        <f t="shared" si="3"/>
        <v>25.24</v>
      </c>
      <c r="Q26" s="9">
        <f t="shared" si="3"/>
        <v>13.215</v>
      </c>
      <c r="R26" s="9">
        <f t="shared" si="3"/>
        <v>15.308999999999999</v>
      </c>
      <c r="S26" s="9">
        <f t="shared" si="3"/>
        <v>1.675</v>
      </c>
      <c r="T26" s="9">
        <f t="shared" si="3"/>
        <v>2.1379999999999999</v>
      </c>
      <c r="U26" s="9">
        <f t="shared" si="3"/>
        <v>3.798</v>
      </c>
      <c r="V26" s="9">
        <f t="shared" si="3"/>
        <v>1.518</v>
      </c>
      <c r="W26" s="9">
        <f t="shared" si="3"/>
        <v>3.4620000000000002</v>
      </c>
      <c r="X26" s="9">
        <f t="shared" si="3"/>
        <v>3.4860000000000002</v>
      </c>
      <c r="Y26" s="9">
        <f t="shared" si="3"/>
        <v>4.2279999999999998</v>
      </c>
      <c r="Z26" s="9">
        <f t="shared" si="3"/>
        <v>0</v>
      </c>
      <c r="AA26" s="9">
        <f t="shared" si="3"/>
        <v>7.8639999999999999</v>
      </c>
      <c r="AB26" s="9">
        <f t="shared" si="3"/>
        <v>26.326000000000001</v>
      </c>
      <c r="AC26" s="9">
        <f t="shared" si="3"/>
        <v>23.125</v>
      </c>
      <c r="AD26" s="9">
        <f t="shared" si="3"/>
        <v>7.1280000000000001</v>
      </c>
      <c r="AE26" s="9">
        <f t="shared" si="3"/>
        <v>12.021000000000001</v>
      </c>
      <c r="AF26" s="9">
        <f t="shared" si="3"/>
        <v>16.710999999999999</v>
      </c>
      <c r="AG26" s="9">
        <f t="shared" si="3"/>
        <v>29.669</v>
      </c>
      <c r="AH26" s="9">
        <f t="shared" si="3"/>
        <v>30.356999999999999</v>
      </c>
      <c r="AI26" s="9">
        <f t="shared" si="3"/>
        <v>6.3529999999999998</v>
      </c>
      <c r="AJ26" s="9">
        <f t="shared" si="3"/>
        <v>20.998999999999999</v>
      </c>
      <c r="AK26" s="9">
        <f t="shared" si="3"/>
        <v>16.975999999999999</v>
      </c>
    </row>
    <row r="27" spans="1:138" x14ac:dyDescent="0.3">
      <c r="A27" s="2" t="s">
        <v>433</v>
      </c>
      <c r="B27" s="4">
        <v>49.585006700000001</v>
      </c>
      <c r="C27" s="4">
        <v>17.385343599999999</v>
      </c>
      <c r="D27" s="9">
        <f t="shared" si="1"/>
        <v>9.3049999999999997</v>
      </c>
      <c r="E27" s="9">
        <f t="shared" si="3"/>
        <v>10.510999999999999</v>
      </c>
      <c r="F27" s="9">
        <f t="shared" si="3"/>
        <v>32.984999999999999</v>
      </c>
      <c r="G27" s="9">
        <f t="shared" si="3"/>
        <v>27.143000000000001</v>
      </c>
      <c r="H27" s="9">
        <f t="shared" si="3"/>
        <v>26.547000000000001</v>
      </c>
      <c r="I27" s="9">
        <f t="shared" si="3"/>
        <v>8.48</v>
      </c>
      <c r="J27" s="9">
        <f t="shared" si="3"/>
        <v>2.7749999999999999</v>
      </c>
      <c r="K27" s="9">
        <f t="shared" si="3"/>
        <v>7.7770000000000001</v>
      </c>
      <c r="L27" s="9">
        <f t="shared" si="3"/>
        <v>18.922999999999998</v>
      </c>
      <c r="M27" s="9">
        <f t="shared" si="3"/>
        <v>25.164999999999999</v>
      </c>
      <c r="N27" s="9">
        <f t="shared" si="3"/>
        <v>13.88</v>
      </c>
      <c r="O27" s="9">
        <f t="shared" si="3"/>
        <v>25.541</v>
      </c>
      <c r="P27" s="9">
        <f t="shared" si="3"/>
        <v>32.418999999999997</v>
      </c>
      <c r="Q27" s="9">
        <f t="shared" si="3"/>
        <v>19.667999999999999</v>
      </c>
      <c r="R27" s="9">
        <f t="shared" si="3"/>
        <v>23.038</v>
      </c>
      <c r="S27" s="9">
        <f t="shared" si="3"/>
        <v>9.1880000000000006</v>
      </c>
      <c r="T27" s="9">
        <f t="shared" si="3"/>
        <v>7.6740000000000004</v>
      </c>
      <c r="U27" s="9">
        <f t="shared" si="3"/>
        <v>9.8149999999999995</v>
      </c>
      <c r="V27" s="9">
        <f t="shared" si="3"/>
        <v>8.23</v>
      </c>
      <c r="W27" s="9">
        <f t="shared" si="3"/>
        <v>7.6280000000000001</v>
      </c>
      <c r="X27" s="9">
        <f t="shared" si="3"/>
        <v>10.303000000000001</v>
      </c>
      <c r="Y27" s="9">
        <f t="shared" si="3"/>
        <v>11.903</v>
      </c>
      <c r="Z27" s="9">
        <f t="shared" ref="E27:AK35" si="4">ROUND(2*6371*ASIN(SQRT((SIN((RADIANS(Z$2)-RADIANS($B27))/2))^2 + COS(RADIANS($B27))*COS(RADIANS(Z$2))*(SIN((RADIANS(Z$3)-RADIANS($C27))/2)^2))),3)</f>
        <v>7.8639999999999999</v>
      </c>
      <c r="AA27" s="9">
        <f t="shared" si="4"/>
        <v>0</v>
      </c>
      <c r="AB27" s="9">
        <f t="shared" si="4"/>
        <v>32.677999999999997</v>
      </c>
      <c r="AC27" s="9">
        <f t="shared" si="4"/>
        <v>27.957999999999998</v>
      </c>
      <c r="AD27" s="9">
        <f t="shared" si="4"/>
        <v>5.7370000000000001</v>
      </c>
      <c r="AE27" s="9">
        <f t="shared" si="4"/>
        <v>15.964</v>
      </c>
      <c r="AF27" s="9">
        <f t="shared" si="4"/>
        <v>17.113</v>
      </c>
      <c r="AG27" s="9">
        <f t="shared" si="4"/>
        <v>33.006999999999998</v>
      </c>
      <c r="AH27" s="9">
        <f t="shared" si="4"/>
        <v>34.380000000000003</v>
      </c>
      <c r="AI27" s="9">
        <f t="shared" si="4"/>
        <v>1.901</v>
      </c>
      <c r="AJ27" s="9">
        <f t="shared" si="4"/>
        <v>28.484000000000002</v>
      </c>
      <c r="AK27" s="9">
        <f t="shared" si="4"/>
        <v>20.776</v>
      </c>
    </row>
    <row r="28" spans="1:138" x14ac:dyDescent="0.3">
      <c r="A28" s="2" t="s">
        <v>434</v>
      </c>
      <c r="B28" s="4">
        <v>49.721935299999998</v>
      </c>
      <c r="C28" s="4">
        <v>16.983697800000002</v>
      </c>
      <c r="D28" s="9">
        <f t="shared" si="1"/>
        <v>24.984000000000002</v>
      </c>
      <c r="E28" s="9">
        <f t="shared" si="4"/>
        <v>24.725000000000001</v>
      </c>
      <c r="F28" s="9">
        <f t="shared" si="4"/>
        <v>1.698</v>
      </c>
      <c r="G28" s="9">
        <f t="shared" si="4"/>
        <v>8.9939999999999998</v>
      </c>
      <c r="H28" s="9">
        <f t="shared" si="4"/>
        <v>6.9889999999999999</v>
      </c>
      <c r="I28" s="9">
        <f t="shared" si="4"/>
        <v>25.68</v>
      </c>
      <c r="J28" s="9">
        <f t="shared" si="4"/>
        <v>35.436</v>
      </c>
      <c r="K28" s="9">
        <f t="shared" si="4"/>
        <v>30.911999999999999</v>
      </c>
      <c r="L28" s="9">
        <f t="shared" si="4"/>
        <v>17.138000000000002</v>
      </c>
      <c r="M28" s="9">
        <f t="shared" si="4"/>
        <v>8.9090000000000007</v>
      </c>
      <c r="N28" s="9">
        <f t="shared" si="4"/>
        <v>19.550999999999998</v>
      </c>
      <c r="O28" s="9">
        <f t="shared" si="4"/>
        <v>7.2949999999999999</v>
      </c>
      <c r="P28" s="9">
        <f t="shared" si="4"/>
        <v>6.1150000000000002</v>
      </c>
      <c r="Q28" s="9">
        <f t="shared" si="4"/>
        <v>13.141999999999999</v>
      </c>
      <c r="R28" s="9">
        <f t="shared" si="4"/>
        <v>14.657</v>
      </c>
      <c r="S28" s="9">
        <f t="shared" si="4"/>
        <v>24.651</v>
      </c>
      <c r="T28" s="9">
        <f t="shared" si="4"/>
        <v>25.393000000000001</v>
      </c>
      <c r="U28" s="9">
        <f t="shared" si="4"/>
        <v>23.094999999999999</v>
      </c>
      <c r="V28" s="9">
        <f t="shared" si="4"/>
        <v>25.19</v>
      </c>
      <c r="W28" s="9">
        <f t="shared" si="4"/>
        <v>25.106000000000002</v>
      </c>
      <c r="X28" s="9">
        <f t="shared" si="4"/>
        <v>26.855</v>
      </c>
      <c r="Y28" s="9">
        <f t="shared" si="4"/>
        <v>22.390999999999998</v>
      </c>
      <c r="Z28" s="9">
        <f t="shared" si="4"/>
        <v>26.326000000000001</v>
      </c>
      <c r="AA28" s="9">
        <f t="shared" si="4"/>
        <v>32.677999999999997</v>
      </c>
      <c r="AB28" s="9">
        <f t="shared" si="4"/>
        <v>0</v>
      </c>
      <c r="AC28" s="9">
        <f t="shared" si="4"/>
        <v>8.5589999999999993</v>
      </c>
      <c r="AD28" s="9">
        <f t="shared" si="4"/>
        <v>27.8</v>
      </c>
      <c r="AE28" s="9">
        <f t="shared" si="4"/>
        <v>17.728000000000002</v>
      </c>
      <c r="AF28" s="9">
        <f t="shared" si="4"/>
        <v>22.978000000000002</v>
      </c>
      <c r="AG28" s="9">
        <f t="shared" si="4"/>
        <v>15.159000000000001</v>
      </c>
      <c r="AH28" s="9">
        <f t="shared" si="4"/>
        <v>12.661</v>
      </c>
      <c r="AI28" s="9">
        <f t="shared" si="4"/>
        <v>30.777000000000001</v>
      </c>
      <c r="AJ28" s="9">
        <f t="shared" si="4"/>
        <v>9.7560000000000002</v>
      </c>
      <c r="AK28" s="9">
        <f t="shared" si="4"/>
        <v>14.746</v>
      </c>
    </row>
    <row r="29" spans="1:138" x14ac:dyDescent="0.3">
      <c r="A29" s="2" t="s">
        <v>356</v>
      </c>
      <c r="B29" s="4">
        <v>49.7512136</v>
      </c>
      <c r="C29" s="4">
        <v>17.093847199999999</v>
      </c>
      <c r="D29" s="9">
        <f t="shared" si="1"/>
        <v>22.068999999999999</v>
      </c>
      <c r="E29" s="9">
        <f t="shared" si="4"/>
        <v>18.512</v>
      </c>
      <c r="F29" s="9">
        <f t="shared" si="4"/>
        <v>10.053000000000001</v>
      </c>
      <c r="G29" s="9">
        <f t="shared" si="4"/>
        <v>12.999000000000001</v>
      </c>
      <c r="H29" s="9">
        <f t="shared" si="4"/>
        <v>3.63</v>
      </c>
      <c r="I29" s="9">
        <f t="shared" si="4"/>
        <v>19.965</v>
      </c>
      <c r="J29" s="9">
        <f t="shared" si="4"/>
        <v>30.713000000000001</v>
      </c>
      <c r="K29" s="9">
        <f t="shared" si="4"/>
        <v>28.184000000000001</v>
      </c>
      <c r="L29" s="9">
        <f t="shared" si="4"/>
        <v>9.91</v>
      </c>
      <c r="M29" s="9">
        <f t="shared" si="4"/>
        <v>11.003</v>
      </c>
      <c r="N29" s="9">
        <f t="shared" si="4"/>
        <v>17.013999999999999</v>
      </c>
      <c r="O29" s="9">
        <f t="shared" si="4"/>
        <v>5.4820000000000002</v>
      </c>
      <c r="P29" s="9">
        <f t="shared" si="4"/>
        <v>13.452999999999999</v>
      </c>
      <c r="Q29" s="9">
        <f t="shared" si="4"/>
        <v>11.009</v>
      </c>
      <c r="R29" s="9">
        <f t="shared" si="4"/>
        <v>16.751999999999999</v>
      </c>
      <c r="S29" s="9">
        <f t="shared" si="4"/>
        <v>21.539000000000001</v>
      </c>
      <c r="T29" s="9">
        <f t="shared" si="4"/>
        <v>21.623999999999999</v>
      </c>
      <c r="U29" s="9">
        <f t="shared" si="4"/>
        <v>19.41</v>
      </c>
      <c r="V29" s="9">
        <f t="shared" si="4"/>
        <v>21.724</v>
      </c>
      <c r="W29" s="9">
        <f t="shared" si="4"/>
        <v>20.931000000000001</v>
      </c>
      <c r="X29" s="9">
        <f t="shared" si="4"/>
        <v>24.722999999999999</v>
      </c>
      <c r="Y29" s="9">
        <f t="shared" si="4"/>
        <v>19.975000000000001</v>
      </c>
      <c r="Z29" s="9">
        <f t="shared" si="4"/>
        <v>23.125</v>
      </c>
      <c r="AA29" s="9">
        <f t="shared" si="4"/>
        <v>27.957999999999998</v>
      </c>
      <c r="AB29" s="9">
        <f t="shared" si="4"/>
        <v>8.5589999999999993</v>
      </c>
      <c r="AC29" s="9">
        <f t="shared" si="4"/>
        <v>0</v>
      </c>
      <c r="AD29" s="9">
        <f t="shared" si="4"/>
        <v>22.48</v>
      </c>
      <c r="AE29" s="9">
        <f t="shared" si="4"/>
        <v>12.004</v>
      </c>
      <c r="AF29" s="9">
        <f t="shared" si="4"/>
        <v>15.234999999999999</v>
      </c>
      <c r="AG29" s="9">
        <f t="shared" si="4"/>
        <v>8.5809999999999995</v>
      </c>
      <c r="AH29" s="9">
        <f t="shared" si="4"/>
        <v>7.7450000000000001</v>
      </c>
      <c r="AI29" s="9">
        <f t="shared" si="4"/>
        <v>26.105</v>
      </c>
      <c r="AJ29" s="9">
        <f t="shared" si="4"/>
        <v>14.696999999999999</v>
      </c>
      <c r="AK29" s="9">
        <f t="shared" si="4"/>
        <v>7.5659999999999998</v>
      </c>
    </row>
    <row r="30" spans="1:138" x14ac:dyDescent="0.3">
      <c r="A30" s="2" t="s">
        <v>435</v>
      </c>
      <c r="B30" s="4">
        <v>49.628238899999999</v>
      </c>
      <c r="C30" s="4">
        <v>17.341883599999999</v>
      </c>
      <c r="D30" s="9">
        <f t="shared" si="1"/>
        <v>7.9660000000000002</v>
      </c>
      <c r="E30" s="9">
        <f t="shared" si="4"/>
        <v>4.8289999999999997</v>
      </c>
      <c r="F30" s="9">
        <f t="shared" si="4"/>
        <v>28.279</v>
      </c>
      <c r="G30" s="9">
        <f t="shared" si="4"/>
        <v>23.254000000000001</v>
      </c>
      <c r="H30" s="9">
        <f t="shared" si="4"/>
        <v>21.358000000000001</v>
      </c>
      <c r="I30" s="9">
        <f t="shared" si="4"/>
        <v>2.7450000000000001</v>
      </c>
      <c r="J30" s="9">
        <f t="shared" si="4"/>
        <v>8.3680000000000003</v>
      </c>
      <c r="K30" s="9">
        <f t="shared" si="4"/>
        <v>10.372</v>
      </c>
      <c r="L30" s="9">
        <f t="shared" si="4"/>
        <v>13.221</v>
      </c>
      <c r="M30" s="9">
        <f t="shared" si="4"/>
        <v>20.988</v>
      </c>
      <c r="N30" s="9">
        <f t="shared" si="4"/>
        <v>10.492000000000001</v>
      </c>
      <c r="O30" s="9">
        <f t="shared" si="4"/>
        <v>20.54</v>
      </c>
      <c r="P30" s="9">
        <f t="shared" si="4"/>
        <v>28.25</v>
      </c>
      <c r="Q30" s="9">
        <f t="shared" si="4"/>
        <v>15.196999999999999</v>
      </c>
      <c r="R30" s="9">
        <f t="shared" si="4"/>
        <v>20.042999999999999</v>
      </c>
      <c r="S30" s="9">
        <f t="shared" si="4"/>
        <v>7.4349999999999996</v>
      </c>
      <c r="T30" s="9">
        <f t="shared" si="4"/>
        <v>5.4450000000000003</v>
      </c>
      <c r="U30" s="9">
        <f t="shared" si="4"/>
        <v>6.5049999999999999</v>
      </c>
      <c r="V30" s="9">
        <f t="shared" si="4"/>
        <v>6.3540000000000001</v>
      </c>
      <c r="W30" s="9">
        <f t="shared" si="4"/>
        <v>4.4130000000000003</v>
      </c>
      <c r="X30" s="9">
        <f t="shared" si="4"/>
        <v>10.582000000000001</v>
      </c>
      <c r="Y30" s="9">
        <f t="shared" si="4"/>
        <v>9.6590000000000007</v>
      </c>
      <c r="Z30" s="9">
        <f t="shared" si="4"/>
        <v>7.1280000000000001</v>
      </c>
      <c r="AA30" s="9">
        <f t="shared" si="4"/>
        <v>5.7370000000000001</v>
      </c>
      <c r="AB30" s="9">
        <f t="shared" si="4"/>
        <v>27.8</v>
      </c>
      <c r="AC30" s="9">
        <f t="shared" si="4"/>
        <v>22.48</v>
      </c>
      <c r="AD30" s="9">
        <f t="shared" si="4"/>
        <v>0</v>
      </c>
      <c r="AE30" s="9">
        <f t="shared" si="4"/>
        <v>10.494</v>
      </c>
      <c r="AF30" s="9">
        <f t="shared" si="4"/>
        <v>11.59</v>
      </c>
      <c r="AG30" s="9">
        <f t="shared" si="4"/>
        <v>27.276</v>
      </c>
      <c r="AH30" s="9">
        <f t="shared" si="4"/>
        <v>28.701000000000001</v>
      </c>
      <c r="AI30" s="9">
        <f t="shared" si="4"/>
        <v>4.1529999999999996</v>
      </c>
      <c r="AJ30" s="9">
        <f t="shared" si="4"/>
        <v>24.812000000000001</v>
      </c>
      <c r="AK30" s="9">
        <f t="shared" si="4"/>
        <v>15.154</v>
      </c>
    </row>
    <row r="31" spans="1:138" x14ac:dyDescent="0.3">
      <c r="A31" s="2" t="s">
        <v>436</v>
      </c>
      <c r="B31" s="4">
        <v>49.682412200000002</v>
      </c>
      <c r="C31" s="4">
        <v>17.222507199999999</v>
      </c>
      <c r="D31" s="9">
        <f t="shared" si="1"/>
        <v>11.331</v>
      </c>
      <c r="E31" s="9">
        <f t="shared" si="4"/>
        <v>7</v>
      </c>
      <c r="F31" s="9">
        <f t="shared" si="4"/>
        <v>18.440000000000001</v>
      </c>
      <c r="G31" s="9">
        <f t="shared" si="4"/>
        <v>15.175000000000001</v>
      </c>
      <c r="H31" s="9">
        <f t="shared" si="4"/>
        <v>10.997999999999999</v>
      </c>
      <c r="I31" s="9">
        <f t="shared" si="4"/>
        <v>8.0820000000000007</v>
      </c>
      <c r="J31" s="9">
        <f t="shared" si="4"/>
        <v>18.713000000000001</v>
      </c>
      <c r="K31" s="9">
        <f t="shared" si="4"/>
        <v>17.135999999999999</v>
      </c>
      <c r="L31" s="9">
        <f t="shared" si="4"/>
        <v>3.996</v>
      </c>
      <c r="M31" s="9">
        <f t="shared" si="4"/>
        <v>12.516999999999999</v>
      </c>
      <c r="N31" s="9">
        <f t="shared" si="4"/>
        <v>7.8289999999999997</v>
      </c>
      <c r="O31" s="9">
        <f t="shared" si="4"/>
        <v>10.448</v>
      </c>
      <c r="P31" s="9">
        <f t="shared" si="4"/>
        <v>19.303999999999998</v>
      </c>
      <c r="Q31" s="9">
        <f t="shared" si="4"/>
        <v>6.9409999999999998</v>
      </c>
      <c r="R31" s="9">
        <f t="shared" si="4"/>
        <v>14.372999999999999</v>
      </c>
      <c r="S31" s="9">
        <f t="shared" si="4"/>
        <v>10.67</v>
      </c>
      <c r="T31" s="9">
        <f t="shared" si="4"/>
        <v>10.178000000000001</v>
      </c>
      <c r="U31" s="9">
        <f t="shared" si="4"/>
        <v>8.2430000000000003</v>
      </c>
      <c r="V31" s="9">
        <f t="shared" si="4"/>
        <v>10.513</v>
      </c>
      <c r="W31" s="9">
        <f t="shared" si="4"/>
        <v>9.25</v>
      </c>
      <c r="X31" s="9">
        <f t="shared" si="4"/>
        <v>14.478999999999999</v>
      </c>
      <c r="Y31" s="9">
        <f t="shared" si="4"/>
        <v>10.125</v>
      </c>
      <c r="Z31" s="9">
        <f t="shared" si="4"/>
        <v>12.021000000000001</v>
      </c>
      <c r="AA31" s="9">
        <f t="shared" si="4"/>
        <v>15.964</v>
      </c>
      <c r="AB31" s="9">
        <f t="shared" si="4"/>
        <v>17.728000000000002</v>
      </c>
      <c r="AC31" s="9">
        <f t="shared" si="4"/>
        <v>12.004</v>
      </c>
      <c r="AD31" s="9">
        <f t="shared" si="4"/>
        <v>10.494</v>
      </c>
      <c r="AE31" s="9">
        <f t="shared" si="4"/>
        <v>0</v>
      </c>
      <c r="AF31" s="9">
        <f t="shared" si="4"/>
        <v>7.8070000000000004</v>
      </c>
      <c r="AG31" s="9">
        <f t="shared" si="4"/>
        <v>17.687000000000001</v>
      </c>
      <c r="AH31" s="9">
        <f t="shared" si="4"/>
        <v>18.62</v>
      </c>
      <c r="AI31" s="9">
        <f t="shared" si="4"/>
        <v>14.124000000000001</v>
      </c>
      <c r="AJ31" s="9">
        <f t="shared" si="4"/>
        <v>17.044</v>
      </c>
      <c r="AK31" s="9">
        <f t="shared" si="4"/>
        <v>5.0090000000000003</v>
      </c>
    </row>
    <row r="32" spans="1:138" x14ac:dyDescent="0.3">
      <c r="A32" s="2" t="s">
        <v>437</v>
      </c>
      <c r="B32" s="4">
        <v>49.729414200000001</v>
      </c>
      <c r="C32" s="4">
        <v>17.303157800000001</v>
      </c>
      <c r="D32" s="9">
        <f t="shared" si="1"/>
        <v>16.638000000000002</v>
      </c>
      <c r="E32" s="9">
        <f t="shared" si="4"/>
        <v>6.8310000000000004</v>
      </c>
      <c r="F32" s="9">
        <f t="shared" si="4"/>
        <v>24.077999999999999</v>
      </c>
      <c r="G32" s="9">
        <f t="shared" si="4"/>
        <v>22.452999999999999</v>
      </c>
      <c r="H32" s="9">
        <f t="shared" si="4"/>
        <v>16.016999999999999</v>
      </c>
      <c r="I32" s="9">
        <f t="shared" si="4"/>
        <v>8.9890000000000008</v>
      </c>
      <c r="J32" s="9">
        <f t="shared" si="4"/>
        <v>19.440999999999999</v>
      </c>
      <c r="K32" s="9">
        <f t="shared" si="4"/>
        <v>21.285</v>
      </c>
      <c r="L32" s="9">
        <f t="shared" si="4"/>
        <v>5.96</v>
      </c>
      <c r="M32" s="9">
        <f t="shared" si="4"/>
        <v>19.736000000000001</v>
      </c>
      <c r="N32" s="9">
        <f t="shared" si="4"/>
        <v>14.917</v>
      </c>
      <c r="O32" s="9">
        <f t="shared" si="4"/>
        <v>16.27</v>
      </c>
      <c r="P32" s="9">
        <f t="shared" si="4"/>
        <v>25.899000000000001</v>
      </c>
      <c r="Q32" s="9">
        <f t="shared" si="4"/>
        <v>14.587999999999999</v>
      </c>
      <c r="R32" s="9">
        <f t="shared" si="4"/>
        <v>22.170999999999999</v>
      </c>
      <c r="S32" s="9">
        <f t="shared" si="4"/>
        <v>15.919</v>
      </c>
      <c r="T32" s="9">
        <f t="shared" si="4"/>
        <v>14.574999999999999</v>
      </c>
      <c r="U32" s="9">
        <f t="shared" si="4"/>
        <v>13.564</v>
      </c>
      <c r="V32" s="9">
        <f t="shared" si="4"/>
        <v>15.285</v>
      </c>
      <c r="W32" s="9">
        <f t="shared" si="4"/>
        <v>13.273</v>
      </c>
      <c r="X32" s="9">
        <f t="shared" si="4"/>
        <v>19.917000000000002</v>
      </c>
      <c r="Y32" s="9">
        <f t="shared" si="4"/>
        <v>16.463000000000001</v>
      </c>
      <c r="Z32" s="9">
        <f t="shared" si="4"/>
        <v>16.710999999999999</v>
      </c>
      <c r="AA32" s="9">
        <f t="shared" si="4"/>
        <v>17.113</v>
      </c>
      <c r="AB32" s="9">
        <f t="shared" si="4"/>
        <v>22.978000000000002</v>
      </c>
      <c r="AC32" s="9">
        <f t="shared" si="4"/>
        <v>15.234999999999999</v>
      </c>
      <c r="AD32" s="9">
        <f t="shared" si="4"/>
        <v>11.59</v>
      </c>
      <c r="AE32" s="9">
        <f t="shared" si="4"/>
        <v>7.8070000000000004</v>
      </c>
      <c r="AF32" s="9">
        <f t="shared" si="4"/>
        <v>0</v>
      </c>
      <c r="AG32" s="9">
        <f t="shared" si="4"/>
        <v>17.093</v>
      </c>
      <c r="AH32" s="9">
        <f t="shared" si="4"/>
        <v>19.268999999999998</v>
      </c>
      <c r="AI32" s="9">
        <f t="shared" si="4"/>
        <v>15.722</v>
      </c>
      <c r="AJ32" s="9">
        <f t="shared" si="4"/>
        <v>24.384</v>
      </c>
      <c r="AK32" s="9">
        <f t="shared" si="4"/>
        <v>8.2620000000000005</v>
      </c>
    </row>
    <row r="33" spans="1:37" x14ac:dyDescent="0.3">
      <c r="A33" s="2" t="s">
        <v>438</v>
      </c>
      <c r="B33" s="4">
        <v>49.826679200000001</v>
      </c>
      <c r="C33" s="4">
        <v>17.118818300000001</v>
      </c>
      <c r="D33" s="9">
        <f t="shared" si="1"/>
        <v>28.855</v>
      </c>
      <c r="E33" s="9">
        <f t="shared" si="4"/>
        <v>22.634</v>
      </c>
      <c r="F33" s="9">
        <f t="shared" si="4"/>
        <v>16.855</v>
      </c>
      <c r="G33" s="9">
        <f t="shared" si="4"/>
        <v>21.465</v>
      </c>
      <c r="H33" s="9">
        <f t="shared" si="4"/>
        <v>12.207000000000001</v>
      </c>
      <c r="I33" s="9">
        <f t="shared" si="4"/>
        <v>24.545999999999999</v>
      </c>
      <c r="J33" s="9">
        <f t="shared" si="4"/>
        <v>35.624000000000002</v>
      </c>
      <c r="K33" s="9">
        <f t="shared" si="4"/>
        <v>34.796999999999997</v>
      </c>
      <c r="L33" s="9">
        <f t="shared" si="4"/>
        <v>14.143000000000001</v>
      </c>
      <c r="M33" s="9">
        <f t="shared" si="4"/>
        <v>19.576000000000001</v>
      </c>
      <c r="N33" s="9">
        <f t="shared" si="4"/>
        <v>24.341999999999999</v>
      </c>
      <c r="O33" s="9">
        <f t="shared" si="4"/>
        <v>14.061</v>
      </c>
      <c r="P33" s="9">
        <f t="shared" si="4"/>
        <v>21.010999999999999</v>
      </c>
      <c r="Q33" s="9">
        <f t="shared" si="4"/>
        <v>19.027999999999999</v>
      </c>
      <c r="R33" s="9">
        <f t="shared" si="4"/>
        <v>25.308</v>
      </c>
      <c r="S33" s="9">
        <f t="shared" si="4"/>
        <v>28.234999999999999</v>
      </c>
      <c r="T33" s="9">
        <f t="shared" si="4"/>
        <v>27.864999999999998</v>
      </c>
      <c r="U33" s="9">
        <f t="shared" si="4"/>
        <v>25.872</v>
      </c>
      <c r="V33" s="9">
        <f t="shared" si="4"/>
        <v>28.173999999999999</v>
      </c>
      <c r="W33" s="9">
        <f t="shared" si="4"/>
        <v>26.911000000000001</v>
      </c>
      <c r="X33" s="9">
        <f t="shared" si="4"/>
        <v>31.827999999999999</v>
      </c>
      <c r="Y33" s="9">
        <f t="shared" si="4"/>
        <v>27.167999999999999</v>
      </c>
      <c r="Z33" s="9">
        <f t="shared" si="4"/>
        <v>29.669</v>
      </c>
      <c r="AA33" s="9">
        <f t="shared" si="4"/>
        <v>33.006999999999998</v>
      </c>
      <c r="AB33" s="9">
        <f t="shared" si="4"/>
        <v>15.159000000000001</v>
      </c>
      <c r="AC33" s="9">
        <f t="shared" si="4"/>
        <v>8.5809999999999995</v>
      </c>
      <c r="AD33" s="9">
        <f t="shared" si="4"/>
        <v>27.276</v>
      </c>
      <c r="AE33" s="9">
        <f t="shared" si="4"/>
        <v>17.687000000000001</v>
      </c>
      <c r="AF33" s="9">
        <f t="shared" si="4"/>
        <v>17.093</v>
      </c>
      <c r="AG33" s="9">
        <f t="shared" si="4"/>
        <v>0</v>
      </c>
      <c r="AH33" s="9">
        <f t="shared" si="4"/>
        <v>3.3</v>
      </c>
      <c r="AI33" s="9">
        <f t="shared" si="4"/>
        <v>31.303000000000001</v>
      </c>
      <c r="AJ33" s="9">
        <f t="shared" si="4"/>
        <v>23.064</v>
      </c>
      <c r="AK33" s="9">
        <f t="shared" si="4"/>
        <v>12.695</v>
      </c>
    </row>
    <row r="34" spans="1:37" x14ac:dyDescent="0.3">
      <c r="A34" s="2" t="s">
        <v>439</v>
      </c>
      <c r="B34" s="4">
        <v>49.819690799999996</v>
      </c>
      <c r="C34" s="4">
        <v>17.0741044</v>
      </c>
      <c r="D34" s="9">
        <f t="shared" si="1"/>
        <v>29.411999999999999</v>
      </c>
      <c r="E34" s="9">
        <f t="shared" si="4"/>
        <v>24.242000000000001</v>
      </c>
      <c r="F34" s="9">
        <f t="shared" si="4"/>
        <v>14.352</v>
      </c>
      <c r="G34" s="9">
        <f t="shared" si="4"/>
        <v>19.863</v>
      </c>
      <c r="H34" s="9">
        <f t="shared" si="4"/>
        <v>11.132</v>
      </c>
      <c r="I34" s="9">
        <f t="shared" si="4"/>
        <v>26.02</v>
      </c>
      <c r="J34" s="9">
        <f t="shared" si="4"/>
        <v>37.066000000000003</v>
      </c>
      <c r="K34" s="9">
        <f t="shared" si="4"/>
        <v>35.472999999999999</v>
      </c>
      <c r="L34" s="9">
        <f t="shared" si="4"/>
        <v>15.487</v>
      </c>
      <c r="M34" s="9">
        <f t="shared" si="4"/>
        <v>18.288</v>
      </c>
      <c r="N34" s="9">
        <f t="shared" si="4"/>
        <v>24.562000000000001</v>
      </c>
      <c r="O34" s="9">
        <f t="shared" si="4"/>
        <v>13.023</v>
      </c>
      <c r="P34" s="9">
        <f t="shared" si="4"/>
        <v>18.7</v>
      </c>
      <c r="Q34" s="9">
        <f t="shared" si="4"/>
        <v>18.736000000000001</v>
      </c>
      <c r="R34" s="9">
        <f t="shared" si="4"/>
        <v>24.257999999999999</v>
      </c>
      <c r="S34" s="9">
        <f t="shared" si="4"/>
        <v>28.835999999999999</v>
      </c>
      <c r="T34" s="9">
        <f t="shared" si="4"/>
        <v>28.69</v>
      </c>
      <c r="U34" s="9">
        <f t="shared" si="4"/>
        <v>26.576000000000001</v>
      </c>
      <c r="V34" s="9">
        <f t="shared" si="4"/>
        <v>28.9</v>
      </c>
      <c r="W34" s="9">
        <f t="shared" si="4"/>
        <v>27.849</v>
      </c>
      <c r="X34" s="9">
        <f t="shared" si="4"/>
        <v>32.216999999999999</v>
      </c>
      <c r="Y34" s="9">
        <f t="shared" si="4"/>
        <v>27.484999999999999</v>
      </c>
      <c r="Z34" s="9">
        <f t="shared" si="4"/>
        <v>30.356999999999999</v>
      </c>
      <c r="AA34" s="9">
        <f t="shared" si="4"/>
        <v>34.380000000000003</v>
      </c>
      <c r="AB34" s="9">
        <f t="shared" si="4"/>
        <v>12.661</v>
      </c>
      <c r="AC34" s="9">
        <f t="shared" si="4"/>
        <v>7.7450000000000001</v>
      </c>
      <c r="AD34" s="9">
        <f t="shared" si="4"/>
        <v>28.701000000000001</v>
      </c>
      <c r="AE34" s="9">
        <f t="shared" si="4"/>
        <v>18.62</v>
      </c>
      <c r="AF34" s="9">
        <f t="shared" si="4"/>
        <v>19.268999999999998</v>
      </c>
      <c r="AG34" s="9">
        <f t="shared" si="4"/>
        <v>3.3</v>
      </c>
      <c r="AH34" s="9">
        <f t="shared" si="4"/>
        <v>0</v>
      </c>
      <c r="AI34" s="9">
        <f t="shared" si="4"/>
        <v>32.606000000000002</v>
      </c>
      <c r="AJ34" s="9">
        <f t="shared" si="4"/>
        <v>21.298999999999999</v>
      </c>
      <c r="AK34" s="9">
        <f t="shared" si="4"/>
        <v>13.648</v>
      </c>
    </row>
    <row r="35" spans="1:37" x14ac:dyDescent="0.3">
      <c r="A35" s="2" t="s">
        <v>440</v>
      </c>
      <c r="B35" s="4">
        <v>49.593305000000001</v>
      </c>
      <c r="C35" s="4">
        <v>17.362286099999999</v>
      </c>
      <c r="D35" s="9">
        <f t="shared" si="1"/>
        <v>7.726</v>
      </c>
      <c r="E35" s="9">
        <f t="shared" si="4"/>
        <v>8.9819999999999993</v>
      </c>
      <c r="F35" s="9">
        <f t="shared" si="4"/>
        <v>31.088999999999999</v>
      </c>
      <c r="G35" s="9">
        <f t="shared" si="4"/>
        <v>25.31</v>
      </c>
      <c r="H35" s="9">
        <f t="shared" si="4"/>
        <v>24.655000000000001</v>
      </c>
      <c r="I35" s="9">
        <f t="shared" si="4"/>
        <v>6.875</v>
      </c>
      <c r="J35" s="9">
        <f t="shared" si="4"/>
        <v>4.6710000000000003</v>
      </c>
      <c r="K35" s="9">
        <f t="shared" si="4"/>
        <v>7.3890000000000002</v>
      </c>
      <c r="L35" s="9">
        <f t="shared" si="4"/>
        <v>17.183</v>
      </c>
      <c r="M35" s="9">
        <f t="shared" si="4"/>
        <v>23.3</v>
      </c>
      <c r="N35" s="9">
        <f t="shared" si="4"/>
        <v>12.06</v>
      </c>
      <c r="O35" s="9">
        <f t="shared" si="4"/>
        <v>23.640999999999998</v>
      </c>
      <c r="P35" s="9">
        <f t="shared" si="4"/>
        <v>30.562000000000001</v>
      </c>
      <c r="Q35" s="9">
        <f t="shared" ref="E35:AK37" si="5">ROUND(2*6371*ASIN(SQRT((SIN((RADIANS(Q$2)-RADIANS($B35))/2))^2 + COS(RADIANS($B35))*COS(RADIANS(Q$2))*(SIN((RADIANS(Q$3)-RADIANS($C35))/2)^2))),3)</f>
        <v>17.776</v>
      </c>
      <c r="R35" s="9">
        <f t="shared" si="5"/>
        <v>21.32</v>
      </c>
      <c r="S35" s="9">
        <f t="shared" si="5"/>
        <v>7.5270000000000001</v>
      </c>
      <c r="T35" s="9">
        <f t="shared" si="5"/>
        <v>5.8849999999999998</v>
      </c>
      <c r="U35" s="9">
        <f t="shared" si="5"/>
        <v>7.9619999999999997</v>
      </c>
      <c r="V35" s="9">
        <f t="shared" si="5"/>
        <v>6.5140000000000002</v>
      </c>
      <c r="W35" s="9">
        <f t="shared" si="5"/>
        <v>5.7469999999999999</v>
      </c>
      <c r="X35" s="9">
        <f t="shared" si="5"/>
        <v>9.1649999999999991</v>
      </c>
      <c r="Y35" s="9">
        <f t="shared" si="5"/>
        <v>10.222</v>
      </c>
      <c r="Z35" s="9">
        <f t="shared" si="5"/>
        <v>6.3529999999999998</v>
      </c>
      <c r="AA35" s="9">
        <f t="shared" si="5"/>
        <v>1.901</v>
      </c>
      <c r="AB35" s="9">
        <f t="shared" si="5"/>
        <v>30.777000000000001</v>
      </c>
      <c r="AC35" s="9">
        <f t="shared" si="5"/>
        <v>26.105</v>
      </c>
      <c r="AD35" s="9">
        <f t="shared" si="5"/>
        <v>4.1529999999999996</v>
      </c>
      <c r="AE35" s="9">
        <f t="shared" si="5"/>
        <v>14.124000000000001</v>
      </c>
      <c r="AF35" s="9">
        <f t="shared" si="5"/>
        <v>15.722</v>
      </c>
      <c r="AG35" s="9">
        <f t="shared" si="5"/>
        <v>31.303000000000001</v>
      </c>
      <c r="AH35" s="9">
        <f t="shared" si="5"/>
        <v>32.606000000000002</v>
      </c>
      <c r="AI35" s="9">
        <f t="shared" si="5"/>
        <v>0</v>
      </c>
      <c r="AJ35" s="9">
        <f t="shared" si="5"/>
        <v>26.68</v>
      </c>
      <c r="AK35" s="9">
        <f t="shared" si="5"/>
        <v>18.978999999999999</v>
      </c>
    </row>
    <row r="36" spans="1:37" x14ac:dyDescent="0.3">
      <c r="A36" s="2" t="s">
        <v>441</v>
      </c>
      <c r="B36" s="4">
        <v>49.634650000000001</v>
      </c>
      <c r="C36" s="4">
        <v>16.997516900000001</v>
      </c>
      <c r="D36" s="9">
        <f t="shared" si="1"/>
        <v>19.515999999999998</v>
      </c>
      <c r="E36" s="9">
        <f t="shared" si="5"/>
        <v>23.341000000000001</v>
      </c>
      <c r="F36" s="9">
        <f t="shared" si="5"/>
        <v>8.58</v>
      </c>
      <c r="G36" s="9">
        <f t="shared" si="5"/>
        <v>1.954</v>
      </c>
      <c r="H36" s="9">
        <f t="shared" si="5"/>
        <v>11.195</v>
      </c>
      <c r="I36" s="9">
        <f t="shared" si="5"/>
        <v>23.472000000000001</v>
      </c>
      <c r="J36" s="9">
        <f t="shared" si="5"/>
        <v>31.056000000000001</v>
      </c>
      <c r="K36" s="9">
        <f t="shared" si="5"/>
        <v>24.667000000000002</v>
      </c>
      <c r="L36" s="9">
        <f t="shared" si="5"/>
        <v>18.643999999999998</v>
      </c>
      <c r="M36" s="9">
        <f t="shared" si="5"/>
        <v>4.6660000000000004</v>
      </c>
      <c r="N36" s="9">
        <f t="shared" si="5"/>
        <v>14.622</v>
      </c>
      <c r="O36" s="9">
        <f t="shared" si="5"/>
        <v>9.6430000000000007</v>
      </c>
      <c r="P36" s="9">
        <f t="shared" si="5"/>
        <v>5.0039999999999996</v>
      </c>
      <c r="Q36" s="9">
        <f t="shared" si="5"/>
        <v>10.19</v>
      </c>
      <c r="R36" s="9">
        <f t="shared" si="5"/>
        <v>6.1959999999999997</v>
      </c>
      <c r="S36" s="9">
        <f t="shared" si="5"/>
        <v>19.437999999999999</v>
      </c>
      <c r="T36" s="9">
        <f t="shared" si="5"/>
        <v>20.81</v>
      </c>
      <c r="U36" s="9">
        <f t="shared" si="5"/>
        <v>18.754999999999999</v>
      </c>
      <c r="V36" s="9">
        <f t="shared" si="5"/>
        <v>20.294</v>
      </c>
      <c r="W36" s="9">
        <f t="shared" si="5"/>
        <v>21.030999999999999</v>
      </c>
      <c r="X36" s="9">
        <f t="shared" si="5"/>
        <v>20.375</v>
      </c>
      <c r="Y36" s="9">
        <f t="shared" si="5"/>
        <v>16.771000000000001</v>
      </c>
      <c r="Z36" s="9">
        <f t="shared" si="5"/>
        <v>20.998999999999999</v>
      </c>
      <c r="AA36" s="9">
        <f t="shared" si="5"/>
        <v>28.484000000000002</v>
      </c>
      <c r="AB36" s="9">
        <f t="shared" si="5"/>
        <v>9.7560000000000002</v>
      </c>
      <c r="AC36" s="9">
        <f t="shared" si="5"/>
        <v>14.696999999999999</v>
      </c>
      <c r="AD36" s="9">
        <f t="shared" si="5"/>
        <v>24.812000000000001</v>
      </c>
      <c r="AE36" s="9">
        <f t="shared" si="5"/>
        <v>17.044</v>
      </c>
      <c r="AF36" s="9">
        <f t="shared" si="5"/>
        <v>24.384</v>
      </c>
      <c r="AG36" s="9">
        <f t="shared" si="5"/>
        <v>23.064</v>
      </c>
      <c r="AH36" s="9">
        <f t="shared" si="5"/>
        <v>21.298999999999999</v>
      </c>
      <c r="AI36" s="9">
        <f t="shared" si="5"/>
        <v>26.68</v>
      </c>
      <c r="AJ36" s="9">
        <f t="shared" si="5"/>
        <v>0</v>
      </c>
      <c r="AK36" s="9">
        <f t="shared" si="5"/>
        <v>16.835999999999999</v>
      </c>
    </row>
    <row r="37" spans="1:37" x14ac:dyDescent="0.3">
      <c r="A37" s="2" t="s">
        <v>442</v>
      </c>
      <c r="B37" s="4">
        <v>49.721839199999998</v>
      </c>
      <c r="C37" s="4">
        <v>17.188818300000001</v>
      </c>
      <c r="D37" s="9">
        <f t="shared" si="1"/>
        <v>16.196999999999999</v>
      </c>
      <c r="E37" s="9">
        <f t="shared" si="5"/>
        <v>10.978999999999999</v>
      </c>
      <c r="F37" s="9">
        <f t="shared" si="5"/>
        <v>15.817</v>
      </c>
      <c r="G37" s="9">
        <f t="shared" si="5"/>
        <v>14.882999999999999</v>
      </c>
      <c r="H37" s="9">
        <f t="shared" si="5"/>
        <v>7.7649999999999997</v>
      </c>
      <c r="I37" s="9">
        <f t="shared" si="5"/>
        <v>12.542999999999999</v>
      </c>
      <c r="J37" s="9">
        <f t="shared" si="5"/>
        <v>23.49</v>
      </c>
      <c r="K37" s="9">
        <f t="shared" si="5"/>
        <v>22.102</v>
      </c>
      <c r="L37" s="9">
        <f t="shared" si="5"/>
        <v>2.419</v>
      </c>
      <c r="M37" s="9">
        <f t="shared" si="5"/>
        <v>12.195</v>
      </c>
      <c r="N37" s="9">
        <f t="shared" si="5"/>
        <v>12.028</v>
      </c>
      <c r="O37" s="9">
        <f t="shared" si="5"/>
        <v>8.0630000000000006</v>
      </c>
      <c r="P37" s="9">
        <f t="shared" si="5"/>
        <v>17.779</v>
      </c>
      <c r="Q37" s="9">
        <f t="shared" si="5"/>
        <v>8.2870000000000008</v>
      </c>
      <c r="R37" s="9">
        <f t="shared" si="5"/>
        <v>16</v>
      </c>
      <c r="S37" s="9">
        <f t="shared" si="5"/>
        <v>15.561999999999999</v>
      </c>
      <c r="T37" s="9">
        <f t="shared" si="5"/>
        <v>15.177</v>
      </c>
      <c r="U37" s="9">
        <f t="shared" si="5"/>
        <v>13.180999999999999</v>
      </c>
      <c r="V37" s="9">
        <f t="shared" si="5"/>
        <v>15.478999999999999</v>
      </c>
      <c r="W37" s="9">
        <f t="shared" si="5"/>
        <v>14.257999999999999</v>
      </c>
      <c r="X37" s="9">
        <f t="shared" si="5"/>
        <v>19.245000000000001</v>
      </c>
      <c r="Y37" s="9">
        <f t="shared" si="5"/>
        <v>14.686</v>
      </c>
      <c r="Z37" s="9">
        <f t="shared" si="5"/>
        <v>16.975999999999999</v>
      </c>
      <c r="AA37" s="9">
        <f t="shared" si="5"/>
        <v>20.776</v>
      </c>
      <c r="AB37" s="9">
        <f t="shared" si="5"/>
        <v>14.746</v>
      </c>
      <c r="AC37" s="9">
        <f t="shared" si="5"/>
        <v>7.5659999999999998</v>
      </c>
      <c r="AD37" s="9">
        <f t="shared" si="5"/>
        <v>15.154</v>
      </c>
      <c r="AE37" s="9">
        <f t="shared" si="5"/>
        <v>5.0090000000000003</v>
      </c>
      <c r="AF37" s="9">
        <f t="shared" si="5"/>
        <v>8.2620000000000005</v>
      </c>
      <c r="AG37" s="9">
        <f t="shared" si="5"/>
        <v>12.695</v>
      </c>
      <c r="AH37" s="9">
        <f t="shared" si="5"/>
        <v>13.648</v>
      </c>
      <c r="AI37" s="9">
        <f t="shared" si="5"/>
        <v>18.978999999999999</v>
      </c>
      <c r="AJ37" s="9">
        <f t="shared" si="5"/>
        <v>16.835999999999999</v>
      </c>
      <c r="AK37" s="9">
        <f t="shared" si="5"/>
        <v>0</v>
      </c>
    </row>
    <row r="38" spans="1:37" x14ac:dyDescent="0.3">
      <c r="B38" s="4"/>
      <c r="C38" s="4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</row>
    <row r="39" spans="1:37" x14ac:dyDescent="0.3">
      <c r="B39" s="4"/>
      <c r="C39" s="4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</row>
    <row r="40" spans="1:37" x14ac:dyDescent="0.3">
      <c r="B40" s="4"/>
      <c r="C40" s="4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</row>
    <row r="41" spans="1:37" x14ac:dyDescent="0.3">
      <c r="B41" s="4"/>
      <c r="C41" s="4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</row>
    <row r="42" spans="1:37" x14ac:dyDescent="0.3">
      <c r="B42" s="4"/>
      <c r="C42" s="4"/>
    </row>
    <row r="43" spans="1:37" x14ac:dyDescent="0.3">
      <c r="B43" s="4"/>
      <c r="C43" s="4"/>
    </row>
    <row r="44" spans="1:37" x14ac:dyDescent="0.3">
      <c r="B44" s="4"/>
      <c r="C44" s="4"/>
    </row>
    <row r="45" spans="1:37" x14ac:dyDescent="0.3">
      <c r="B45" s="4"/>
      <c r="C45" s="4"/>
    </row>
    <row r="46" spans="1:37" x14ac:dyDescent="0.3">
      <c r="B46" s="4"/>
      <c r="C46" s="4"/>
    </row>
    <row r="47" spans="1:37" x14ac:dyDescent="0.3">
      <c r="B47" s="4"/>
      <c r="C47" s="4"/>
    </row>
    <row r="48" spans="1:37" x14ac:dyDescent="0.3">
      <c r="B48" s="4"/>
      <c r="C48" s="4"/>
    </row>
    <row r="49" spans="2:3" x14ac:dyDescent="0.3">
      <c r="B49" s="4"/>
      <c r="C49" s="4"/>
    </row>
    <row r="50" spans="2:3" x14ac:dyDescent="0.3">
      <c r="B50" s="4"/>
      <c r="C50" s="4"/>
    </row>
    <row r="51" spans="2:3" x14ac:dyDescent="0.3">
      <c r="B51" s="4"/>
      <c r="C51" s="4"/>
    </row>
    <row r="52" spans="2:3" x14ac:dyDescent="0.3">
      <c r="B52" s="4"/>
      <c r="C52" s="4"/>
    </row>
    <row r="53" spans="2:3" x14ac:dyDescent="0.3">
      <c r="B53" s="4"/>
      <c r="C53" s="4"/>
    </row>
    <row r="54" spans="2:3" x14ac:dyDescent="0.3">
      <c r="B54" s="4"/>
      <c r="C54" s="4"/>
    </row>
    <row r="55" spans="2:3" x14ac:dyDescent="0.3">
      <c r="B55" s="4"/>
      <c r="C55" s="4"/>
    </row>
    <row r="56" spans="2:3" x14ac:dyDescent="0.3">
      <c r="B56" s="4"/>
      <c r="C56" s="4"/>
    </row>
    <row r="57" spans="2:3" x14ac:dyDescent="0.3">
      <c r="B57" s="4"/>
      <c r="C57" s="4"/>
    </row>
    <row r="58" spans="2:3" x14ac:dyDescent="0.3">
      <c r="B58" s="4"/>
      <c r="C58" s="4"/>
    </row>
    <row r="59" spans="2:3" x14ac:dyDescent="0.3">
      <c r="B59" s="4"/>
      <c r="C59" s="4"/>
    </row>
    <row r="60" spans="2:3" x14ac:dyDescent="0.3">
      <c r="B60" s="4"/>
      <c r="C60" s="4"/>
    </row>
    <row r="61" spans="2:3" x14ac:dyDescent="0.3">
      <c r="B61" s="4"/>
      <c r="C61" s="4"/>
    </row>
    <row r="62" spans="2:3" x14ac:dyDescent="0.3">
      <c r="B62" s="4"/>
      <c r="C62" s="4"/>
    </row>
    <row r="63" spans="2:3" x14ac:dyDescent="0.3">
      <c r="B63" s="4"/>
      <c r="C63" s="4"/>
    </row>
    <row r="64" spans="2:3" x14ac:dyDescent="0.3">
      <c r="B64" s="4"/>
      <c r="C64" s="4"/>
    </row>
    <row r="65" spans="2:3" x14ac:dyDescent="0.3">
      <c r="B65" s="4"/>
      <c r="C65" s="4"/>
    </row>
    <row r="66" spans="2:3" x14ac:dyDescent="0.3">
      <c r="B66" s="4"/>
      <c r="C66" s="4"/>
    </row>
    <row r="67" spans="2:3" x14ac:dyDescent="0.3">
      <c r="B67" s="4"/>
      <c r="C67" s="4"/>
    </row>
    <row r="68" spans="2:3" x14ac:dyDescent="0.3">
      <c r="B68" s="4"/>
      <c r="C68" s="4"/>
    </row>
    <row r="69" spans="2:3" x14ac:dyDescent="0.3">
      <c r="B69" s="4"/>
      <c r="C69" s="4"/>
    </row>
    <row r="70" spans="2:3" x14ac:dyDescent="0.3">
      <c r="B70" s="4"/>
      <c r="C70" s="4"/>
    </row>
    <row r="71" spans="2:3" x14ac:dyDescent="0.3">
      <c r="B71" s="4"/>
      <c r="C71" s="4"/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DEBD0-9085-45FC-9799-B999ACD97268}">
  <dimension ref="A1:BS71"/>
  <sheetViews>
    <sheetView workbookViewId="0">
      <selection activeCell="C2" sqref="C2"/>
    </sheetView>
  </sheetViews>
  <sheetFormatPr defaultRowHeight="14.4" x14ac:dyDescent="0.3"/>
  <cols>
    <col min="1" max="1" width="23.5546875" bestFit="1" customWidth="1"/>
    <col min="2" max="3" width="10.44140625" style="1" bestFit="1" customWidth="1"/>
    <col min="4" max="41" width="10.77734375" style="1" customWidth="1"/>
    <col min="42" max="16384" width="8.88671875" style="1"/>
  </cols>
  <sheetData>
    <row r="1" spans="1:71" x14ac:dyDescent="0.3">
      <c r="A1" s="1" t="s">
        <v>0</v>
      </c>
      <c r="D1" s="2" t="s">
        <v>77</v>
      </c>
      <c r="E1" s="2" t="s">
        <v>53</v>
      </c>
      <c r="F1" s="2" t="s">
        <v>54</v>
      </c>
      <c r="G1" s="2" t="s">
        <v>55</v>
      </c>
      <c r="H1" s="2" t="s">
        <v>56</v>
      </c>
      <c r="I1" s="2" t="s">
        <v>57</v>
      </c>
      <c r="J1" s="2" t="s">
        <v>58</v>
      </c>
      <c r="K1" s="2" t="s">
        <v>59</v>
      </c>
      <c r="L1" s="2" t="s">
        <v>60</v>
      </c>
      <c r="M1" s="2" t="s">
        <v>61</v>
      </c>
      <c r="N1" s="2" t="s">
        <v>62</v>
      </c>
      <c r="O1" s="2" t="s">
        <v>63</v>
      </c>
      <c r="P1" s="2" t="s">
        <v>64</v>
      </c>
      <c r="Q1" s="2" t="s">
        <v>65</v>
      </c>
      <c r="R1" s="2" t="s">
        <v>66</v>
      </c>
      <c r="S1" s="2" t="s">
        <v>67</v>
      </c>
      <c r="T1" s="2" t="s">
        <v>68</v>
      </c>
      <c r="U1" s="2" t="s">
        <v>69</v>
      </c>
      <c r="V1" s="2" t="s">
        <v>70</v>
      </c>
      <c r="W1" s="2" t="s">
        <v>71</v>
      </c>
      <c r="X1" s="2" t="s">
        <v>72</v>
      </c>
      <c r="Y1" s="2" t="s">
        <v>73</v>
      </c>
      <c r="Z1" s="2" t="s">
        <v>74</v>
      </c>
      <c r="AA1" s="2" t="s">
        <v>75</v>
      </c>
      <c r="AB1" s="2" t="s">
        <v>76</v>
      </c>
      <c r="AC1" s="2" t="s">
        <v>78</v>
      </c>
      <c r="AD1" s="2" t="s">
        <v>79</v>
      </c>
      <c r="AE1" s="2" t="s">
        <v>80</v>
      </c>
      <c r="AF1" s="2" t="s">
        <v>81</v>
      </c>
      <c r="AG1" s="2" t="s">
        <v>82</v>
      </c>
      <c r="AH1" s="2" t="s">
        <v>83</v>
      </c>
      <c r="AI1" s="2" t="s">
        <v>84</v>
      </c>
      <c r="AJ1" s="2" t="s">
        <v>85</v>
      </c>
      <c r="AK1" s="2" t="s">
        <v>86</v>
      </c>
      <c r="AL1" s="2" t="s">
        <v>87</v>
      </c>
      <c r="AM1" s="2" t="s">
        <v>88</v>
      </c>
      <c r="AN1" s="2" t="s">
        <v>89</v>
      </c>
      <c r="AO1" s="2" t="s">
        <v>90</v>
      </c>
    </row>
    <row r="2" spans="1:71" x14ac:dyDescent="0.3">
      <c r="A2" s="3">
        <f>COUNTA(i)</f>
        <v>38</v>
      </c>
      <c r="B2" s="6" t="s">
        <v>19</v>
      </c>
      <c r="C2" s="7"/>
      <c r="D2" s="8">
        <v>50.214566099999999</v>
      </c>
      <c r="E2" s="8">
        <v>50.142245000000003</v>
      </c>
      <c r="F2" s="8">
        <v>50.2107472</v>
      </c>
      <c r="G2" s="8">
        <v>50.098830300000003</v>
      </c>
      <c r="H2" s="8">
        <v>50.266796900000003</v>
      </c>
      <c r="I2" s="8">
        <v>50.262481700000002</v>
      </c>
      <c r="J2" s="8">
        <v>50.283716099999999</v>
      </c>
      <c r="K2" s="8">
        <v>50.322812800000001</v>
      </c>
      <c r="L2" s="8">
        <v>50.107114699999997</v>
      </c>
      <c r="M2" s="8">
        <v>50.315339700000003</v>
      </c>
      <c r="N2" s="8">
        <v>50.213826099999999</v>
      </c>
      <c r="O2" s="8">
        <v>50.078151699999999</v>
      </c>
      <c r="P2" s="8">
        <v>50.2799008</v>
      </c>
      <c r="Q2" s="8">
        <v>50.1576369</v>
      </c>
      <c r="R2" s="8">
        <v>50.162889999999997</v>
      </c>
      <c r="S2" s="8">
        <v>50.124520599999997</v>
      </c>
      <c r="T2" s="8">
        <v>50.199936100000002</v>
      </c>
      <c r="U2" s="8">
        <v>50.133228299999999</v>
      </c>
      <c r="V2" s="8">
        <v>50.237490800000003</v>
      </c>
      <c r="W2" s="8">
        <v>50.237398599999999</v>
      </c>
      <c r="X2" s="8">
        <v>50.178241700000001</v>
      </c>
      <c r="Y2" s="8">
        <v>50.3728914</v>
      </c>
      <c r="Z2" s="8">
        <v>50.268302200000001</v>
      </c>
      <c r="AA2" s="8">
        <v>50.083311700000003</v>
      </c>
      <c r="AB2" s="8">
        <v>50.223133900000001</v>
      </c>
      <c r="AC2" s="8">
        <v>50.239263600000001</v>
      </c>
      <c r="AD2" s="8">
        <v>50.253913599999997</v>
      </c>
      <c r="AE2" s="8">
        <v>50.166693100000003</v>
      </c>
      <c r="AF2" s="8">
        <v>50.288683300000002</v>
      </c>
      <c r="AG2" s="8">
        <v>50.273680300000002</v>
      </c>
      <c r="AH2" s="8">
        <v>50.267922200000001</v>
      </c>
      <c r="AI2" s="8">
        <v>50.340701699999997</v>
      </c>
      <c r="AJ2" s="8">
        <v>50.207603900000002</v>
      </c>
      <c r="AK2" s="8">
        <v>50.200644400000002</v>
      </c>
      <c r="AL2" s="8">
        <v>50.167193900000001</v>
      </c>
      <c r="AM2" s="8">
        <v>50.1338206</v>
      </c>
      <c r="AN2" s="8">
        <v>50.151951400000002</v>
      </c>
      <c r="AO2" s="8">
        <v>50.115954199999997</v>
      </c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</row>
    <row r="3" spans="1:71" x14ac:dyDescent="0.3">
      <c r="A3" s="1"/>
      <c r="B3" s="6"/>
      <c r="C3" s="6" t="s">
        <v>20</v>
      </c>
      <c r="D3" s="8">
        <v>15.8165589</v>
      </c>
      <c r="E3" s="8">
        <v>16.058808899999999</v>
      </c>
      <c r="F3" s="8">
        <v>16.0787814</v>
      </c>
      <c r="G3" s="8">
        <v>16.090805599999999</v>
      </c>
      <c r="H3" s="8">
        <v>15.8870106</v>
      </c>
      <c r="I3" s="8">
        <v>15.919369400000001</v>
      </c>
      <c r="J3" s="8">
        <v>16.050195800000001</v>
      </c>
      <c r="K3" s="8">
        <v>16.2840569</v>
      </c>
      <c r="L3" s="8">
        <v>16.256353099999998</v>
      </c>
      <c r="M3" s="8">
        <v>15.7144078</v>
      </c>
      <c r="N3" s="8">
        <v>15.8291197</v>
      </c>
      <c r="O3" s="8">
        <v>16.243545600000001</v>
      </c>
      <c r="P3" s="8">
        <v>15.7477008</v>
      </c>
      <c r="Q3" s="8">
        <v>15.4597522</v>
      </c>
      <c r="R3" s="8">
        <v>16.360275000000001</v>
      </c>
      <c r="S3" s="8">
        <v>16.2115814</v>
      </c>
      <c r="T3" s="8">
        <v>16.294915799999998</v>
      </c>
      <c r="U3" s="8">
        <v>16.276455599999998</v>
      </c>
      <c r="V3" s="8">
        <v>15.6372611</v>
      </c>
      <c r="W3" s="8">
        <v>15.4898978</v>
      </c>
      <c r="X3" s="8">
        <v>15.8470431</v>
      </c>
      <c r="Y3" s="8">
        <v>16.308433600000001</v>
      </c>
      <c r="Z3" s="8">
        <v>16.1153172</v>
      </c>
      <c r="AA3" s="8">
        <v>16.306579200000002</v>
      </c>
      <c r="AB3" s="8">
        <v>15.841727799999999</v>
      </c>
      <c r="AC3" s="8">
        <v>15.705640600000001</v>
      </c>
      <c r="AD3" s="8">
        <v>15.8106464</v>
      </c>
      <c r="AE3" s="8">
        <v>16.2814856</v>
      </c>
      <c r="AF3" s="8">
        <v>15.801993599999999</v>
      </c>
      <c r="AG3" s="8">
        <v>16.008224200000001</v>
      </c>
      <c r="AH3" s="8">
        <v>15.4982106</v>
      </c>
      <c r="AI3" s="8">
        <v>16.279662200000001</v>
      </c>
      <c r="AJ3" s="8">
        <v>15.711403900000001</v>
      </c>
      <c r="AK3" s="8">
        <v>15.9871439</v>
      </c>
      <c r="AL3" s="8">
        <v>16.206911399999999</v>
      </c>
      <c r="AM3" s="8">
        <v>16.2460339</v>
      </c>
      <c r="AN3" s="8">
        <v>16.0761386</v>
      </c>
      <c r="AO3" s="8">
        <v>16.2911447</v>
      </c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</row>
    <row r="4" spans="1:71" x14ac:dyDescent="0.3">
      <c r="A4" s="2" t="s">
        <v>77</v>
      </c>
      <c r="B4" s="8">
        <v>50.214566099999999</v>
      </c>
      <c r="C4" s="8">
        <v>15.8165589</v>
      </c>
      <c r="D4" s="9">
        <f>ROUND(2*6371*ASIN(SQRT((SIN((RADIANS(D$2)-RADIANS($B4))/2))^2 + COS(RADIANS($B4))*COS(RADIANS(D$2))*(SIN((RADIANS(D$3)-RADIANS($C4))/2)^2))),3)</f>
        <v>0</v>
      </c>
      <c r="E4" s="9">
        <f t="shared" ref="E4:AO11" si="0">ROUND(2*6371*ASIN(SQRT((SIN((RADIANS(E$2)-RADIANS($B4))/2))^2 + COS(RADIANS($B4))*COS(RADIANS(E$2))*(SIN((RADIANS(E$3)-RADIANS($C4))/2)^2))),3)</f>
        <v>19.033000000000001</v>
      </c>
      <c r="F4" s="9">
        <f t="shared" si="0"/>
        <v>18.664000000000001</v>
      </c>
      <c r="G4" s="9">
        <f t="shared" si="0"/>
        <v>23.395</v>
      </c>
      <c r="H4" s="9">
        <f t="shared" si="0"/>
        <v>7.67</v>
      </c>
      <c r="I4" s="9">
        <f t="shared" si="0"/>
        <v>9.0470000000000006</v>
      </c>
      <c r="J4" s="9">
        <f t="shared" si="0"/>
        <v>18.306000000000001</v>
      </c>
      <c r="K4" s="9">
        <f t="shared" si="0"/>
        <v>35.340000000000003</v>
      </c>
      <c r="L4" s="9">
        <f t="shared" si="0"/>
        <v>33.53</v>
      </c>
      <c r="M4" s="9">
        <f t="shared" si="0"/>
        <v>13.352</v>
      </c>
      <c r="N4" s="9">
        <f t="shared" si="0"/>
        <v>0.89800000000000002</v>
      </c>
      <c r="O4" s="9">
        <f t="shared" si="0"/>
        <v>33.997</v>
      </c>
      <c r="P4" s="9">
        <f t="shared" si="0"/>
        <v>8.7609999999999992</v>
      </c>
      <c r="Q4" s="9">
        <f t="shared" si="0"/>
        <v>26.181000000000001</v>
      </c>
      <c r="R4" s="9">
        <f t="shared" si="0"/>
        <v>39.133000000000003</v>
      </c>
      <c r="S4" s="9">
        <f t="shared" si="0"/>
        <v>29.863</v>
      </c>
      <c r="T4" s="9">
        <f t="shared" si="0"/>
        <v>34.082000000000001</v>
      </c>
      <c r="U4" s="9">
        <f t="shared" si="0"/>
        <v>33.978000000000002</v>
      </c>
      <c r="V4" s="9">
        <f t="shared" si="0"/>
        <v>13.007</v>
      </c>
      <c r="W4" s="9">
        <f t="shared" si="0"/>
        <v>23.376000000000001</v>
      </c>
      <c r="X4" s="9">
        <f t="shared" si="0"/>
        <v>4.585</v>
      </c>
      <c r="Y4" s="9">
        <f t="shared" si="0"/>
        <v>39.125999999999998</v>
      </c>
      <c r="Z4" s="9">
        <f t="shared" si="0"/>
        <v>22.07</v>
      </c>
      <c r="AA4" s="9">
        <f t="shared" si="0"/>
        <v>37.843000000000004</v>
      </c>
      <c r="AB4" s="9">
        <f t="shared" si="0"/>
        <v>2.028</v>
      </c>
      <c r="AC4" s="9">
        <f t="shared" si="0"/>
        <v>8.3550000000000004</v>
      </c>
      <c r="AD4" s="9">
        <f t="shared" si="0"/>
        <v>4.3949999999999996</v>
      </c>
      <c r="AE4" s="9">
        <f t="shared" si="0"/>
        <v>33.524000000000001</v>
      </c>
      <c r="AF4" s="9">
        <f t="shared" si="0"/>
        <v>8.3059999999999992</v>
      </c>
      <c r="AG4" s="9">
        <f t="shared" si="0"/>
        <v>15.132</v>
      </c>
      <c r="AH4" s="9">
        <f t="shared" si="0"/>
        <v>23.404</v>
      </c>
      <c r="AI4" s="9">
        <f t="shared" si="0"/>
        <v>35.773000000000003</v>
      </c>
      <c r="AJ4" s="9">
        <f t="shared" si="0"/>
        <v>7.5229999999999997</v>
      </c>
      <c r="AK4" s="9">
        <f t="shared" si="0"/>
        <v>12.238</v>
      </c>
      <c r="AL4" s="9">
        <f t="shared" si="0"/>
        <v>28.283999999999999</v>
      </c>
      <c r="AM4" s="9">
        <f t="shared" si="0"/>
        <v>31.876000000000001</v>
      </c>
      <c r="AN4" s="9">
        <f t="shared" si="0"/>
        <v>19.75</v>
      </c>
      <c r="AO4" s="9">
        <f t="shared" si="0"/>
        <v>35.537999999999997</v>
      </c>
    </row>
    <row r="5" spans="1:71" x14ac:dyDescent="0.3">
      <c r="A5" s="2" t="s">
        <v>53</v>
      </c>
      <c r="B5" s="8">
        <v>50.142245000000003</v>
      </c>
      <c r="C5" s="8">
        <v>16.058808899999999</v>
      </c>
      <c r="D5" s="9">
        <f t="shared" ref="D5:S41" si="1">ROUND(2*6371*ASIN(SQRT((SIN((RADIANS(D$2)-RADIANS($B5))/2))^2 + COS(RADIANS($B5))*COS(RADIANS(D$2))*(SIN((RADIANS(D$3)-RADIANS($C5))/2)^2))),3)</f>
        <v>19.033000000000001</v>
      </c>
      <c r="E5" s="9">
        <f t="shared" si="1"/>
        <v>0</v>
      </c>
      <c r="F5" s="9">
        <f t="shared" si="1"/>
        <v>7.7489999999999997</v>
      </c>
      <c r="G5" s="9">
        <f t="shared" si="1"/>
        <v>5.3390000000000004</v>
      </c>
      <c r="H5" s="9">
        <f t="shared" si="1"/>
        <v>18.474</v>
      </c>
      <c r="I5" s="9">
        <f t="shared" si="1"/>
        <v>16.651</v>
      </c>
      <c r="J5" s="9">
        <f t="shared" si="1"/>
        <v>15.743</v>
      </c>
      <c r="K5" s="9">
        <f t="shared" si="1"/>
        <v>25.687000000000001</v>
      </c>
      <c r="L5" s="9">
        <f t="shared" si="1"/>
        <v>14.614000000000001</v>
      </c>
      <c r="M5" s="9">
        <f t="shared" si="1"/>
        <v>31.155000000000001</v>
      </c>
      <c r="N5" s="9">
        <f t="shared" si="1"/>
        <v>18.190000000000001</v>
      </c>
      <c r="O5" s="9">
        <f t="shared" si="1"/>
        <v>14.978</v>
      </c>
      <c r="P5" s="9">
        <f t="shared" si="1"/>
        <v>26.914999999999999</v>
      </c>
      <c r="Q5" s="9">
        <f t="shared" si="1"/>
        <v>42.718000000000004</v>
      </c>
      <c r="R5" s="9">
        <f t="shared" si="1"/>
        <v>21.600999999999999</v>
      </c>
      <c r="S5" s="9">
        <f t="shared" si="1"/>
        <v>11.066000000000001</v>
      </c>
      <c r="T5" s="9">
        <f t="shared" si="0"/>
        <v>17.998000000000001</v>
      </c>
      <c r="U5" s="9">
        <f t="shared" si="0"/>
        <v>15.544</v>
      </c>
      <c r="V5" s="9">
        <f t="shared" si="0"/>
        <v>31.824999999999999</v>
      </c>
      <c r="W5" s="9">
        <f t="shared" si="0"/>
        <v>41.860999999999997</v>
      </c>
      <c r="X5" s="9">
        <f t="shared" si="0"/>
        <v>15.606999999999999</v>
      </c>
      <c r="Y5" s="9">
        <f t="shared" si="0"/>
        <v>31.187999999999999</v>
      </c>
      <c r="Z5" s="9">
        <f t="shared" si="0"/>
        <v>14.582000000000001</v>
      </c>
      <c r="AA5" s="9">
        <f t="shared" si="0"/>
        <v>18.844000000000001</v>
      </c>
      <c r="AB5" s="9">
        <f t="shared" si="0"/>
        <v>17.882999999999999</v>
      </c>
      <c r="AC5" s="9">
        <f t="shared" si="0"/>
        <v>27.359000000000002</v>
      </c>
      <c r="AD5" s="9">
        <f t="shared" si="0"/>
        <v>21.591999999999999</v>
      </c>
      <c r="AE5" s="9">
        <f t="shared" si="0"/>
        <v>16.096</v>
      </c>
      <c r="AF5" s="9">
        <f t="shared" si="0"/>
        <v>24.475999999999999</v>
      </c>
      <c r="AG5" s="9">
        <f t="shared" si="0"/>
        <v>15.052</v>
      </c>
      <c r="AH5" s="9">
        <f t="shared" si="0"/>
        <v>42.274000000000001</v>
      </c>
      <c r="AI5" s="9">
        <f t="shared" si="0"/>
        <v>27.085999999999999</v>
      </c>
      <c r="AJ5" s="9">
        <f t="shared" si="0"/>
        <v>25.786000000000001</v>
      </c>
      <c r="AK5" s="9">
        <f t="shared" si="0"/>
        <v>8.2590000000000003</v>
      </c>
      <c r="AL5" s="9">
        <f t="shared" si="0"/>
        <v>10.91</v>
      </c>
      <c r="AM5" s="9">
        <f t="shared" si="0"/>
        <v>13.375999999999999</v>
      </c>
      <c r="AN5" s="9">
        <f t="shared" si="0"/>
        <v>1.64</v>
      </c>
      <c r="AO5" s="9">
        <f t="shared" si="0"/>
        <v>16.818000000000001</v>
      </c>
    </row>
    <row r="6" spans="1:71" x14ac:dyDescent="0.3">
      <c r="A6" s="2" t="s">
        <v>54</v>
      </c>
      <c r="B6" s="8">
        <v>50.2107472</v>
      </c>
      <c r="C6" s="8">
        <v>16.0787814</v>
      </c>
      <c r="D6" s="9">
        <f t="shared" si="1"/>
        <v>18.664000000000001</v>
      </c>
      <c r="E6" s="9">
        <f t="shared" si="0"/>
        <v>7.7489999999999997</v>
      </c>
      <c r="F6" s="9">
        <f t="shared" si="0"/>
        <v>0</v>
      </c>
      <c r="G6" s="9">
        <f t="shared" si="0"/>
        <v>12.474</v>
      </c>
      <c r="H6" s="9">
        <f t="shared" si="0"/>
        <v>14.994999999999999</v>
      </c>
      <c r="I6" s="9">
        <f t="shared" si="0"/>
        <v>12.714</v>
      </c>
      <c r="J6" s="9">
        <f t="shared" si="0"/>
        <v>8.3640000000000008</v>
      </c>
      <c r="K6" s="9">
        <f t="shared" si="0"/>
        <v>19.187000000000001</v>
      </c>
      <c r="L6" s="9">
        <f t="shared" si="0"/>
        <v>17.111999999999998</v>
      </c>
      <c r="M6" s="9">
        <f t="shared" si="0"/>
        <v>28.391999999999999</v>
      </c>
      <c r="N6" s="9">
        <f t="shared" si="0"/>
        <v>17.768999999999998</v>
      </c>
      <c r="O6" s="9">
        <f t="shared" si="0"/>
        <v>18.847999999999999</v>
      </c>
      <c r="P6" s="9">
        <f t="shared" si="0"/>
        <v>24.766999999999999</v>
      </c>
      <c r="Q6" s="9">
        <f t="shared" si="0"/>
        <v>44.469000000000001</v>
      </c>
      <c r="R6" s="9">
        <f t="shared" si="0"/>
        <v>20.736000000000001</v>
      </c>
      <c r="S6" s="9">
        <f t="shared" si="0"/>
        <v>13.468</v>
      </c>
      <c r="T6" s="9">
        <f t="shared" si="0"/>
        <v>15.429</v>
      </c>
      <c r="U6" s="9">
        <f t="shared" si="0"/>
        <v>16.507000000000001</v>
      </c>
      <c r="V6" s="9">
        <f t="shared" si="0"/>
        <v>31.550999999999998</v>
      </c>
      <c r="W6" s="9">
        <f t="shared" si="0"/>
        <v>41.997999999999998</v>
      </c>
      <c r="X6" s="9">
        <f t="shared" si="0"/>
        <v>16.888000000000002</v>
      </c>
      <c r="Y6" s="9">
        <f t="shared" si="0"/>
        <v>24.315000000000001</v>
      </c>
      <c r="Z6" s="9">
        <f t="shared" si="0"/>
        <v>6.907</v>
      </c>
      <c r="AA6" s="9">
        <f t="shared" si="0"/>
        <v>21.547000000000001</v>
      </c>
      <c r="AB6" s="9">
        <f t="shared" si="0"/>
        <v>16.922999999999998</v>
      </c>
      <c r="AC6" s="9">
        <f t="shared" si="0"/>
        <v>26.734000000000002</v>
      </c>
      <c r="AD6" s="9">
        <f t="shared" si="0"/>
        <v>19.667000000000002</v>
      </c>
      <c r="AE6" s="9">
        <f t="shared" si="0"/>
        <v>15.24</v>
      </c>
      <c r="AF6" s="9">
        <f t="shared" si="0"/>
        <v>21.504000000000001</v>
      </c>
      <c r="AG6" s="9">
        <f t="shared" si="0"/>
        <v>8.6110000000000007</v>
      </c>
      <c r="AH6" s="9">
        <f t="shared" si="0"/>
        <v>41.776000000000003</v>
      </c>
      <c r="AI6" s="9">
        <f t="shared" si="0"/>
        <v>20.312000000000001</v>
      </c>
      <c r="AJ6" s="9">
        <f t="shared" si="0"/>
        <v>26.146000000000001</v>
      </c>
      <c r="AK6" s="9">
        <f t="shared" si="0"/>
        <v>6.6180000000000003</v>
      </c>
      <c r="AL6" s="9">
        <f t="shared" si="0"/>
        <v>10.327999999999999</v>
      </c>
      <c r="AM6" s="9">
        <f t="shared" si="0"/>
        <v>14.664999999999999</v>
      </c>
      <c r="AN6" s="9">
        <f t="shared" si="0"/>
        <v>6.5410000000000004</v>
      </c>
      <c r="AO6" s="9">
        <f t="shared" si="0"/>
        <v>18.437000000000001</v>
      </c>
    </row>
    <row r="7" spans="1:71" x14ac:dyDescent="0.3">
      <c r="A7" s="2" t="s">
        <v>55</v>
      </c>
      <c r="B7" s="8">
        <v>50.098830300000003</v>
      </c>
      <c r="C7" s="8">
        <v>16.090805599999999</v>
      </c>
      <c r="D7" s="9">
        <f t="shared" si="1"/>
        <v>23.395</v>
      </c>
      <c r="E7" s="9">
        <f t="shared" si="0"/>
        <v>5.3390000000000004</v>
      </c>
      <c r="F7" s="9">
        <f t="shared" si="0"/>
        <v>12.474</v>
      </c>
      <c r="G7" s="9">
        <f t="shared" si="0"/>
        <v>0</v>
      </c>
      <c r="H7" s="9">
        <f t="shared" si="0"/>
        <v>23.651</v>
      </c>
      <c r="I7" s="9">
        <f t="shared" si="0"/>
        <v>21.911999999999999</v>
      </c>
      <c r="J7" s="9">
        <f t="shared" si="0"/>
        <v>20.760999999999999</v>
      </c>
      <c r="K7" s="9">
        <f t="shared" si="0"/>
        <v>28.45</v>
      </c>
      <c r="L7" s="9">
        <f t="shared" si="0"/>
        <v>11.843</v>
      </c>
      <c r="M7" s="9">
        <f t="shared" si="0"/>
        <v>36.015999999999998</v>
      </c>
      <c r="N7" s="9">
        <f t="shared" si="0"/>
        <v>22.606999999999999</v>
      </c>
      <c r="O7" s="9">
        <f t="shared" si="0"/>
        <v>11.137</v>
      </c>
      <c r="P7" s="9">
        <f t="shared" si="0"/>
        <v>31.655000000000001</v>
      </c>
      <c r="Q7" s="9">
        <f t="shared" si="0"/>
        <v>45.457000000000001</v>
      </c>
      <c r="R7" s="9">
        <f t="shared" si="0"/>
        <v>20.486000000000001</v>
      </c>
      <c r="S7" s="9">
        <f t="shared" si="0"/>
        <v>9.0739999999999998</v>
      </c>
      <c r="T7" s="9">
        <f t="shared" si="0"/>
        <v>18.382000000000001</v>
      </c>
      <c r="U7" s="9">
        <f t="shared" si="0"/>
        <v>13.779</v>
      </c>
      <c r="V7" s="9">
        <f t="shared" si="0"/>
        <v>35.793999999999997</v>
      </c>
      <c r="W7" s="9">
        <f t="shared" si="0"/>
        <v>45.488</v>
      </c>
      <c r="X7" s="9">
        <f t="shared" si="0"/>
        <v>19.488</v>
      </c>
      <c r="Y7" s="9">
        <f t="shared" si="0"/>
        <v>34.18</v>
      </c>
      <c r="Z7" s="9">
        <f t="shared" si="0"/>
        <v>18.925000000000001</v>
      </c>
      <c r="AA7" s="9">
        <f t="shared" si="0"/>
        <v>15.49</v>
      </c>
      <c r="AB7" s="9">
        <f t="shared" si="0"/>
        <v>22.491</v>
      </c>
      <c r="AC7" s="9">
        <f t="shared" si="0"/>
        <v>31.565999999999999</v>
      </c>
      <c r="AD7" s="9">
        <f t="shared" si="0"/>
        <v>26.37</v>
      </c>
      <c r="AE7" s="9">
        <f t="shared" si="0"/>
        <v>15.545</v>
      </c>
      <c r="AF7" s="9">
        <f t="shared" si="0"/>
        <v>29.468</v>
      </c>
      <c r="AG7" s="9">
        <f t="shared" si="0"/>
        <v>20.312000000000001</v>
      </c>
      <c r="AH7" s="9">
        <f t="shared" si="0"/>
        <v>46.192999999999998</v>
      </c>
      <c r="AI7" s="9">
        <f t="shared" si="0"/>
        <v>30.065000000000001</v>
      </c>
      <c r="AJ7" s="9">
        <f t="shared" si="0"/>
        <v>29.614000000000001</v>
      </c>
      <c r="AK7" s="9">
        <f t="shared" si="0"/>
        <v>13.518000000000001</v>
      </c>
      <c r="AL7" s="9">
        <f t="shared" si="0"/>
        <v>11.237</v>
      </c>
      <c r="AM7" s="9">
        <f t="shared" si="0"/>
        <v>11.731999999999999</v>
      </c>
      <c r="AN7" s="9">
        <f t="shared" si="0"/>
        <v>5.9989999999999997</v>
      </c>
      <c r="AO7" s="9">
        <f t="shared" si="0"/>
        <v>14.413</v>
      </c>
    </row>
    <row r="8" spans="1:71" x14ac:dyDescent="0.3">
      <c r="A8" s="2" t="s">
        <v>56</v>
      </c>
      <c r="B8" s="8">
        <v>50.266796900000003</v>
      </c>
      <c r="C8" s="8">
        <v>15.8870106</v>
      </c>
      <c r="D8" s="9">
        <f t="shared" si="1"/>
        <v>7.67</v>
      </c>
      <c r="E8" s="9">
        <f t="shared" si="0"/>
        <v>18.474</v>
      </c>
      <c r="F8" s="9">
        <f t="shared" si="0"/>
        <v>14.994999999999999</v>
      </c>
      <c r="G8" s="9">
        <f t="shared" si="0"/>
        <v>23.651</v>
      </c>
      <c r="H8" s="9">
        <f t="shared" si="0"/>
        <v>0</v>
      </c>
      <c r="I8" s="9">
        <f t="shared" si="0"/>
        <v>2.35</v>
      </c>
      <c r="J8" s="9">
        <f t="shared" si="0"/>
        <v>11.747999999999999</v>
      </c>
      <c r="K8" s="9">
        <f t="shared" si="0"/>
        <v>28.884</v>
      </c>
      <c r="L8" s="9">
        <f t="shared" si="0"/>
        <v>31.728999999999999</v>
      </c>
      <c r="M8" s="9">
        <f t="shared" si="0"/>
        <v>13.397</v>
      </c>
      <c r="N8" s="9">
        <f t="shared" si="0"/>
        <v>7.1859999999999999</v>
      </c>
      <c r="O8" s="9">
        <f t="shared" si="0"/>
        <v>32.935000000000002</v>
      </c>
      <c r="P8" s="9">
        <f t="shared" si="0"/>
        <v>10.007</v>
      </c>
      <c r="Q8" s="9">
        <f t="shared" si="0"/>
        <v>32.737000000000002</v>
      </c>
      <c r="R8" s="9">
        <f t="shared" si="0"/>
        <v>35.601999999999997</v>
      </c>
      <c r="S8" s="9">
        <f t="shared" si="0"/>
        <v>28.001000000000001</v>
      </c>
      <c r="T8" s="9">
        <f t="shared" si="0"/>
        <v>29.951000000000001</v>
      </c>
      <c r="U8" s="9">
        <f t="shared" si="0"/>
        <v>31.448</v>
      </c>
      <c r="V8" s="9">
        <f t="shared" si="0"/>
        <v>18.053999999999998</v>
      </c>
      <c r="W8" s="9">
        <f t="shared" si="0"/>
        <v>28.422999999999998</v>
      </c>
      <c r="X8" s="9">
        <f t="shared" si="0"/>
        <v>10.249000000000001</v>
      </c>
      <c r="Y8" s="9">
        <f t="shared" si="0"/>
        <v>32.161999999999999</v>
      </c>
      <c r="Z8" s="9">
        <f t="shared" si="0"/>
        <v>16.228000000000002</v>
      </c>
      <c r="AA8" s="9">
        <f t="shared" si="0"/>
        <v>36.18</v>
      </c>
      <c r="AB8" s="9">
        <f t="shared" si="0"/>
        <v>5.8259999999999996</v>
      </c>
      <c r="AC8" s="9">
        <f t="shared" si="0"/>
        <v>13.253</v>
      </c>
      <c r="AD8" s="9">
        <f t="shared" si="0"/>
        <v>5.6139999999999999</v>
      </c>
      <c r="AE8" s="9">
        <f t="shared" si="0"/>
        <v>30.193999999999999</v>
      </c>
      <c r="AF8" s="9">
        <f t="shared" si="0"/>
        <v>6.5129999999999999</v>
      </c>
      <c r="AG8" s="9">
        <f t="shared" si="0"/>
        <v>8.6489999999999991</v>
      </c>
      <c r="AH8" s="9">
        <f t="shared" si="0"/>
        <v>27.635000000000002</v>
      </c>
      <c r="AI8" s="9">
        <f t="shared" si="0"/>
        <v>29.073</v>
      </c>
      <c r="AJ8" s="9">
        <f t="shared" si="0"/>
        <v>14.118</v>
      </c>
      <c r="AK8" s="9">
        <f t="shared" si="0"/>
        <v>10.239000000000001</v>
      </c>
      <c r="AL8" s="9">
        <f t="shared" si="0"/>
        <v>25.312999999999999</v>
      </c>
      <c r="AM8" s="9">
        <f t="shared" si="0"/>
        <v>29.524000000000001</v>
      </c>
      <c r="AN8" s="9">
        <f t="shared" si="0"/>
        <v>18.553000000000001</v>
      </c>
      <c r="AO8" s="9">
        <f t="shared" si="0"/>
        <v>33.302</v>
      </c>
    </row>
    <row r="9" spans="1:71" x14ac:dyDescent="0.3">
      <c r="A9" s="2" t="s">
        <v>57</v>
      </c>
      <c r="B9" s="8">
        <v>50.262481700000002</v>
      </c>
      <c r="C9" s="8">
        <v>15.919369400000001</v>
      </c>
      <c r="D9" s="9">
        <f t="shared" si="1"/>
        <v>9.0470000000000006</v>
      </c>
      <c r="E9" s="9">
        <f t="shared" si="0"/>
        <v>16.651</v>
      </c>
      <c r="F9" s="9">
        <f t="shared" si="0"/>
        <v>12.714</v>
      </c>
      <c r="G9" s="9">
        <f t="shared" si="0"/>
        <v>21.911999999999999</v>
      </c>
      <c r="H9" s="9">
        <f t="shared" si="0"/>
        <v>2.35</v>
      </c>
      <c r="I9" s="9">
        <f t="shared" si="0"/>
        <v>0</v>
      </c>
      <c r="J9" s="9">
        <f t="shared" si="0"/>
        <v>9.593</v>
      </c>
      <c r="K9" s="9">
        <f t="shared" si="0"/>
        <v>26.760999999999999</v>
      </c>
      <c r="L9" s="9">
        <f t="shared" si="0"/>
        <v>29.565999999999999</v>
      </c>
      <c r="M9" s="9">
        <f t="shared" si="0"/>
        <v>15.702999999999999</v>
      </c>
      <c r="N9" s="9">
        <f t="shared" si="0"/>
        <v>8.3949999999999996</v>
      </c>
      <c r="O9" s="9">
        <f t="shared" si="0"/>
        <v>30.873000000000001</v>
      </c>
      <c r="P9" s="9">
        <f t="shared" si="0"/>
        <v>12.353</v>
      </c>
      <c r="Q9" s="9">
        <f t="shared" si="0"/>
        <v>34.722999999999999</v>
      </c>
      <c r="R9" s="9">
        <f t="shared" si="0"/>
        <v>33.271000000000001</v>
      </c>
      <c r="S9" s="9">
        <f t="shared" si="0"/>
        <v>25.846</v>
      </c>
      <c r="T9" s="9">
        <f t="shared" si="0"/>
        <v>27.603000000000002</v>
      </c>
      <c r="U9" s="9">
        <f t="shared" si="0"/>
        <v>29.199000000000002</v>
      </c>
      <c r="V9" s="9">
        <f t="shared" si="0"/>
        <v>20.25</v>
      </c>
      <c r="W9" s="9">
        <f t="shared" si="0"/>
        <v>30.664000000000001</v>
      </c>
      <c r="X9" s="9">
        <f t="shared" si="0"/>
        <v>10.686999999999999</v>
      </c>
      <c r="Y9" s="9">
        <f t="shared" si="0"/>
        <v>30.228999999999999</v>
      </c>
      <c r="Z9" s="9">
        <f t="shared" si="0"/>
        <v>13.943</v>
      </c>
      <c r="AA9" s="9">
        <f t="shared" si="0"/>
        <v>34.020000000000003</v>
      </c>
      <c r="AB9" s="9">
        <f t="shared" si="0"/>
        <v>7.0449999999999999</v>
      </c>
      <c r="AC9" s="9">
        <f t="shared" si="0"/>
        <v>15.414</v>
      </c>
      <c r="AD9" s="9">
        <f t="shared" si="0"/>
        <v>7.7880000000000003</v>
      </c>
      <c r="AE9" s="9">
        <f t="shared" si="0"/>
        <v>27.881</v>
      </c>
      <c r="AF9" s="9">
        <f t="shared" si="0"/>
        <v>8.8350000000000009</v>
      </c>
      <c r="AG9" s="9">
        <f t="shared" si="0"/>
        <v>6.4370000000000003</v>
      </c>
      <c r="AH9" s="9">
        <f t="shared" si="0"/>
        <v>29.942</v>
      </c>
      <c r="AI9" s="9">
        <f t="shared" si="0"/>
        <v>27.027999999999999</v>
      </c>
      <c r="AJ9" s="9">
        <f t="shared" si="0"/>
        <v>16.001000000000001</v>
      </c>
      <c r="AK9" s="9">
        <f t="shared" si="0"/>
        <v>8.3979999999999997</v>
      </c>
      <c r="AL9" s="9">
        <f t="shared" si="0"/>
        <v>23.041</v>
      </c>
      <c r="AM9" s="9">
        <f t="shared" si="0"/>
        <v>27.300999999999998</v>
      </c>
      <c r="AN9" s="9">
        <f t="shared" si="0"/>
        <v>16.599</v>
      </c>
      <c r="AO9" s="9">
        <f t="shared" si="0"/>
        <v>31.081</v>
      </c>
    </row>
    <row r="10" spans="1:71" x14ac:dyDescent="0.3">
      <c r="A10" s="2" t="s">
        <v>58</v>
      </c>
      <c r="B10" s="8">
        <v>50.283716099999999</v>
      </c>
      <c r="C10" s="8">
        <v>16.050195800000001</v>
      </c>
      <c r="D10" s="9">
        <f t="shared" si="1"/>
        <v>18.306000000000001</v>
      </c>
      <c r="E10" s="9">
        <f t="shared" si="0"/>
        <v>15.743</v>
      </c>
      <c r="F10" s="9">
        <f t="shared" si="0"/>
        <v>8.3640000000000008</v>
      </c>
      <c r="G10" s="9">
        <f t="shared" si="0"/>
        <v>20.760999999999999</v>
      </c>
      <c r="H10" s="9">
        <f t="shared" si="0"/>
        <v>11.747999999999999</v>
      </c>
      <c r="I10" s="9">
        <f t="shared" si="0"/>
        <v>9.593</v>
      </c>
      <c r="J10" s="9">
        <f t="shared" si="0"/>
        <v>0</v>
      </c>
      <c r="K10" s="9">
        <f t="shared" si="0"/>
        <v>17.169</v>
      </c>
      <c r="L10" s="9">
        <f t="shared" si="0"/>
        <v>24.515000000000001</v>
      </c>
      <c r="M10" s="9">
        <f t="shared" si="0"/>
        <v>24.108000000000001</v>
      </c>
      <c r="N10" s="9">
        <f t="shared" si="0"/>
        <v>17.536000000000001</v>
      </c>
      <c r="O10" s="9">
        <f t="shared" si="0"/>
        <v>26.684000000000001</v>
      </c>
      <c r="P10" s="9">
        <f t="shared" si="0"/>
        <v>21.498000000000001</v>
      </c>
      <c r="Q10" s="9">
        <f t="shared" si="0"/>
        <v>44.284999999999997</v>
      </c>
      <c r="R10" s="9">
        <f t="shared" si="0"/>
        <v>25.829000000000001</v>
      </c>
      <c r="S10" s="9">
        <f t="shared" si="0"/>
        <v>21.102</v>
      </c>
      <c r="T10" s="9">
        <f t="shared" si="0"/>
        <v>19.739999999999998</v>
      </c>
      <c r="U10" s="9">
        <f t="shared" si="0"/>
        <v>23.222000000000001</v>
      </c>
      <c r="V10" s="9">
        <f t="shared" si="0"/>
        <v>29.800999999999998</v>
      </c>
      <c r="W10" s="9">
        <f t="shared" si="0"/>
        <v>40.161000000000001</v>
      </c>
      <c r="X10" s="9">
        <f t="shared" si="0"/>
        <v>18.611000000000001</v>
      </c>
      <c r="Y10" s="9">
        <f t="shared" si="0"/>
        <v>20.841000000000001</v>
      </c>
      <c r="Z10" s="9">
        <f t="shared" si="0"/>
        <v>4.9349999999999996</v>
      </c>
      <c r="AA10" s="9">
        <f t="shared" si="0"/>
        <v>28.806000000000001</v>
      </c>
      <c r="AB10" s="9">
        <f t="shared" si="0"/>
        <v>16.280999999999999</v>
      </c>
      <c r="AC10" s="9">
        <f t="shared" si="0"/>
        <v>24.986999999999998</v>
      </c>
      <c r="AD10" s="9">
        <f t="shared" si="0"/>
        <v>17.344999999999999</v>
      </c>
      <c r="AE10" s="9">
        <f t="shared" si="0"/>
        <v>20.977</v>
      </c>
      <c r="AF10" s="9">
        <f t="shared" si="0"/>
        <v>17.643000000000001</v>
      </c>
      <c r="AG10" s="9">
        <f t="shared" si="0"/>
        <v>3.1840000000000002</v>
      </c>
      <c r="AH10" s="9">
        <f t="shared" si="0"/>
        <v>39.265000000000001</v>
      </c>
      <c r="AI10" s="9">
        <f t="shared" si="0"/>
        <v>17.483000000000001</v>
      </c>
      <c r="AJ10" s="9">
        <f t="shared" si="0"/>
        <v>25.533999999999999</v>
      </c>
      <c r="AK10" s="9">
        <f t="shared" si="0"/>
        <v>10.268000000000001</v>
      </c>
      <c r="AL10" s="9">
        <f t="shared" si="0"/>
        <v>17.093</v>
      </c>
      <c r="AM10" s="9">
        <f t="shared" si="0"/>
        <v>21.725999999999999</v>
      </c>
      <c r="AN10" s="9">
        <f t="shared" si="0"/>
        <v>14.766999999999999</v>
      </c>
      <c r="AO10" s="9">
        <f t="shared" si="0"/>
        <v>25.34</v>
      </c>
    </row>
    <row r="11" spans="1:71" x14ac:dyDescent="0.3">
      <c r="A11" s="2" t="s">
        <v>59</v>
      </c>
      <c r="B11" s="8">
        <v>50.322812800000001</v>
      </c>
      <c r="C11" s="8">
        <v>16.2840569</v>
      </c>
      <c r="D11" s="9">
        <f t="shared" si="1"/>
        <v>35.340000000000003</v>
      </c>
      <c r="E11" s="9">
        <f t="shared" si="0"/>
        <v>25.687000000000001</v>
      </c>
      <c r="F11" s="9">
        <f t="shared" si="0"/>
        <v>19.187000000000001</v>
      </c>
      <c r="G11" s="9">
        <f t="shared" si="0"/>
        <v>28.45</v>
      </c>
      <c r="H11" s="9">
        <f t="shared" si="0"/>
        <v>28.884</v>
      </c>
      <c r="I11" s="9">
        <f t="shared" si="0"/>
        <v>26.760999999999999</v>
      </c>
      <c r="J11" s="9">
        <f t="shared" si="0"/>
        <v>17.169</v>
      </c>
      <c r="K11" s="9">
        <f t="shared" si="0"/>
        <v>0</v>
      </c>
      <c r="L11" s="9">
        <f t="shared" si="0"/>
        <v>24.065000000000001</v>
      </c>
      <c r="M11" s="9">
        <f t="shared" si="0"/>
        <v>40.453000000000003</v>
      </c>
      <c r="N11" s="9">
        <f t="shared" si="0"/>
        <v>34.530999999999999</v>
      </c>
      <c r="O11" s="9">
        <f t="shared" si="0"/>
        <v>27.356999999999999</v>
      </c>
      <c r="P11" s="9">
        <f t="shared" ref="E11:AO18" si="2">ROUND(2*6371*ASIN(SQRT((SIN((RADIANS(P$2)-RADIANS($B11))/2))^2 + COS(RADIANS($B11))*COS(RADIANS(P$2))*(SIN((RADIANS(P$3)-RADIANS($C11))/2)^2))),3)</f>
        <v>38.393000000000001</v>
      </c>
      <c r="Q11" s="9">
        <f t="shared" si="2"/>
        <v>61.432000000000002</v>
      </c>
      <c r="R11" s="9">
        <f t="shared" si="2"/>
        <v>18.59</v>
      </c>
      <c r="S11" s="9">
        <f t="shared" si="2"/>
        <v>22.643999999999998</v>
      </c>
      <c r="T11" s="9">
        <f t="shared" si="2"/>
        <v>13.685</v>
      </c>
      <c r="U11" s="9">
        <f t="shared" si="2"/>
        <v>21.088000000000001</v>
      </c>
      <c r="V11" s="9">
        <f t="shared" si="2"/>
        <v>46.927999999999997</v>
      </c>
      <c r="W11" s="9">
        <f t="shared" si="2"/>
        <v>57.223999999999997</v>
      </c>
      <c r="X11" s="9">
        <f t="shared" si="2"/>
        <v>34.984000000000002</v>
      </c>
      <c r="Y11" s="9">
        <f t="shared" si="2"/>
        <v>5.8310000000000004</v>
      </c>
      <c r="Z11" s="9">
        <f t="shared" si="2"/>
        <v>13.432</v>
      </c>
      <c r="AA11" s="9">
        <f t="shared" si="2"/>
        <v>26.68</v>
      </c>
      <c r="AB11" s="9">
        <f t="shared" si="2"/>
        <v>33.332000000000001</v>
      </c>
      <c r="AC11" s="9">
        <f t="shared" si="2"/>
        <v>42.137</v>
      </c>
      <c r="AD11" s="9">
        <f t="shared" si="2"/>
        <v>34.494999999999997</v>
      </c>
      <c r="AE11" s="9">
        <f t="shared" si="2"/>
        <v>17.361000000000001</v>
      </c>
      <c r="AF11" s="9">
        <f t="shared" si="2"/>
        <v>34.445</v>
      </c>
      <c r="AG11" s="9">
        <f t="shared" si="2"/>
        <v>20.34</v>
      </c>
      <c r="AH11" s="9">
        <f t="shared" si="2"/>
        <v>56.155000000000001</v>
      </c>
      <c r="AI11" s="9">
        <f t="shared" si="2"/>
        <v>2.0129999999999999</v>
      </c>
      <c r="AJ11" s="9">
        <f t="shared" si="2"/>
        <v>42.671999999999997</v>
      </c>
      <c r="AK11" s="9">
        <f t="shared" si="2"/>
        <v>25.1</v>
      </c>
      <c r="AL11" s="9">
        <f t="shared" si="2"/>
        <v>18.152999999999999</v>
      </c>
      <c r="AM11" s="9">
        <f t="shared" si="2"/>
        <v>21.187999999999999</v>
      </c>
      <c r="AN11" s="9">
        <f t="shared" si="2"/>
        <v>24.074999999999999</v>
      </c>
      <c r="AO11" s="9">
        <f t="shared" si="2"/>
        <v>23.007000000000001</v>
      </c>
    </row>
    <row r="12" spans="1:71" x14ac:dyDescent="0.3">
      <c r="A12" s="2" t="s">
        <v>60</v>
      </c>
      <c r="B12" s="8">
        <v>50.107114699999997</v>
      </c>
      <c r="C12" s="8">
        <v>16.256353099999998</v>
      </c>
      <c r="D12" s="9">
        <f t="shared" si="1"/>
        <v>33.53</v>
      </c>
      <c r="E12" s="9">
        <f t="shared" si="2"/>
        <v>14.614000000000001</v>
      </c>
      <c r="F12" s="9">
        <f t="shared" si="2"/>
        <v>17.111999999999998</v>
      </c>
      <c r="G12" s="9">
        <f t="shared" si="2"/>
        <v>11.843</v>
      </c>
      <c r="H12" s="9">
        <f t="shared" si="2"/>
        <v>31.728999999999999</v>
      </c>
      <c r="I12" s="9">
        <f t="shared" si="2"/>
        <v>29.565999999999999</v>
      </c>
      <c r="J12" s="9">
        <f t="shared" si="2"/>
        <v>24.515000000000001</v>
      </c>
      <c r="K12" s="9">
        <f t="shared" si="2"/>
        <v>24.065000000000001</v>
      </c>
      <c r="L12" s="9">
        <f t="shared" si="2"/>
        <v>0</v>
      </c>
      <c r="M12" s="9">
        <f t="shared" si="2"/>
        <v>44.981000000000002</v>
      </c>
      <c r="N12" s="9">
        <f t="shared" si="2"/>
        <v>32.665999999999997</v>
      </c>
      <c r="O12" s="9">
        <f t="shared" si="2"/>
        <v>3.3479999999999999</v>
      </c>
      <c r="P12" s="9">
        <f t="shared" si="2"/>
        <v>40.991</v>
      </c>
      <c r="Q12" s="9">
        <f t="shared" si="2"/>
        <v>57.057000000000002</v>
      </c>
      <c r="R12" s="9">
        <f t="shared" si="2"/>
        <v>9.6609999999999996</v>
      </c>
      <c r="S12" s="9">
        <f t="shared" si="2"/>
        <v>3.7330000000000001</v>
      </c>
      <c r="T12" s="9">
        <f t="shared" si="2"/>
        <v>10.680999999999999</v>
      </c>
      <c r="U12" s="9">
        <f t="shared" si="2"/>
        <v>3.238</v>
      </c>
      <c r="V12" s="9">
        <f t="shared" si="2"/>
        <v>46.412999999999997</v>
      </c>
      <c r="W12" s="9">
        <f t="shared" si="2"/>
        <v>56.475000000000001</v>
      </c>
      <c r="X12" s="9">
        <f t="shared" si="2"/>
        <v>30.222000000000001</v>
      </c>
      <c r="Y12" s="9">
        <f t="shared" si="2"/>
        <v>29.783999999999999</v>
      </c>
      <c r="Z12" s="9">
        <f t="shared" si="2"/>
        <v>20.544</v>
      </c>
      <c r="AA12" s="9">
        <f t="shared" si="2"/>
        <v>4.4539999999999997</v>
      </c>
      <c r="AB12" s="9">
        <f t="shared" si="2"/>
        <v>32.228000000000002</v>
      </c>
      <c r="AC12" s="9">
        <f t="shared" si="2"/>
        <v>41.881999999999998</v>
      </c>
      <c r="AD12" s="9">
        <f t="shared" si="2"/>
        <v>35.689</v>
      </c>
      <c r="AE12" s="9">
        <f t="shared" si="2"/>
        <v>6.8630000000000004</v>
      </c>
      <c r="AF12" s="9">
        <f t="shared" si="2"/>
        <v>38.125999999999998</v>
      </c>
      <c r="AG12" s="9">
        <f t="shared" si="2"/>
        <v>25.594000000000001</v>
      </c>
      <c r="AH12" s="9">
        <f t="shared" si="2"/>
        <v>56.860999999999997</v>
      </c>
      <c r="AI12" s="9">
        <f t="shared" si="2"/>
        <v>26.027000000000001</v>
      </c>
      <c r="AJ12" s="9">
        <f t="shared" si="2"/>
        <v>40.398000000000003</v>
      </c>
      <c r="AK12" s="9">
        <f t="shared" si="2"/>
        <v>21.818000000000001</v>
      </c>
      <c r="AL12" s="9">
        <f t="shared" si="2"/>
        <v>7.5529999999999999</v>
      </c>
      <c r="AM12" s="9">
        <f t="shared" si="2"/>
        <v>3.0590000000000002</v>
      </c>
      <c r="AN12" s="9">
        <f t="shared" si="2"/>
        <v>13.78</v>
      </c>
      <c r="AO12" s="9">
        <f t="shared" si="2"/>
        <v>2.669</v>
      </c>
    </row>
    <row r="13" spans="1:71" x14ac:dyDescent="0.3">
      <c r="A13" s="2" t="s">
        <v>61</v>
      </c>
      <c r="B13" s="8">
        <v>50.315339700000003</v>
      </c>
      <c r="C13" s="8">
        <v>15.7144078</v>
      </c>
      <c r="D13" s="9">
        <f t="shared" si="1"/>
        <v>13.352</v>
      </c>
      <c r="E13" s="9">
        <f t="shared" si="2"/>
        <v>31.155000000000001</v>
      </c>
      <c r="F13" s="9">
        <f t="shared" si="2"/>
        <v>28.391999999999999</v>
      </c>
      <c r="G13" s="9">
        <f t="shared" si="2"/>
        <v>36.015999999999998</v>
      </c>
      <c r="H13" s="9">
        <f t="shared" si="2"/>
        <v>13.397</v>
      </c>
      <c r="I13" s="9">
        <f t="shared" si="2"/>
        <v>15.702999999999999</v>
      </c>
      <c r="J13" s="9">
        <f t="shared" si="2"/>
        <v>24.108000000000001</v>
      </c>
      <c r="K13" s="9">
        <f t="shared" si="2"/>
        <v>40.453000000000003</v>
      </c>
      <c r="L13" s="9">
        <f t="shared" si="2"/>
        <v>44.981000000000002</v>
      </c>
      <c r="M13" s="9">
        <f t="shared" si="2"/>
        <v>0</v>
      </c>
      <c r="N13" s="9">
        <f t="shared" si="2"/>
        <v>13.925000000000001</v>
      </c>
      <c r="O13" s="9">
        <f t="shared" si="2"/>
        <v>45.981000000000002</v>
      </c>
      <c r="P13" s="9">
        <f t="shared" si="2"/>
        <v>4.5960000000000001</v>
      </c>
      <c r="Q13" s="9">
        <f t="shared" si="2"/>
        <v>25.21</v>
      </c>
      <c r="R13" s="9">
        <f t="shared" si="2"/>
        <v>48.960999999999999</v>
      </c>
      <c r="S13" s="9">
        <f t="shared" si="2"/>
        <v>41.247999999999998</v>
      </c>
      <c r="T13" s="9">
        <f t="shared" si="2"/>
        <v>43.218000000000004</v>
      </c>
      <c r="U13" s="9">
        <f t="shared" si="2"/>
        <v>44.82</v>
      </c>
      <c r="V13" s="9">
        <f t="shared" si="2"/>
        <v>10.246</v>
      </c>
      <c r="W13" s="9">
        <f t="shared" si="2"/>
        <v>18.155999999999999</v>
      </c>
      <c r="X13" s="9">
        <f t="shared" si="2"/>
        <v>17.925999999999998</v>
      </c>
      <c r="Y13" s="9">
        <f t="shared" si="2"/>
        <v>42.636000000000003</v>
      </c>
      <c r="Z13" s="9">
        <f t="shared" si="2"/>
        <v>28.957000000000001</v>
      </c>
      <c r="AA13" s="9">
        <f t="shared" si="2"/>
        <v>49.418999999999997</v>
      </c>
      <c r="AB13" s="9">
        <f t="shared" si="2"/>
        <v>13.675000000000001</v>
      </c>
      <c r="AC13" s="9">
        <f t="shared" si="2"/>
        <v>8.4819999999999993</v>
      </c>
      <c r="AD13" s="9">
        <f t="shared" si="2"/>
        <v>9.6649999999999991</v>
      </c>
      <c r="AE13" s="9">
        <f t="shared" si="2"/>
        <v>43.584000000000003</v>
      </c>
      <c r="AF13" s="9">
        <f t="shared" si="2"/>
        <v>6.891</v>
      </c>
      <c r="AG13" s="9">
        <f t="shared" si="2"/>
        <v>21.379000000000001</v>
      </c>
      <c r="AH13" s="9">
        <f t="shared" si="2"/>
        <v>16.239000000000001</v>
      </c>
      <c r="AI13" s="9">
        <f t="shared" si="2"/>
        <v>40.223999999999997</v>
      </c>
      <c r="AJ13" s="9">
        <f t="shared" si="2"/>
        <v>11.981999999999999</v>
      </c>
      <c r="AK13" s="9">
        <f t="shared" si="2"/>
        <v>23.207000000000001</v>
      </c>
      <c r="AL13" s="9">
        <f t="shared" si="2"/>
        <v>38.704999999999998</v>
      </c>
      <c r="AM13" s="9">
        <f t="shared" si="2"/>
        <v>42.869</v>
      </c>
      <c r="AN13" s="9">
        <f t="shared" si="2"/>
        <v>31.497</v>
      </c>
      <c r="AO13" s="9">
        <f t="shared" si="2"/>
        <v>46.643000000000001</v>
      </c>
    </row>
    <row r="14" spans="1:71" x14ac:dyDescent="0.3">
      <c r="A14" s="2" t="s">
        <v>62</v>
      </c>
      <c r="B14" s="8">
        <v>50.213826099999999</v>
      </c>
      <c r="C14" s="8">
        <v>15.8291197</v>
      </c>
      <c r="D14" s="9">
        <f t="shared" si="1"/>
        <v>0.89800000000000002</v>
      </c>
      <c r="E14" s="9">
        <f t="shared" si="2"/>
        <v>18.190000000000001</v>
      </c>
      <c r="F14" s="9">
        <f t="shared" si="2"/>
        <v>17.768999999999998</v>
      </c>
      <c r="G14" s="9">
        <f t="shared" si="2"/>
        <v>22.606999999999999</v>
      </c>
      <c r="H14" s="9">
        <f t="shared" si="2"/>
        <v>7.1859999999999999</v>
      </c>
      <c r="I14" s="9">
        <f t="shared" si="2"/>
        <v>8.3949999999999996</v>
      </c>
      <c r="J14" s="9">
        <f t="shared" si="2"/>
        <v>17.536000000000001</v>
      </c>
      <c r="K14" s="9">
        <f t="shared" si="2"/>
        <v>34.530999999999999</v>
      </c>
      <c r="L14" s="9">
        <f t="shared" si="2"/>
        <v>32.665999999999997</v>
      </c>
      <c r="M14" s="9">
        <f t="shared" si="2"/>
        <v>13.925000000000001</v>
      </c>
      <c r="N14" s="9">
        <f t="shared" si="2"/>
        <v>0</v>
      </c>
      <c r="O14" s="9">
        <f t="shared" si="2"/>
        <v>33.161000000000001</v>
      </c>
      <c r="P14" s="9">
        <f t="shared" si="2"/>
        <v>9.3539999999999992</v>
      </c>
      <c r="Q14" s="9">
        <f t="shared" si="2"/>
        <v>27.03</v>
      </c>
      <c r="R14" s="9">
        <f t="shared" si="2"/>
        <v>38.237000000000002</v>
      </c>
      <c r="S14" s="9">
        <f t="shared" si="2"/>
        <v>28.994</v>
      </c>
      <c r="T14" s="9">
        <f t="shared" si="2"/>
        <v>33.185000000000002</v>
      </c>
      <c r="U14" s="9">
        <f t="shared" si="2"/>
        <v>33.094000000000001</v>
      </c>
      <c r="V14" s="9">
        <f t="shared" si="2"/>
        <v>13.9</v>
      </c>
      <c r="W14" s="9">
        <f t="shared" si="2"/>
        <v>24.274000000000001</v>
      </c>
      <c r="X14" s="9">
        <f t="shared" si="2"/>
        <v>4.157</v>
      </c>
      <c r="Y14" s="9">
        <f t="shared" si="2"/>
        <v>38.369</v>
      </c>
      <c r="Z14" s="9">
        <f t="shared" si="2"/>
        <v>21.234999999999999</v>
      </c>
      <c r="AA14" s="9">
        <f t="shared" si="2"/>
        <v>36.987000000000002</v>
      </c>
      <c r="AB14" s="9">
        <f t="shared" si="2"/>
        <v>1.37</v>
      </c>
      <c r="AC14" s="9">
        <f t="shared" si="2"/>
        <v>9.2279999999999998</v>
      </c>
      <c r="AD14" s="9">
        <f t="shared" si="2"/>
        <v>4.6470000000000002</v>
      </c>
      <c r="AE14" s="9">
        <f t="shared" si="2"/>
        <v>32.628</v>
      </c>
      <c r="AF14" s="9">
        <f t="shared" si="2"/>
        <v>8.5440000000000005</v>
      </c>
      <c r="AG14" s="9">
        <f t="shared" si="2"/>
        <v>14.371</v>
      </c>
      <c r="AH14" s="9">
        <f t="shared" si="2"/>
        <v>24.29</v>
      </c>
      <c r="AI14" s="9">
        <f t="shared" si="2"/>
        <v>34.987000000000002</v>
      </c>
      <c r="AJ14" s="9">
        <f t="shared" si="2"/>
        <v>8.4049999999999994</v>
      </c>
      <c r="AK14" s="9">
        <f t="shared" si="2"/>
        <v>11.340999999999999</v>
      </c>
      <c r="AL14" s="9">
        <f t="shared" si="2"/>
        <v>27.390999999999998</v>
      </c>
      <c r="AM14" s="9">
        <f t="shared" si="2"/>
        <v>30.995000000000001</v>
      </c>
      <c r="AN14" s="9">
        <f t="shared" si="2"/>
        <v>18.885999999999999</v>
      </c>
      <c r="AO14" s="9">
        <f t="shared" si="2"/>
        <v>34.661999999999999</v>
      </c>
    </row>
    <row r="15" spans="1:71" x14ac:dyDescent="0.3">
      <c r="A15" s="2" t="s">
        <v>63</v>
      </c>
      <c r="B15" s="8">
        <v>50.078151699999999</v>
      </c>
      <c r="C15" s="8">
        <v>16.243545600000001</v>
      </c>
      <c r="D15" s="9">
        <f t="shared" si="1"/>
        <v>33.997</v>
      </c>
      <c r="E15" s="9">
        <f t="shared" si="2"/>
        <v>14.978</v>
      </c>
      <c r="F15" s="9">
        <f t="shared" si="2"/>
        <v>18.847999999999999</v>
      </c>
      <c r="G15" s="9">
        <f t="shared" si="2"/>
        <v>11.137</v>
      </c>
      <c r="H15" s="9">
        <f t="shared" si="2"/>
        <v>32.935000000000002</v>
      </c>
      <c r="I15" s="9">
        <f t="shared" si="2"/>
        <v>30.873000000000001</v>
      </c>
      <c r="J15" s="9">
        <f t="shared" si="2"/>
        <v>26.684000000000001</v>
      </c>
      <c r="K15" s="9">
        <f t="shared" si="2"/>
        <v>27.356999999999999</v>
      </c>
      <c r="L15" s="9">
        <f t="shared" si="2"/>
        <v>3.3479999999999999</v>
      </c>
      <c r="M15" s="9">
        <f t="shared" si="2"/>
        <v>45.981000000000002</v>
      </c>
      <c r="N15" s="9">
        <f t="shared" si="2"/>
        <v>33.161000000000001</v>
      </c>
      <c r="O15" s="9">
        <f t="shared" si="2"/>
        <v>0</v>
      </c>
      <c r="P15" s="9">
        <f t="shared" si="2"/>
        <v>41.832000000000001</v>
      </c>
      <c r="Q15" s="9">
        <f t="shared" si="2"/>
        <v>56.578000000000003</v>
      </c>
      <c r="R15" s="9">
        <f t="shared" si="2"/>
        <v>12.571999999999999</v>
      </c>
      <c r="S15" s="9">
        <f t="shared" si="2"/>
        <v>5.6379999999999999</v>
      </c>
      <c r="T15" s="9">
        <f t="shared" si="2"/>
        <v>14.028</v>
      </c>
      <c r="U15" s="9">
        <f t="shared" si="2"/>
        <v>6.5590000000000002</v>
      </c>
      <c r="V15" s="9">
        <f t="shared" si="2"/>
        <v>46.683999999999997</v>
      </c>
      <c r="W15" s="9">
        <f t="shared" si="2"/>
        <v>56.533999999999999</v>
      </c>
      <c r="X15" s="9">
        <f t="shared" si="2"/>
        <v>30.376000000000001</v>
      </c>
      <c r="Y15" s="9">
        <f t="shared" si="2"/>
        <v>33.097000000000001</v>
      </c>
      <c r="Z15" s="9">
        <f t="shared" si="2"/>
        <v>23.032</v>
      </c>
      <c r="AA15" s="9">
        <f t="shared" si="2"/>
        <v>4.5339999999999998</v>
      </c>
      <c r="AB15" s="9">
        <f t="shared" si="2"/>
        <v>32.856999999999999</v>
      </c>
      <c r="AC15" s="9">
        <f t="shared" si="2"/>
        <v>42.3</v>
      </c>
      <c r="AD15" s="9">
        <f t="shared" si="2"/>
        <v>36.506</v>
      </c>
      <c r="AE15" s="9">
        <f t="shared" si="2"/>
        <v>10.210000000000001</v>
      </c>
      <c r="AF15" s="9">
        <f t="shared" si="2"/>
        <v>39.198</v>
      </c>
      <c r="AG15" s="9">
        <f t="shared" si="2"/>
        <v>27.451000000000001</v>
      </c>
      <c r="AH15" s="9">
        <f t="shared" si="2"/>
        <v>57.121000000000002</v>
      </c>
      <c r="AI15" s="9">
        <f t="shared" si="2"/>
        <v>29.306999999999999</v>
      </c>
      <c r="AJ15" s="9">
        <f t="shared" si="2"/>
        <v>40.561</v>
      </c>
      <c r="AK15" s="9">
        <f t="shared" si="2"/>
        <v>22.791</v>
      </c>
      <c r="AL15" s="9">
        <f t="shared" si="2"/>
        <v>10.24</v>
      </c>
      <c r="AM15" s="9">
        <f t="shared" si="2"/>
        <v>6.1929999999999996</v>
      </c>
      <c r="AN15" s="9">
        <f t="shared" si="2"/>
        <v>14.484999999999999</v>
      </c>
      <c r="AO15" s="9">
        <f t="shared" si="2"/>
        <v>5.4029999999999996</v>
      </c>
    </row>
    <row r="16" spans="1:71" x14ac:dyDescent="0.3">
      <c r="A16" s="2" t="s">
        <v>64</v>
      </c>
      <c r="B16" s="8">
        <v>50.2799008</v>
      </c>
      <c r="C16" s="8">
        <v>15.7477008</v>
      </c>
      <c r="D16" s="9">
        <f t="shared" si="1"/>
        <v>8.7609999999999992</v>
      </c>
      <c r="E16" s="9">
        <f t="shared" si="2"/>
        <v>26.914999999999999</v>
      </c>
      <c r="F16" s="9">
        <f t="shared" si="2"/>
        <v>24.766999999999999</v>
      </c>
      <c r="G16" s="9">
        <f t="shared" si="2"/>
        <v>31.655000000000001</v>
      </c>
      <c r="H16" s="9">
        <f t="shared" si="2"/>
        <v>10.007</v>
      </c>
      <c r="I16" s="9">
        <f t="shared" si="2"/>
        <v>12.353</v>
      </c>
      <c r="J16" s="9">
        <f t="shared" si="2"/>
        <v>21.498000000000001</v>
      </c>
      <c r="K16" s="9">
        <f t="shared" si="2"/>
        <v>38.393000000000001</v>
      </c>
      <c r="L16" s="9">
        <f t="shared" si="2"/>
        <v>40.991</v>
      </c>
      <c r="M16" s="9">
        <f t="shared" si="2"/>
        <v>4.5960000000000001</v>
      </c>
      <c r="N16" s="9">
        <f t="shared" si="2"/>
        <v>9.3539999999999992</v>
      </c>
      <c r="O16" s="9">
        <f t="shared" si="2"/>
        <v>41.832000000000001</v>
      </c>
      <c r="P16" s="9">
        <f t="shared" si="2"/>
        <v>0</v>
      </c>
      <c r="Q16" s="9">
        <f t="shared" si="2"/>
        <v>24.588000000000001</v>
      </c>
      <c r="R16" s="9">
        <f t="shared" si="2"/>
        <v>45.481999999999999</v>
      </c>
      <c r="S16" s="9">
        <f t="shared" si="2"/>
        <v>37.262999999999998</v>
      </c>
      <c r="T16" s="9">
        <f t="shared" si="2"/>
        <v>39.918999999999997</v>
      </c>
      <c r="U16" s="9">
        <f t="shared" si="2"/>
        <v>41.012</v>
      </c>
      <c r="V16" s="9">
        <f t="shared" si="2"/>
        <v>9.1590000000000007</v>
      </c>
      <c r="W16" s="9">
        <f t="shared" si="2"/>
        <v>18.927</v>
      </c>
      <c r="X16" s="9">
        <f t="shared" si="2"/>
        <v>13.331</v>
      </c>
      <c r="Y16" s="9">
        <f t="shared" si="2"/>
        <v>41.125999999999998</v>
      </c>
      <c r="Z16" s="9">
        <f t="shared" si="2"/>
        <v>26.157</v>
      </c>
      <c r="AA16" s="9">
        <f t="shared" si="2"/>
        <v>45.402999999999999</v>
      </c>
      <c r="AB16" s="9">
        <f t="shared" si="2"/>
        <v>9.1940000000000008</v>
      </c>
      <c r="AC16" s="9">
        <f t="shared" si="2"/>
        <v>5.4180000000000001</v>
      </c>
      <c r="AD16" s="9">
        <f t="shared" si="2"/>
        <v>5.3259999999999996</v>
      </c>
      <c r="AE16" s="9">
        <f t="shared" si="2"/>
        <v>40.006999999999998</v>
      </c>
      <c r="AF16" s="9">
        <f t="shared" si="2"/>
        <v>3.9790000000000001</v>
      </c>
      <c r="AG16" s="9">
        <f t="shared" si="2"/>
        <v>18.526</v>
      </c>
      <c r="AH16" s="9">
        <f t="shared" si="2"/>
        <v>17.78</v>
      </c>
      <c r="AI16" s="9">
        <f t="shared" si="2"/>
        <v>38.375999999999998</v>
      </c>
      <c r="AJ16" s="9">
        <f t="shared" si="2"/>
        <v>8.4429999999999996</v>
      </c>
      <c r="AK16" s="9">
        <f t="shared" si="2"/>
        <v>19.173999999999999</v>
      </c>
      <c r="AL16" s="9">
        <f t="shared" si="2"/>
        <v>34.99</v>
      </c>
      <c r="AM16" s="9">
        <f t="shared" si="2"/>
        <v>39.008000000000003</v>
      </c>
      <c r="AN16" s="9">
        <f t="shared" si="2"/>
        <v>27.36</v>
      </c>
      <c r="AO16" s="9">
        <f t="shared" si="2"/>
        <v>42.762999999999998</v>
      </c>
    </row>
    <row r="17" spans="1:41" x14ac:dyDescent="0.3">
      <c r="A17" s="2" t="s">
        <v>65</v>
      </c>
      <c r="B17" s="8">
        <v>50.1576369</v>
      </c>
      <c r="C17" s="8">
        <v>15.4597522</v>
      </c>
      <c r="D17" s="9">
        <f t="shared" si="1"/>
        <v>26.181000000000001</v>
      </c>
      <c r="E17" s="9">
        <f t="shared" si="2"/>
        <v>42.718000000000004</v>
      </c>
      <c r="F17" s="9">
        <f t="shared" si="2"/>
        <v>44.469000000000001</v>
      </c>
      <c r="G17" s="9">
        <f t="shared" si="2"/>
        <v>45.457000000000001</v>
      </c>
      <c r="H17" s="9">
        <f t="shared" si="2"/>
        <v>32.737000000000002</v>
      </c>
      <c r="I17" s="9">
        <f t="shared" si="2"/>
        <v>34.722999999999999</v>
      </c>
      <c r="J17" s="9">
        <f t="shared" si="2"/>
        <v>44.284999999999997</v>
      </c>
      <c r="K17" s="9">
        <f t="shared" si="2"/>
        <v>61.432000000000002</v>
      </c>
      <c r="L17" s="9">
        <f t="shared" si="2"/>
        <v>57.057000000000002</v>
      </c>
      <c r="M17" s="9">
        <f t="shared" si="2"/>
        <v>25.21</v>
      </c>
      <c r="N17" s="9">
        <f t="shared" si="2"/>
        <v>27.03</v>
      </c>
      <c r="O17" s="9">
        <f t="shared" si="2"/>
        <v>56.578000000000003</v>
      </c>
      <c r="P17" s="9">
        <f t="shared" si="2"/>
        <v>24.588000000000001</v>
      </c>
      <c r="Q17" s="9">
        <f t="shared" si="2"/>
        <v>0</v>
      </c>
      <c r="R17" s="9">
        <f t="shared" si="2"/>
        <v>64.152000000000001</v>
      </c>
      <c r="S17" s="9">
        <f t="shared" si="2"/>
        <v>53.704999999999998</v>
      </c>
      <c r="T17" s="9">
        <f t="shared" si="2"/>
        <v>59.655999999999999</v>
      </c>
      <c r="U17" s="9">
        <f t="shared" si="2"/>
        <v>58.26</v>
      </c>
      <c r="V17" s="9">
        <f t="shared" si="2"/>
        <v>15.443</v>
      </c>
      <c r="W17" s="9">
        <f t="shared" si="2"/>
        <v>9.125</v>
      </c>
      <c r="X17" s="9">
        <f t="shared" si="2"/>
        <v>27.68</v>
      </c>
      <c r="Y17" s="9">
        <f t="shared" si="2"/>
        <v>64.897999999999996</v>
      </c>
      <c r="Z17" s="9">
        <f t="shared" si="2"/>
        <v>48.244</v>
      </c>
      <c r="AA17" s="9">
        <f t="shared" si="2"/>
        <v>60.938000000000002</v>
      </c>
      <c r="AB17" s="9">
        <f t="shared" si="2"/>
        <v>28.152000000000001</v>
      </c>
      <c r="AC17" s="9">
        <f t="shared" si="2"/>
        <v>19.716000000000001</v>
      </c>
      <c r="AD17" s="9">
        <f t="shared" si="2"/>
        <v>27.17</v>
      </c>
      <c r="AE17" s="9">
        <f t="shared" si="2"/>
        <v>58.542999999999999</v>
      </c>
      <c r="AF17" s="9">
        <f t="shared" si="2"/>
        <v>28.375</v>
      </c>
      <c r="AG17" s="9">
        <f t="shared" si="2"/>
        <v>41.103999999999999</v>
      </c>
      <c r="AH17" s="9">
        <f t="shared" si="2"/>
        <v>12.565</v>
      </c>
      <c r="AI17" s="9">
        <f t="shared" si="2"/>
        <v>61.75</v>
      </c>
      <c r="AJ17" s="9">
        <f t="shared" si="2"/>
        <v>18.760000000000002</v>
      </c>
      <c r="AK17" s="9">
        <f t="shared" si="2"/>
        <v>37.857999999999997</v>
      </c>
      <c r="AL17" s="9">
        <f t="shared" si="2"/>
        <v>53.232999999999997</v>
      </c>
      <c r="AM17" s="9">
        <f t="shared" si="2"/>
        <v>56.091000000000001</v>
      </c>
      <c r="AN17" s="9">
        <f t="shared" si="2"/>
        <v>43.917999999999999</v>
      </c>
      <c r="AO17" s="9">
        <f t="shared" si="2"/>
        <v>59.435000000000002</v>
      </c>
    </row>
    <row r="18" spans="1:41" x14ac:dyDescent="0.3">
      <c r="A18" s="2" t="s">
        <v>66</v>
      </c>
      <c r="B18" s="8">
        <v>50.162889999999997</v>
      </c>
      <c r="C18" s="8">
        <v>16.360275000000001</v>
      </c>
      <c r="D18" s="9">
        <f t="shared" si="1"/>
        <v>39.133000000000003</v>
      </c>
      <c r="E18" s="9">
        <f t="shared" si="2"/>
        <v>21.600999999999999</v>
      </c>
      <c r="F18" s="9">
        <f t="shared" si="2"/>
        <v>20.736000000000001</v>
      </c>
      <c r="G18" s="9">
        <f t="shared" si="2"/>
        <v>20.486000000000001</v>
      </c>
      <c r="H18" s="9">
        <f t="shared" si="2"/>
        <v>35.601999999999997</v>
      </c>
      <c r="I18" s="9">
        <f t="shared" si="2"/>
        <v>33.271000000000001</v>
      </c>
      <c r="J18" s="9">
        <f t="shared" si="2"/>
        <v>25.829000000000001</v>
      </c>
      <c r="K18" s="9">
        <f t="shared" si="2"/>
        <v>18.59</v>
      </c>
      <c r="L18" s="9">
        <f t="shared" ref="E18:AO25" si="3">ROUND(2*6371*ASIN(SQRT((SIN((RADIANS(L$2)-RADIANS($B18))/2))^2 + COS(RADIANS($B18))*COS(RADIANS(L$2))*(SIN((RADIANS(L$3)-RADIANS($C18))/2)^2))),3)</f>
        <v>9.6609999999999996</v>
      </c>
      <c r="M18" s="9">
        <f t="shared" si="3"/>
        <v>48.960999999999999</v>
      </c>
      <c r="N18" s="9">
        <f t="shared" si="3"/>
        <v>38.237000000000002</v>
      </c>
      <c r="O18" s="9">
        <f t="shared" si="3"/>
        <v>12.571999999999999</v>
      </c>
      <c r="P18" s="9">
        <f t="shared" si="3"/>
        <v>45.481999999999999</v>
      </c>
      <c r="Q18" s="9">
        <f t="shared" si="3"/>
        <v>64.152000000000001</v>
      </c>
      <c r="R18" s="9">
        <f t="shared" si="3"/>
        <v>0</v>
      </c>
      <c r="S18" s="9">
        <f t="shared" si="3"/>
        <v>11.423</v>
      </c>
      <c r="T18" s="9">
        <f t="shared" si="3"/>
        <v>6.2149999999999999</v>
      </c>
      <c r="U18" s="9">
        <f t="shared" si="3"/>
        <v>6.8230000000000004</v>
      </c>
      <c r="V18" s="9">
        <f t="shared" si="3"/>
        <v>52.125999999999998</v>
      </c>
      <c r="W18" s="9">
        <f t="shared" si="3"/>
        <v>62.502000000000002</v>
      </c>
      <c r="X18" s="9">
        <f t="shared" si="3"/>
        <v>36.593000000000004</v>
      </c>
      <c r="Y18" s="9">
        <f t="shared" si="3"/>
        <v>23.64</v>
      </c>
      <c r="Z18" s="9">
        <f t="shared" si="3"/>
        <v>21.004000000000001</v>
      </c>
      <c r="AA18" s="9">
        <f t="shared" si="3"/>
        <v>9.641</v>
      </c>
      <c r="AB18" s="9">
        <f t="shared" si="3"/>
        <v>37.517000000000003</v>
      </c>
      <c r="AC18" s="9">
        <f t="shared" si="3"/>
        <v>47.360999999999997</v>
      </c>
      <c r="AD18" s="9">
        <f t="shared" si="3"/>
        <v>40.402000000000001</v>
      </c>
      <c r="AE18" s="9">
        <f t="shared" si="3"/>
        <v>5.6280000000000001</v>
      </c>
      <c r="AF18" s="9">
        <f t="shared" si="3"/>
        <v>42.106000000000002</v>
      </c>
      <c r="AG18" s="9">
        <f t="shared" si="3"/>
        <v>27.914000000000001</v>
      </c>
      <c r="AH18" s="9">
        <f t="shared" si="3"/>
        <v>62.441000000000003</v>
      </c>
      <c r="AI18" s="9">
        <f t="shared" si="3"/>
        <v>20.585999999999999</v>
      </c>
      <c r="AJ18" s="9">
        <f t="shared" si="3"/>
        <v>46.466000000000001</v>
      </c>
      <c r="AK18" s="9">
        <f t="shared" si="3"/>
        <v>26.898</v>
      </c>
      <c r="AL18" s="9">
        <f t="shared" si="3"/>
        <v>10.933999999999999</v>
      </c>
      <c r="AM18" s="9">
        <f t="shared" si="3"/>
        <v>8.7579999999999991</v>
      </c>
      <c r="AN18" s="9">
        <f t="shared" si="3"/>
        <v>20.277999999999999</v>
      </c>
      <c r="AO18" s="9">
        <f t="shared" si="3"/>
        <v>7.1769999999999996</v>
      </c>
    </row>
    <row r="19" spans="1:41" x14ac:dyDescent="0.3">
      <c r="A19" s="2" t="s">
        <v>67</v>
      </c>
      <c r="B19" s="8">
        <v>50.124520599999997</v>
      </c>
      <c r="C19" s="8">
        <v>16.2115814</v>
      </c>
      <c r="D19" s="9">
        <f t="shared" si="1"/>
        <v>29.863</v>
      </c>
      <c r="E19" s="9">
        <f t="shared" si="3"/>
        <v>11.066000000000001</v>
      </c>
      <c r="F19" s="9">
        <f t="shared" si="3"/>
        <v>13.468</v>
      </c>
      <c r="G19" s="9">
        <f t="shared" si="3"/>
        <v>9.0739999999999998</v>
      </c>
      <c r="H19" s="9">
        <f t="shared" si="3"/>
        <v>28.001000000000001</v>
      </c>
      <c r="I19" s="9">
        <f t="shared" si="3"/>
        <v>25.846</v>
      </c>
      <c r="J19" s="9">
        <f t="shared" si="3"/>
        <v>21.102</v>
      </c>
      <c r="K19" s="9">
        <f t="shared" si="3"/>
        <v>22.643999999999998</v>
      </c>
      <c r="L19" s="9">
        <f t="shared" si="3"/>
        <v>3.7330000000000001</v>
      </c>
      <c r="M19" s="9">
        <f t="shared" si="3"/>
        <v>41.247999999999998</v>
      </c>
      <c r="N19" s="9">
        <f t="shared" si="3"/>
        <v>28.994</v>
      </c>
      <c r="O19" s="9">
        <f t="shared" si="3"/>
        <v>5.6379999999999999</v>
      </c>
      <c r="P19" s="9">
        <f t="shared" si="3"/>
        <v>37.262999999999998</v>
      </c>
      <c r="Q19" s="9">
        <f t="shared" si="3"/>
        <v>53.704999999999998</v>
      </c>
      <c r="R19" s="9">
        <f t="shared" si="3"/>
        <v>11.423</v>
      </c>
      <c r="S19" s="9">
        <f t="shared" si="3"/>
        <v>0</v>
      </c>
      <c r="T19" s="9">
        <f t="shared" si="3"/>
        <v>10.273999999999999</v>
      </c>
      <c r="U19" s="9">
        <f t="shared" si="3"/>
        <v>4.7249999999999996</v>
      </c>
      <c r="V19" s="9">
        <f t="shared" si="3"/>
        <v>42.78</v>
      </c>
      <c r="W19" s="9">
        <f t="shared" si="3"/>
        <v>52.898000000000003</v>
      </c>
      <c r="X19" s="9">
        <f t="shared" si="3"/>
        <v>26.651</v>
      </c>
      <c r="Y19" s="9">
        <f t="shared" si="3"/>
        <v>28.463000000000001</v>
      </c>
      <c r="Z19" s="9">
        <f t="shared" si="3"/>
        <v>17.393999999999998</v>
      </c>
      <c r="AA19" s="9">
        <f t="shared" si="3"/>
        <v>8.1790000000000003</v>
      </c>
      <c r="AB19" s="9">
        <f t="shared" si="3"/>
        <v>28.530999999999999</v>
      </c>
      <c r="AC19" s="9">
        <f t="shared" si="3"/>
        <v>38.218000000000004</v>
      </c>
      <c r="AD19" s="9">
        <f t="shared" si="3"/>
        <v>31.965</v>
      </c>
      <c r="AE19" s="9">
        <f t="shared" si="3"/>
        <v>6.8410000000000002</v>
      </c>
      <c r="AF19" s="9">
        <f t="shared" si="3"/>
        <v>34.393000000000001</v>
      </c>
      <c r="AG19" s="9">
        <f t="shared" si="3"/>
        <v>22.013999999999999</v>
      </c>
      <c r="AH19" s="9">
        <f t="shared" si="3"/>
        <v>53.223999999999997</v>
      </c>
      <c r="AI19" s="9">
        <f t="shared" si="3"/>
        <v>24.521000000000001</v>
      </c>
      <c r="AJ19" s="9">
        <f t="shared" si="3"/>
        <v>36.805</v>
      </c>
      <c r="AK19" s="9">
        <f t="shared" si="3"/>
        <v>18.09</v>
      </c>
      <c r="AL19" s="9">
        <f t="shared" si="3"/>
        <v>4.7569999999999997</v>
      </c>
      <c r="AM19" s="9">
        <f t="shared" si="3"/>
        <v>2.665</v>
      </c>
      <c r="AN19" s="9">
        <f t="shared" si="3"/>
        <v>10.122999999999999</v>
      </c>
      <c r="AO19" s="9">
        <f t="shared" si="3"/>
        <v>5.7519999999999998</v>
      </c>
    </row>
    <row r="20" spans="1:41" x14ac:dyDescent="0.3">
      <c r="A20" s="2" t="s">
        <v>68</v>
      </c>
      <c r="B20" s="8">
        <v>50.199936100000002</v>
      </c>
      <c r="C20" s="8">
        <v>16.294915799999998</v>
      </c>
      <c r="D20" s="9">
        <f t="shared" si="1"/>
        <v>34.082000000000001</v>
      </c>
      <c r="E20" s="9">
        <f t="shared" si="3"/>
        <v>17.998000000000001</v>
      </c>
      <c r="F20" s="9">
        <f t="shared" si="3"/>
        <v>15.429</v>
      </c>
      <c r="G20" s="9">
        <f t="shared" si="3"/>
        <v>18.382000000000001</v>
      </c>
      <c r="H20" s="9">
        <f t="shared" si="3"/>
        <v>29.951000000000001</v>
      </c>
      <c r="I20" s="9">
        <f t="shared" si="3"/>
        <v>27.603000000000002</v>
      </c>
      <c r="J20" s="9">
        <f t="shared" si="3"/>
        <v>19.739999999999998</v>
      </c>
      <c r="K20" s="9">
        <f t="shared" si="3"/>
        <v>13.685</v>
      </c>
      <c r="L20" s="9">
        <f t="shared" si="3"/>
        <v>10.680999999999999</v>
      </c>
      <c r="M20" s="9">
        <f t="shared" si="3"/>
        <v>43.218000000000004</v>
      </c>
      <c r="N20" s="9">
        <f t="shared" si="3"/>
        <v>33.185000000000002</v>
      </c>
      <c r="O20" s="9">
        <f t="shared" si="3"/>
        <v>14.028</v>
      </c>
      <c r="P20" s="9">
        <f t="shared" si="3"/>
        <v>39.918999999999997</v>
      </c>
      <c r="Q20" s="9">
        <f t="shared" si="3"/>
        <v>59.655999999999999</v>
      </c>
      <c r="R20" s="9">
        <f t="shared" si="3"/>
        <v>6.2149999999999999</v>
      </c>
      <c r="S20" s="9">
        <f t="shared" si="3"/>
        <v>10.273999999999999</v>
      </c>
      <c r="T20" s="9">
        <f t="shared" si="3"/>
        <v>0</v>
      </c>
      <c r="U20" s="9">
        <f t="shared" si="3"/>
        <v>7.5330000000000004</v>
      </c>
      <c r="V20" s="9">
        <f t="shared" si="3"/>
        <v>46.976999999999997</v>
      </c>
      <c r="W20" s="9">
        <f t="shared" si="3"/>
        <v>57.427</v>
      </c>
      <c r="X20" s="9">
        <f t="shared" si="3"/>
        <v>31.977</v>
      </c>
      <c r="Y20" s="9">
        <f t="shared" si="3"/>
        <v>19.256</v>
      </c>
      <c r="Z20" s="9">
        <f t="shared" si="3"/>
        <v>14.865</v>
      </c>
      <c r="AA20" s="9">
        <f t="shared" si="3"/>
        <v>12.994999999999999</v>
      </c>
      <c r="AB20" s="9">
        <f t="shared" si="3"/>
        <v>32.351999999999997</v>
      </c>
      <c r="AC20" s="9">
        <f t="shared" si="3"/>
        <v>42.152999999999999</v>
      </c>
      <c r="AD20" s="9">
        <f t="shared" si="3"/>
        <v>34.968000000000004</v>
      </c>
      <c r="AE20" s="9">
        <f t="shared" si="3"/>
        <v>3.8180000000000001</v>
      </c>
      <c r="AF20" s="9">
        <f t="shared" si="3"/>
        <v>36.414999999999999</v>
      </c>
      <c r="AG20" s="9">
        <f t="shared" si="3"/>
        <v>21.977</v>
      </c>
      <c r="AH20" s="9">
        <f t="shared" si="3"/>
        <v>57.167999999999999</v>
      </c>
      <c r="AI20" s="9">
        <f t="shared" si="3"/>
        <v>15.69</v>
      </c>
      <c r="AJ20" s="9">
        <f t="shared" si="3"/>
        <v>41.537999999999997</v>
      </c>
      <c r="AK20" s="9">
        <f t="shared" si="3"/>
        <v>21.905999999999999</v>
      </c>
      <c r="AL20" s="9">
        <f t="shared" si="3"/>
        <v>7.2469999999999999</v>
      </c>
      <c r="AM20" s="9">
        <f t="shared" si="3"/>
        <v>8.1340000000000003</v>
      </c>
      <c r="AN20" s="9">
        <f t="shared" si="3"/>
        <v>16.468</v>
      </c>
      <c r="AO20" s="9">
        <f t="shared" si="3"/>
        <v>9.3420000000000005</v>
      </c>
    </row>
    <row r="21" spans="1:41" x14ac:dyDescent="0.3">
      <c r="A21" s="2" t="s">
        <v>69</v>
      </c>
      <c r="B21" s="8">
        <v>50.133228299999999</v>
      </c>
      <c r="C21" s="8">
        <v>16.276455599999998</v>
      </c>
      <c r="D21" s="9">
        <f t="shared" si="1"/>
        <v>33.978000000000002</v>
      </c>
      <c r="E21" s="9">
        <f t="shared" si="3"/>
        <v>15.544</v>
      </c>
      <c r="F21" s="9">
        <f t="shared" si="3"/>
        <v>16.507000000000001</v>
      </c>
      <c r="G21" s="9">
        <f t="shared" si="3"/>
        <v>13.779</v>
      </c>
      <c r="H21" s="9">
        <f t="shared" si="3"/>
        <v>31.448</v>
      </c>
      <c r="I21" s="9">
        <f t="shared" si="3"/>
        <v>29.199000000000002</v>
      </c>
      <c r="J21" s="9">
        <f t="shared" si="3"/>
        <v>23.222000000000001</v>
      </c>
      <c r="K21" s="9">
        <f t="shared" si="3"/>
        <v>21.088000000000001</v>
      </c>
      <c r="L21" s="9">
        <f t="shared" si="3"/>
        <v>3.238</v>
      </c>
      <c r="M21" s="9">
        <f t="shared" si="3"/>
        <v>44.82</v>
      </c>
      <c r="N21" s="9">
        <f t="shared" si="3"/>
        <v>33.094000000000001</v>
      </c>
      <c r="O21" s="9">
        <f t="shared" si="3"/>
        <v>6.5590000000000002</v>
      </c>
      <c r="P21" s="9">
        <f t="shared" si="3"/>
        <v>41.012</v>
      </c>
      <c r="Q21" s="9">
        <f t="shared" si="3"/>
        <v>58.26</v>
      </c>
      <c r="R21" s="9">
        <f t="shared" si="3"/>
        <v>6.8230000000000004</v>
      </c>
      <c r="S21" s="9">
        <f t="shared" si="3"/>
        <v>4.7249999999999996</v>
      </c>
      <c r="T21" s="9">
        <f t="shared" si="3"/>
        <v>7.5330000000000004</v>
      </c>
      <c r="U21" s="9">
        <f t="shared" si="3"/>
        <v>0</v>
      </c>
      <c r="V21" s="9">
        <f t="shared" si="3"/>
        <v>46.963000000000001</v>
      </c>
      <c r="W21" s="9">
        <f t="shared" si="3"/>
        <v>57.186999999999998</v>
      </c>
      <c r="X21" s="9">
        <f t="shared" si="3"/>
        <v>30.998999999999999</v>
      </c>
      <c r="Y21" s="9">
        <f t="shared" si="3"/>
        <v>26.745999999999999</v>
      </c>
      <c r="Z21" s="9">
        <f t="shared" si="3"/>
        <v>18.898</v>
      </c>
      <c r="AA21" s="9">
        <f t="shared" si="3"/>
        <v>5.952</v>
      </c>
      <c r="AB21" s="9">
        <f t="shared" si="3"/>
        <v>32.530999999999999</v>
      </c>
      <c r="AC21" s="9">
        <f t="shared" si="3"/>
        <v>42.316000000000003</v>
      </c>
      <c r="AD21" s="9">
        <f t="shared" si="3"/>
        <v>35.771999999999998</v>
      </c>
      <c r="AE21" s="9">
        <f t="shared" si="3"/>
        <v>3.738</v>
      </c>
      <c r="AF21" s="9">
        <f t="shared" si="3"/>
        <v>37.930999999999997</v>
      </c>
      <c r="AG21" s="9">
        <f t="shared" si="3"/>
        <v>24.664999999999999</v>
      </c>
      <c r="AH21" s="9">
        <f t="shared" si="3"/>
        <v>57.381</v>
      </c>
      <c r="AI21" s="9">
        <f t="shared" si="3"/>
        <v>23.071000000000002</v>
      </c>
      <c r="AJ21" s="9">
        <f t="shared" si="3"/>
        <v>41.084000000000003</v>
      </c>
      <c r="AK21" s="9">
        <f t="shared" si="3"/>
        <v>21.928000000000001</v>
      </c>
      <c r="AL21" s="9">
        <f t="shared" si="3"/>
        <v>6.23</v>
      </c>
      <c r="AM21" s="9">
        <f t="shared" si="3"/>
        <v>2.169</v>
      </c>
      <c r="AN21" s="9">
        <f t="shared" si="3"/>
        <v>14.426</v>
      </c>
      <c r="AO21" s="9">
        <f t="shared" si="3"/>
        <v>2.1880000000000002</v>
      </c>
    </row>
    <row r="22" spans="1:41" x14ac:dyDescent="0.3">
      <c r="A22" s="2" t="s">
        <v>70</v>
      </c>
      <c r="B22" s="4">
        <v>50.237490800000003</v>
      </c>
      <c r="C22" s="4">
        <v>15.6372611</v>
      </c>
      <c r="D22" s="9">
        <f t="shared" si="1"/>
        <v>13.007</v>
      </c>
      <c r="E22" s="9">
        <f t="shared" si="3"/>
        <v>31.824999999999999</v>
      </c>
      <c r="F22" s="9">
        <f t="shared" si="3"/>
        <v>31.550999999999998</v>
      </c>
      <c r="G22" s="9">
        <f t="shared" si="3"/>
        <v>35.793999999999997</v>
      </c>
      <c r="H22" s="9">
        <f t="shared" si="3"/>
        <v>18.053999999999998</v>
      </c>
      <c r="I22" s="9">
        <f t="shared" si="3"/>
        <v>20.25</v>
      </c>
      <c r="J22" s="9">
        <f t="shared" si="3"/>
        <v>29.800999999999998</v>
      </c>
      <c r="K22" s="9">
        <f t="shared" si="3"/>
        <v>46.927999999999997</v>
      </c>
      <c r="L22" s="9">
        <f t="shared" si="3"/>
        <v>46.412999999999997</v>
      </c>
      <c r="M22" s="9">
        <f t="shared" si="3"/>
        <v>10.246</v>
      </c>
      <c r="N22" s="9">
        <f t="shared" si="3"/>
        <v>13.9</v>
      </c>
      <c r="O22" s="9">
        <f t="shared" si="3"/>
        <v>46.683999999999997</v>
      </c>
      <c r="P22" s="9">
        <f t="shared" si="3"/>
        <v>9.1590000000000007</v>
      </c>
      <c r="Q22" s="9">
        <f t="shared" si="3"/>
        <v>15.443</v>
      </c>
      <c r="R22" s="9">
        <f t="shared" si="3"/>
        <v>52.125999999999998</v>
      </c>
      <c r="S22" s="9">
        <f t="shared" si="3"/>
        <v>42.78</v>
      </c>
      <c r="T22" s="9">
        <f t="shared" si="3"/>
        <v>46.976999999999997</v>
      </c>
      <c r="U22" s="9">
        <f t="shared" si="3"/>
        <v>46.963000000000001</v>
      </c>
      <c r="V22" s="9">
        <f t="shared" si="3"/>
        <v>0</v>
      </c>
      <c r="W22" s="9">
        <f t="shared" si="3"/>
        <v>10.481</v>
      </c>
      <c r="X22" s="9">
        <f t="shared" si="3"/>
        <v>16.318000000000001</v>
      </c>
      <c r="Y22" s="9">
        <f t="shared" si="3"/>
        <v>49.988</v>
      </c>
      <c r="Z22" s="9">
        <f t="shared" si="3"/>
        <v>34.161000000000001</v>
      </c>
      <c r="AA22" s="9">
        <f t="shared" si="3"/>
        <v>50.667999999999999</v>
      </c>
      <c r="AB22" s="9">
        <f t="shared" si="3"/>
        <v>14.631</v>
      </c>
      <c r="AC22" s="9">
        <f t="shared" si="3"/>
        <v>4.867</v>
      </c>
      <c r="AD22" s="9">
        <f t="shared" si="3"/>
        <v>12.464</v>
      </c>
      <c r="AE22" s="9">
        <f t="shared" si="3"/>
        <v>46.523000000000003</v>
      </c>
      <c r="AF22" s="9">
        <f t="shared" si="3"/>
        <v>13.02</v>
      </c>
      <c r="AG22" s="9">
        <f t="shared" si="3"/>
        <v>26.678000000000001</v>
      </c>
      <c r="AH22" s="9">
        <f t="shared" si="3"/>
        <v>10.449</v>
      </c>
      <c r="AI22" s="9">
        <f t="shared" si="3"/>
        <v>47.058999999999997</v>
      </c>
      <c r="AJ22" s="9">
        <f t="shared" si="3"/>
        <v>6.234</v>
      </c>
      <c r="AK22" s="9">
        <f t="shared" si="3"/>
        <v>25.228999999999999</v>
      </c>
      <c r="AL22" s="9">
        <f t="shared" si="3"/>
        <v>41.290999999999997</v>
      </c>
      <c r="AM22" s="9">
        <f t="shared" si="3"/>
        <v>44.85</v>
      </c>
      <c r="AN22" s="9">
        <f t="shared" si="3"/>
        <v>32.656999999999996</v>
      </c>
      <c r="AO22" s="9">
        <f t="shared" si="3"/>
        <v>48.484999999999999</v>
      </c>
    </row>
    <row r="23" spans="1:41" x14ac:dyDescent="0.3">
      <c r="A23" s="2" t="s">
        <v>71</v>
      </c>
      <c r="B23" s="4">
        <v>50.237398599999999</v>
      </c>
      <c r="C23" s="4">
        <v>15.4898978</v>
      </c>
      <c r="D23" s="9">
        <f t="shared" si="1"/>
        <v>23.376000000000001</v>
      </c>
      <c r="E23" s="9">
        <f t="shared" si="3"/>
        <v>41.860999999999997</v>
      </c>
      <c r="F23" s="9">
        <f t="shared" si="3"/>
        <v>41.997999999999998</v>
      </c>
      <c r="G23" s="9">
        <f t="shared" si="3"/>
        <v>45.488</v>
      </c>
      <c r="H23" s="9">
        <f t="shared" si="3"/>
        <v>28.422999999999998</v>
      </c>
      <c r="I23" s="9">
        <f t="shared" si="3"/>
        <v>30.664000000000001</v>
      </c>
      <c r="J23" s="9">
        <f t="shared" si="3"/>
        <v>40.161000000000001</v>
      </c>
      <c r="K23" s="9">
        <f t="shared" si="3"/>
        <v>57.223999999999997</v>
      </c>
      <c r="L23" s="9">
        <f t="shared" si="3"/>
        <v>56.475000000000001</v>
      </c>
      <c r="M23" s="9">
        <f t="shared" si="3"/>
        <v>18.155999999999999</v>
      </c>
      <c r="N23" s="9">
        <f t="shared" si="3"/>
        <v>24.274000000000001</v>
      </c>
      <c r="O23" s="9">
        <f t="shared" si="3"/>
        <v>56.533999999999999</v>
      </c>
      <c r="P23" s="9">
        <f t="shared" si="3"/>
        <v>18.927</v>
      </c>
      <c r="Q23" s="9">
        <f t="shared" si="3"/>
        <v>9.125</v>
      </c>
      <c r="R23" s="9">
        <f t="shared" si="3"/>
        <v>62.502000000000002</v>
      </c>
      <c r="S23" s="9">
        <f t="shared" si="3"/>
        <v>52.898000000000003</v>
      </c>
      <c r="T23" s="9">
        <f t="shared" si="3"/>
        <v>57.427</v>
      </c>
      <c r="U23" s="9">
        <f t="shared" si="3"/>
        <v>57.186999999999998</v>
      </c>
      <c r="V23" s="9">
        <f t="shared" si="3"/>
        <v>10.481</v>
      </c>
      <c r="W23" s="9">
        <f t="shared" si="3"/>
        <v>0</v>
      </c>
      <c r="X23" s="9">
        <f t="shared" si="3"/>
        <v>26.254000000000001</v>
      </c>
      <c r="Y23" s="9">
        <f t="shared" si="3"/>
        <v>60.052999999999997</v>
      </c>
      <c r="Z23" s="9">
        <f t="shared" si="3"/>
        <v>44.598999999999997</v>
      </c>
      <c r="AA23" s="9">
        <f t="shared" si="3"/>
        <v>60.646999999999998</v>
      </c>
      <c r="AB23" s="9">
        <f t="shared" si="3"/>
        <v>25.076000000000001</v>
      </c>
      <c r="AC23" s="9">
        <f t="shared" si="3"/>
        <v>15.345000000000001</v>
      </c>
      <c r="AD23" s="9">
        <f t="shared" si="3"/>
        <v>22.882000000000001</v>
      </c>
      <c r="AE23" s="9">
        <f t="shared" si="3"/>
        <v>56.886000000000003</v>
      </c>
      <c r="AF23" s="9">
        <f t="shared" si="3"/>
        <v>22.905999999999999</v>
      </c>
      <c r="AG23" s="9">
        <f t="shared" si="3"/>
        <v>37.07</v>
      </c>
      <c r="AH23" s="9">
        <f t="shared" si="3"/>
        <v>3.4449999999999998</v>
      </c>
      <c r="AI23" s="9">
        <f t="shared" si="3"/>
        <v>57.271999999999998</v>
      </c>
      <c r="AJ23" s="9">
        <f t="shared" si="3"/>
        <v>16.103000000000002</v>
      </c>
      <c r="AK23" s="9">
        <f t="shared" si="3"/>
        <v>35.613999999999997</v>
      </c>
      <c r="AL23" s="9">
        <f t="shared" si="3"/>
        <v>51.625999999999998</v>
      </c>
      <c r="AM23" s="9">
        <f t="shared" si="3"/>
        <v>55.054000000000002</v>
      </c>
      <c r="AN23" s="9">
        <f t="shared" si="3"/>
        <v>42.798999999999999</v>
      </c>
      <c r="AO23" s="9">
        <f t="shared" si="3"/>
        <v>58.634</v>
      </c>
    </row>
    <row r="24" spans="1:41" x14ac:dyDescent="0.3">
      <c r="A24" s="2" t="s">
        <v>72</v>
      </c>
      <c r="B24" s="4">
        <v>50.178241700000001</v>
      </c>
      <c r="C24" s="4">
        <v>15.8470431</v>
      </c>
      <c r="D24" s="9">
        <f t="shared" si="1"/>
        <v>4.585</v>
      </c>
      <c r="E24" s="9">
        <f t="shared" si="3"/>
        <v>15.606999999999999</v>
      </c>
      <c r="F24" s="9">
        <f t="shared" si="3"/>
        <v>16.888000000000002</v>
      </c>
      <c r="G24" s="9">
        <f t="shared" si="3"/>
        <v>19.488</v>
      </c>
      <c r="H24" s="9">
        <f t="shared" si="3"/>
        <v>10.249000000000001</v>
      </c>
      <c r="I24" s="9">
        <f t="shared" si="3"/>
        <v>10.686999999999999</v>
      </c>
      <c r="J24" s="9">
        <f t="shared" si="3"/>
        <v>18.611000000000001</v>
      </c>
      <c r="K24" s="9">
        <f t="shared" si="3"/>
        <v>34.984000000000002</v>
      </c>
      <c r="L24" s="9">
        <f t="shared" si="3"/>
        <v>30.222000000000001</v>
      </c>
      <c r="M24" s="9">
        <f t="shared" si="3"/>
        <v>17.925999999999998</v>
      </c>
      <c r="N24" s="9">
        <f t="shared" si="3"/>
        <v>4.157</v>
      </c>
      <c r="O24" s="9">
        <f t="shared" si="3"/>
        <v>30.376000000000001</v>
      </c>
      <c r="P24" s="9">
        <f t="shared" si="3"/>
        <v>13.331</v>
      </c>
      <c r="Q24" s="9">
        <f t="shared" si="3"/>
        <v>27.68</v>
      </c>
      <c r="R24" s="9">
        <f t="shared" si="3"/>
        <v>36.593000000000004</v>
      </c>
      <c r="S24" s="9">
        <f t="shared" si="3"/>
        <v>26.651</v>
      </c>
      <c r="T24" s="9">
        <f t="shared" si="3"/>
        <v>31.977</v>
      </c>
      <c r="U24" s="9">
        <f t="shared" si="3"/>
        <v>30.998999999999999</v>
      </c>
      <c r="V24" s="9">
        <f t="shared" si="3"/>
        <v>16.318000000000001</v>
      </c>
      <c r="W24" s="9">
        <f t="shared" si="3"/>
        <v>26.254000000000001</v>
      </c>
      <c r="X24" s="9">
        <f t="shared" si="3"/>
        <v>0</v>
      </c>
      <c r="Y24" s="9">
        <f t="shared" si="3"/>
        <v>39.287999999999997</v>
      </c>
      <c r="Z24" s="9">
        <f t="shared" si="3"/>
        <v>21.553000000000001</v>
      </c>
      <c r="AA24" s="9">
        <f t="shared" si="3"/>
        <v>34.414999999999999</v>
      </c>
      <c r="AB24" s="9">
        <f t="shared" si="3"/>
        <v>5.0060000000000002</v>
      </c>
      <c r="AC24" s="9">
        <f t="shared" si="3"/>
        <v>12.137</v>
      </c>
      <c r="AD24" s="9">
        <f t="shared" si="3"/>
        <v>8.8040000000000003</v>
      </c>
      <c r="AE24" s="9">
        <f t="shared" si="3"/>
        <v>30.966999999999999</v>
      </c>
      <c r="AF24" s="9">
        <f t="shared" si="3"/>
        <v>12.692</v>
      </c>
      <c r="AG24" s="9">
        <f t="shared" si="3"/>
        <v>15.622999999999999</v>
      </c>
      <c r="AH24" s="9">
        <f t="shared" si="3"/>
        <v>26.745000000000001</v>
      </c>
      <c r="AI24" s="9">
        <f t="shared" si="3"/>
        <v>35.667000000000002</v>
      </c>
      <c r="AJ24" s="9">
        <f t="shared" si="3"/>
        <v>10.193</v>
      </c>
      <c r="AK24" s="9">
        <f t="shared" si="3"/>
        <v>10.281000000000001</v>
      </c>
      <c r="AL24" s="9">
        <f t="shared" si="3"/>
        <v>25.658000000000001</v>
      </c>
      <c r="AM24" s="9">
        <f t="shared" si="3"/>
        <v>28.850999999999999</v>
      </c>
      <c r="AN24" s="9">
        <f t="shared" si="3"/>
        <v>16.577999999999999</v>
      </c>
      <c r="AO24" s="9">
        <f t="shared" si="3"/>
        <v>32.393999999999998</v>
      </c>
    </row>
    <row r="25" spans="1:41" x14ac:dyDescent="0.3">
      <c r="A25" s="2" t="s">
        <v>73</v>
      </c>
      <c r="B25" s="4">
        <v>50.3728914</v>
      </c>
      <c r="C25" s="4">
        <v>16.308433600000001</v>
      </c>
      <c r="D25" s="9">
        <f t="shared" si="1"/>
        <v>39.125999999999998</v>
      </c>
      <c r="E25" s="9">
        <f t="shared" si="3"/>
        <v>31.187999999999999</v>
      </c>
      <c r="F25" s="9">
        <f t="shared" si="3"/>
        <v>24.315000000000001</v>
      </c>
      <c r="G25" s="9">
        <f t="shared" si="3"/>
        <v>34.18</v>
      </c>
      <c r="H25" s="9">
        <f t="shared" ref="E25:AO31" si="4">ROUND(2*6371*ASIN(SQRT((SIN((RADIANS(H$2)-RADIANS($B25))/2))^2 + COS(RADIANS($B25))*COS(RADIANS(H$2))*(SIN((RADIANS(H$3)-RADIANS($C25))/2)^2))),3)</f>
        <v>32.161999999999999</v>
      </c>
      <c r="I25" s="9">
        <f t="shared" si="4"/>
        <v>30.228999999999999</v>
      </c>
      <c r="J25" s="9">
        <f t="shared" si="4"/>
        <v>20.841000000000001</v>
      </c>
      <c r="K25" s="9">
        <f t="shared" si="4"/>
        <v>5.8310000000000004</v>
      </c>
      <c r="L25" s="9">
        <f t="shared" si="4"/>
        <v>29.783999999999999</v>
      </c>
      <c r="M25" s="9">
        <f t="shared" si="4"/>
        <v>42.636000000000003</v>
      </c>
      <c r="N25" s="9">
        <f t="shared" si="4"/>
        <v>38.369</v>
      </c>
      <c r="O25" s="9">
        <f t="shared" si="4"/>
        <v>33.097000000000001</v>
      </c>
      <c r="P25" s="9">
        <f t="shared" si="4"/>
        <v>41.125999999999998</v>
      </c>
      <c r="Q25" s="9">
        <f t="shared" si="4"/>
        <v>64.897999999999996</v>
      </c>
      <c r="R25" s="9">
        <f t="shared" si="4"/>
        <v>23.64</v>
      </c>
      <c r="S25" s="9">
        <f t="shared" si="4"/>
        <v>28.463000000000001</v>
      </c>
      <c r="T25" s="9">
        <f t="shared" si="4"/>
        <v>19.256</v>
      </c>
      <c r="U25" s="9">
        <f t="shared" si="4"/>
        <v>26.745999999999999</v>
      </c>
      <c r="V25" s="9">
        <f t="shared" si="4"/>
        <v>49.988</v>
      </c>
      <c r="W25" s="9">
        <f t="shared" si="4"/>
        <v>60.052999999999997</v>
      </c>
      <c r="X25" s="9">
        <f t="shared" si="4"/>
        <v>39.287999999999997</v>
      </c>
      <c r="Y25" s="9">
        <f t="shared" si="4"/>
        <v>0</v>
      </c>
      <c r="Z25" s="9">
        <f t="shared" si="4"/>
        <v>17.978999999999999</v>
      </c>
      <c r="AA25" s="9">
        <f t="shared" si="4"/>
        <v>32.200000000000003</v>
      </c>
      <c r="AB25" s="9">
        <f t="shared" si="4"/>
        <v>37.097999999999999</v>
      </c>
      <c r="AC25" s="9">
        <f t="shared" si="4"/>
        <v>45.314999999999998</v>
      </c>
      <c r="AD25" s="9">
        <f t="shared" si="4"/>
        <v>37.741</v>
      </c>
      <c r="AE25" s="9">
        <f t="shared" si="4"/>
        <v>23.007999999999999</v>
      </c>
      <c r="AF25" s="9">
        <f t="shared" si="4"/>
        <v>37.146999999999998</v>
      </c>
      <c r="AG25" s="9">
        <f t="shared" si="4"/>
        <v>23.998999999999999</v>
      </c>
      <c r="AH25" s="9">
        <f t="shared" si="4"/>
        <v>58.695999999999998</v>
      </c>
      <c r="AI25" s="9">
        <f t="shared" si="4"/>
        <v>4.12</v>
      </c>
      <c r="AJ25" s="9">
        <f t="shared" si="4"/>
        <v>46.225000000000001</v>
      </c>
      <c r="AK25" s="9">
        <f t="shared" si="4"/>
        <v>29.797999999999998</v>
      </c>
      <c r="AL25" s="9">
        <f t="shared" si="4"/>
        <v>23.984000000000002</v>
      </c>
      <c r="AM25" s="9">
        <f t="shared" si="4"/>
        <v>26.951000000000001</v>
      </c>
      <c r="AN25" s="9">
        <f t="shared" si="4"/>
        <v>29.600999999999999</v>
      </c>
      <c r="AO25" s="9">
        <f t="shared" si="4"/>
        <v>28.597000000000001</v>
      </c>
    </row>
    <row r="26" spans="1:41" x14ac:dyDescent="0.3">
      <c r="A26" s="2" t="s">
        <v>74</v>
      </c>
      <c r="B26" s="4">
        <v>50.268302200000001</v>
      </c>
      <c r="C26" s="4">
        <v>16.1153172</v>
      </c>
      <c r="D26" s="9">
        <f t="shared" si="1"/>
        <v>22.07</v>
      </c>
      <c r="E26" s="9">
        <f t="shared" si="4"/>
        <v>14.582000000000001</v>
      </c>
      <c r="F26" s="9">
        <f t="shared" si="4"/>
        <v>6.907</v>
      </c>
      <c r="G26" s="9">
        <f t="shared" si="4"/>
        <v>18.925000000000001</v>
      </c>
      <c r="H26" s="9">
        <f t="shared" si="4"/>
        <v>16.228000000000002</v>
      </c>
      <c r="I26" s="9">
        <f t="shared" si="4"/>
        <v>13.943</v>
      </c>
      <c r="J26" s="9">
        <f t="shared" si="4"/>
        <v>4.9349999999999996</v>
      </c>
      <c r="K26" s="9">
        <f t="shared" si="4"/>
        <v>13.432</v>
      </c>
      <c r="L26" s="9">
        <f t="shared" si="4"/>
        <v>20.544</v>
      </c>
      <c r="M26" s="9">
        <f t="shared" si="4"/>
        <v>28.957000000000001</v>
      </c>
      <c r="N26" s="9">
        <f t="shared" si="4"/>
        <v>21.234999999999999</v>
      </c>
      <c r="O26" s="9">
        <f t="shared" si="4"/>
        <v>23.032</v>
      </c>
      <c r="P26" s="9">
        <f t="shared" si="4"/>
        <v>26.157</v>
      </c>
      <c r="Q26" s="9">
        <f t="shared" si="4"/>
        <v>48.244</v>
      </c>
      <c r="R26" s="9">
        <f t="shared" si="4"/>
        <v>21.004000000000001</v>
      </c>
      <c r="S26" s="9">
        <f t="shared" si="4"/>
        <v>17.393999999999998</v>
      </c>
      <c r="T26" s="9">
        <f t="shared" si="4"/>
        <v>14.865</v>
      </c>
      <c r="U26" s="9">
        <f t="shared" si="4"/>
        <v>18.898</v>
      </c>
      <c r="V26" s="9">
        <f t="shared" si="4"/>
        <v>34.161000000000001</v>
      </c>
      <c r="W26" s="9">
        <f t="shared" si="4"/>
        <v>44.598999999999997</v>
      </c>
      <c r="X26" s="9">
        <f t="shared" si="4"/>
        <v>21.553000000000001</v>
      </c>
      <c r="Y26" s="9">
        <f t="shared" si="4"/>
        <v>17.978999999999999</v>
      </c>
      <c r="Z26" s="9">
        <f t="shared" si="4"/>
        <v>0</v>
      </c>
      <c r="AA26" s="9">
        <f t="shared" si="4"/>
        <v>24.670999999999999</v>
      </c>
      <c r="AB26" s="9">
        <f t="shared" si="4"/>
        <v>20.091999999999999</v>
      </c>
      <c r="AC26" s="9">
        <f t="shared" si="4"/>
        <v>29.305</v>
      </c>
      <c r="AD26" s="9">
        <f t="shared" si="4"/>
        <v>21.716999999999999</v>
      </c>
      <c r="AE26" s="9">
        <f t="shared" si="4"/>
        <v>16.353999999999999</v>
      </c>
      <c r="AF26" s="9">
        <f t="shared" si="4"/>
        <v>22.38</v>
      </c>
      <c r="AG26" s="9">
        <f t="shared" si="4"/>
        <v>7.6349999999999998</v>
      </c>
      <c r="AH26" s="9">
        <f t="shared" si="4"/>
        <v>43.860999999999997</v>
      </c>
      <c r="AI26" s="9">
        <f t="shared" si="4"/>
        <v>14.179</v>
      </c>
      <c r="AJ26" s="9">
        <f t="shared" si="4"/>
        <v>29.509</v>
      </c>
      <c r="AK26" s="9">
        <f t="shared" si="4"/>
        <v>11.82</v>
      </c>
      <c r="AL26" s="9">
        <f t="shared" si="4"/>
        <v>12.994999999999999</v>
      </c>
      <c r="AM26" s="9">
        <f t="shared" si="4"/>
        <v>17.611999999999998</v>
      </c>
      <c r="AN26" s="9">
        <f t="shared" si="4"/>
        <v>13.234999999999999</v>
      </c>
      <c r="AO26" s="9">
        <f t="shared" si="4"/>
        <v>21.062999999999999</v>
      </c>
    </row>
    <row r="27" spans="1:41" x14ac:dyDescent="0.3">
      <c r="A27" s="2" t="s">
        <v>75</v>
      </c>
      <c r="B27" s="4">
        <v>50.083311700000003</v>
      </c>
      <c r="C27" s="4">
        <v>16.306579200000002</v>
      </c>
      <c r="D27" s="9">
        <f t="shared" si="1"/>
        <v>37.843000000000004</v>
      </c>
      <c r="E27" s="9">
        <f t="shared" si="4"/>
        <v>18.844000000000001</v>
      </c>
      <c r="F27" s="9">
        <f t="shared" si="4"/>
        <v>21.547000000000001</v>
      </c>
      <c r="G27" s="9">
        <f t="shared" si="4"/>
        <v>15.49</v>
      </c>
      <c r="H27" s="9">
        <f t="shared" si="4"/>
        <v>36.18</v>
      </c>
      <c r="I27" s="9">
        <f t="shared" si="4"/>
        <v>34.020000000000003</v>
      </c>
      <c r="J27" s="9">
        <f t="shared" si="4"/>
        <v>28.806000000000001</v>
      </c>
      <c r="K27" s="9">
        <f t="shared" si="4"/>
        <v>26.68</v>
      </c>
      <c r="L27" s="9">
        <f t="shared" si="4"/>
        <v>4.4539999999999997</v>
      </c>
      <c r="M27" s="9">
        <f t="shared" si="4"/>
        <v>49.418999999999997</v>
      </c>
      <c r="N27" s="9">
        <f t="shared" si="4"/>
        <v>36.987000000000002</v>
      </c>
      <c r="O27" s="9">
        <f t="shared" si="4"/>
        <v>4.5339999999999998</v>
      </c>
      <c r="P27" s="9">
        <f t="shared" si="4"/>
        <v>45.402999999999999</v>
      </c>
      <c r="Q27" s="9">
        <f t="shared" si="4"/>
        <v>60.938000000000002</v>
      </c>
      <c r="R27" s="9">
        <f t="shared" si="4"/>
        <v>9.641</v>
      </c>
      <c r="S27" s="9">
        <f t="shared" si="4"/>
        <v>8.1790000000000003</v>
      </c>
      <c r="T27" s="9">
        <f t="shared" si="4"/>
        <v>12.994999999999999</v>
      </c>
      <c r="U27" s="9">
        <f t="shared" si="4"/>
        <v>5.952</v>
      </c>
      <c r="V27" s="9">
        <f t="shared" si="4"/>
        <v>50.667999999999999</v>
      </c>
      <c r="W27" s="9">
        <f t="shared" si="4"/>
        <v>60.646999999999998</v>
      </c>
      <c r="X27" s="9">
        <f t="shared" si="4"/>
        <v>34.414999999999999</v>
      </c>
      <c r="Y27" s="9">
        <f t="shared" si="4"/>
        <v>32.200000000000003</v>
      </c>
      <c r="Z27" s="9">
        <f t="shared" si="4"/>
        <v>24.670999999999999</v>
      </c>
      <c r="AA27" s="9">
        <f t="shared" si="4"/>
        <v>0</v>
      </c>
      <c r="AB27" s="9">
        <f t="shared" si="4"/>
        <v>36.587000000000003</v>
      </c>
      <c r="AC27" s="9">
        <f t="shared" si="4"/>
        <v>46.186</v>
      </c>
      <c r="AD27" s="9">
        <f t="shared" si="4"/>
        <v>40.094000000000001</v>
      </c>
      <c r="AE27" s="9">
        <f t="shared" si="4"/>
        <v>9.4429999999999996</v>
      </c>
      <c r="AF27" s="9">
        <f t="shared" si="4"/>
        <v>42.569000000000003</v>
      </c>
      <c r="AG27" s="9">
        <f t="shared" si="4"/>
        <v>29.991</v>
      </c>
      <c r="AH27" s="9">
        <f t="shared" si="4"/>
        <v>61.116999999999997</v>
      </c>
      <c r="AI27" s="9">
        <f t="shared" si="4"/>
        <v>28.684000000000001</v>
      </c>
      <c r="AJ27" s="9">
        <f t="shared" si="4"/>
        <v>44.606000000000002</v>
      </c>
      <c r="AK27" s="9">
        <f t="shared" si="4"/>
        <v>26.238</v>
      </c>
      <c r="AL27" s="9">
        <f t="shared" si="4"/>
        <v>11.725</v>
      </c>
      <c r="AM27" s="9">
        <f t="shared" si="4"/>
        <v>7.0839999999999996</v>
      </c>
      <c r="AN27" s="9">
        <f t="shared" si="4"/>
        <v>18.117000000000001</v>
      </c>
      <c r="AO27" s="9">
        <f t="shared" si="4"/>
        <v>3.7930000000000001</v>
      </c>
    </row>
    <row r="28" spans="1:41" x14ac:dyDescent="0.3">
      <c r="A28" s="2" t="s">
        <v>76</v>
      </c>
      <c r="B28" s="4">
        <v>50.223133900000001</v>
      </c>
      <c r="C28" s="4">
        <v>15.841727799999999</v>
      </c>
      <c r="D28" s="9">
        <f t="shared" si="1"/>
        <v>2.028</v>
      </c>
      <c r="E28" s="9">
        <f t="shared" si="4"/>
        <v>17.882999999999999</v>
      </c>
      <c r="F28" s="9">
        <f t="shared" si="4"/>
        <v>16.922999999999998</v>
      </c>
      <c r="G28" s="9">
        <f t="shared" si="4"/>
        <v>22.491</v>
      </c>
      <c r="H28" s="9">
        <f t="shared" si="4"/>
        <v>5.8259999999999996</v>
      </c>
      <c r="I28" s="9">
        <f t="shared" si="4"/>
        <v>7.0449999999999999</v>
      </c>
      <c r="J28" s="9">
        <f t="shared" si="4"/>
        <v>16.280999999999999</v>
      </c>
      <c r="K28" s="9">
        <f t="shared" si="4"/>
        <v>33.332000000000001</v>
      </c>
      <c r="L28" s="9">
        <f t="shared" si="4"/>
        <v>32.228000000000002</v>
      </c>
      <c r="M28" s="9">
        <f t="shared" si="4"/>
        <v>13.675000000000001</v>
      </c>
      <c r="N28" s="9">
        <f t="shared" si="4"/>
        <v>1.37</v>
      </c>
      <c r="O28" s="9">
        <f t="shared" si="4"/>
        <v>32.856999999999999</v>
      </c>
      <c r="P28" s="9">
        <f t="shared" si="4"/>
        <v>9.1940000000000008</v>
      </c>
      <c r="Q28" s="9">
        <f t="shared" si="4"/>
        <v>28.152000000000001</v>
      </c>
      <c r="R28" s="9">
        <f t="shared" si="4"/>
        <v>37.517000000000003</v>
      </c>
      <c r="S28" s="9">
        <f t="shared" si="4"/>
        <v>28.530999999999999</v>
      </c>
      <c r="T28" s="9">
        <f t="shared" si="4"/>
        <v>32.351999999999997</v>
      </c>
      <c r="U28" s="9">
        <f t="shared" si="4"/>
        <v>32.530999999999999</v>
      </c>
      <c r="V28" s="9">
        <f t="shared" si="4"/>
        <v>14.631</v>
      </c>
      <c r="W28" s="9">
        <f t="shared" si="4"/>
        <v>25.076000000000001</v>
      </c>
      <c r="X28" s="9">
        <f t="shared" si="4"/>
        <v>5.0060000000000002</v>
      </c>
      <c r="Y28" s="9">
        <f t="shared" si="4"/>
        <v>37.097999999999999</v>
      </c>
      <c r="Z28" s="9">
        <f t="shared" si="4"/>
        <v>20.091999999999999</v>
      </c>
      <c r="AA28" s="9">
        <f t="shared" si="4"/>
        <v>36.587000000000003</v>
      </c>
      <c r="AB28" s="9">
        <f t="shared" si="4"/>
        <v>0</v>
      </c>
      <c r="AC28" s="9">
        <f t="shared" si="4"/>
        <v>9.8450000000000006</v>
      </c>
      <c r="AD28" s="9">
        <f t="shared" si="4"/>
        <v>4.0739999999999998</v>
      </c>
      <c r="AE28" s="9">
        <f t="shared" si="4"/>
        <v>31.927</v>
      </c>
      <c r="AF28" s="9">
        <f t="shared" si="4"/>
        <v>7.8170000000000002</v>
      </c>
      <c r="AG28" s="9">
        <f t="shared" si="4"/>
        <v>13.105</v>
      </c>
      <c r="AH28" s="9">
        <f t="shared" si="4"/>
        <v>24.93</v>
      </c>
      <c r="AI28" s="9">
        <f t="shared" si="4"/>
        <v>33.752000000000002</v>
      </c>
      <c r="AJ28" s="9">
        <f t="shared" si="4"/>
        <v>9.4320000000000004</v>
      </c>
      <c r="AK28" s="9">
        <f t="shared" si="4"/>
        <v>10.646000000000001</v>
      </c>
      <c r="AL28" s="9">
        <f t="shared" si="4"/>
        <v>26.728999999999999</v>
      </c>
      <c r="AM28" s="9">
        <f t="shared" si="4"/>
        <v>30.454999999999998</v>
      </c>
      <c r="AN28" s="9">
        <f t="shared" si="4"/>
        <v>18.471</v>
      </c>
      <c r="AO28" s="9">
        <f t="shared" si="4"/>
        <v>34.155000000000001</v>
      </c>
    </row>
    <row r="29" spans="1:41" x14ac:dyDescent="0.3">
      <c r="A29" s="2" t="s">
        <v>78</v>
      </c>
      <c r="B29" s="4">
        <v>50.239263600000001</v>
      </c>
      <c r="C29" s="4">
        <v>15.705640600000001</v>
      </c>
      <c r="D29" s="9">
        <f t="shared" si="1"/>
        <v>8.3550000000000004</v>
      </c>
      <c r="E29" s="9">
        <f t="shared" si="4"/>
        <v>27.359000000000002</v>
      </c>
      <c r="F29" s="9">
        <f t="shared" si="4"/>
        <v>26.734000000000002</v>
      </c>
      <c r="G29" s="9">
        <f t="shared" si="4"/>
        <v>31.565999999999999</v>
      </c>
      <c r="H29" s="9">
        <f t="shared" si="4"/>
        <v>13.253</v>
      </c>
      <c r="I29" s="9">
        <f t="shared" si="4"/>
        <v>15.414</v>
      </c>
      <c r="J29" s="9">
        <f t="shared" si="4"/>
        <v>24.986999999999998</v>
      </c>
      <c r="K29" s="9">
        <f t="shared" si="4"/>
        <v>42.137</v>
      </c>
      <c r="L29" s="9">
        <f t="shared" si="4"/>
        <v>41.881999999999998</v>
      </c>
      <c r="M29" s="9">
        <f t="shared" si="4"/>
        <v>8.4819999999999993</v>
      </c>
      <c r="N29" s="9">
        <f t="shared" si="4"/>
        <v>9.2279999999999998</v>
      </c>
      <c r="O29" s="9">
        <f t="shared" si="4"/>
        <v>42.3</v>
      </c>
      <c r="P29" s="9">
        <f t="shared" si="4"/>
        <v>5.4180000000000001</v>
      </c>
      <c r="Q29" s="9">
        <f t="shared" si="4"/>
        <v>19.716000000000001</v>
      </c>
      <c r="R29" s="9">
        <f t="shared" si="4"/>
        <v>47.360999999999997</v>
      </c>
      <c r="S29" s="9">
        <f t="shared" si="4"/>
        <v>38.218000000000004</v>
      </c>
      <c r="T29" s="9">
        <f t="shared" si="4"/>
        <v>42.152999999999999</v>
      </c>
      <c r="U29" s="9">
        <f t="shared" si="4"/>
        <v>42.316000000000003</v>
      </c>
      <c r="V29" s="9">
        <f t="shared" si="4"/>
        <v>4.867</v>
      </c>
      <c r="W29" s="9">
        <f t="shared" si="4"/>
        <v>15.345000000000001</v>
      </c>
      <c r="X29" s="9">
        <f t="shared" si="4"/>
        <v>12.137</v>
      </c>
      <c r="Y29" s="9">
        <f t="shared" si="4"/>
        <v>45.314999999999998</v>
      </c>
      <c r="Z29" s="9">
        <f t="shared" si="4"/>
        <v>29.305</v>
      </c>
      <c r="AA29" s="9">
        <f t="shared" si="4"/>
        <v>46.186</v>
      </c>
      <c r="AB29" s="9">
        <f t="shared" si="4"/>
        <v>9.8450000000000006</v>
      </c>
      <c r="AC29" s="9">
        <f t="shared" si="4"/>
        <v>0</v>
      </c>
      <c r="AD29" s="9">
        <f t="shared" si="4"/>
        <v>7.6420000000000003</v>
      </c>
      <c r="AE29" s="9">
        <f t="shared" si="4"/>
        <v>41.771000000000001</v>
      </c>
      <c r="AF29" s="9">
        <f t="shared" si="4"/>
        <v>8.7810000000000006</v>
      </c>
      <c r="AG29" s="9">
        <f t="shared" si="4"/>
        <v>21.849</v>
      </c>
      <c r="AH29" s="9">
        <f t="shared" si="4"/>
        <v>15.087999999999999</v>
      </c>
      <c r="AI29" s="9">
        <f t="shared" si="4"/>
        <v>42.311</v>
      </c>
      <c r="AJ29" s="9">
        <f t="shared" si="4"/>
        <v>3.544</v>
      </c>
      <c r="AK29" s="9">
        <f t="shared" si="4"/>
        <v>20.483000000000001</v>
      </c>
      <c r="AL29" s="9">
        <f t="shared" si="4"/>
        <v>36.564999999999998</v>
      </c>
      <c r="AM29" s="9">
        <f t="shared" si="4"/>
        <v>40.220999999999997</v>
      </c>
      <c r="AN29" s="9">
        <f t="shared" si="4"/>
        <v>28.103999999999999</v>
      </c>
      <c r="AO29" s="9">
        <f t="shared" si="4"/>
        <v>43.89</v>
      </c>
    </row>
    <row r="30" spans="1:41" x14ac:dyDescent="0.3">
      <c r="A30" s="2" t="s">
        <v>79</v>
      </c>
      <c r="B30" s="4">
        <v>50.253913599999997</v>
      </c>
      <c r="C30" s="4">
        <v>15.8106464</v>
      </c>
      <c r="D30" s="9">
        <f t="shared" si="1"/>
        <v>4.3949999999999996</v>
      </c>
      <c r="E30" s="9">
        <f t="shared" si="4"/>
        <v>21.591999999999999</v>
      </c>
      <c r="F30" s="9">
        <f t="shared" si="4"/>
        <v>19.667000000000002</v>
      </c>
      <c r="G30" s="9">
        <f t="shared" si="4"/>
        <v>26.37</v>
      </c>
      <c r="H30" s="9">
        <f t="shared" si="4"/>
        <v>5.6139999999999999</v>
      </c>
      <c r="I30" s="9">
        <f t="shared" si="4"/>
        <v>7.7880000000000003</v>
      </c>
      <c r="J30" s="9">
        <f t="shared" si="4"/>
        <v>17.344999999999999</v>
      </c>
      <c r="K30" s="9">
        <f t="shared" si="4"/>
        <v>34.494999999999997</v>
      </c>
      <c r="L30" s="9">
        <f t="shared" si="4"/>
        <v>35.689</v>
      </c>
      <c r="M30" s="9">
        <f t="shared" si="4"/>
        <v>9.6649999999999991</v>
      </c>
      <c r="N30" s="9">
        <f t="shared" si="4"/>
        <v>4.6470000000000002</v>
      </c>
      <c r="O30" s="9">
        <f t="shared" si="4"/>
        <v>36.506</v>
      </c>
      <c r="P30" s="9">
        <f t="shared" si="4"/>
        <v>5.3259999999999996</v>
      </c>
      <c r="Q30" s="9">
        <f t="shared" si="4"/>
        <v>27.17</v>
      </c>
      <c r="R30" s="9">
        <f t="shared" si="4"/>
        <v>40.402000000000001</v>
      </c>
      <c r="S30" s="9">
        <f t="shared" si="4"/>
        <v>31.965</v>
      </c>
      <c r="T30" s="9">
        <f t="shared" si="4"/>
        <v>34.968000000000004</v>
      </c>
      <c r="U30" s="9">
        <f t="shared" si="4"/>
        <v>35.771999999999998</v>
      </c>
      <c r="V30" s="9">
        <f t="shared" si="4"/>
        <v>12.464</v>
      </c>
      <c r="W30" s="9">
        <f t="shared" si="4"/>
        <v>22.882000000000001</v>
      </c>
      <c r="X30" s="9">
        <f t="shared" si="4"/>
        <v>8.8040000000000003</v>
      </c>
      <c r="Y30" s="9">
        <f t="shared" si="4"/>
        <v>37.741</v>
      </c>
      <c r="Z30" s="9">
        <f t="shared" si="4"/>
        <v>21.716999999999999</v>
      </c>
      <c r="AA30" s="9">
        <f t="shared" si="4"/>
        <v>40.094000000000001</v>
      </c>
      <c r="AB30" s="9">
        <f t="shared" si="4"/>
        <v>4.0739999999999998</v>
      </c>
      <c r="AC30" s="9">
        <f t="shared" si="4"/>
        <v>7.6420000000000003</v>
      </c>
      <c r="AD30" s="9">
        <f t="shared" si="4"/>
        <v>0</v>
      </c>
      <c r="AE30" s="9">
        <f t="shared" si="4"/>
        <v>34.881</v>
      </c>
      <c r="AF30" s="9">
        <f t="shared" si="4"/>
        <v>3.915</v>
      </c>
      <c r="AG30" s="9">
        <f t="shared" si="4"/>
        <v>14.215</v>
      </c>
      <c r="AH30" s="9">
        <f t="shared" si="4"/>
        <v>22.263999999999999</v>
      </c>
      <c r="AI30" s="9">
        <f t="shared" si="4"/>
        <v>34.685000000000002</v>
      </c>
      <c r="AJ30" s="9">
        <f t="shared" si="4"/>
        <v>8.7379999999999995</v>
      </c>
      <c r="AK30" s="9">
        <f t="shared" si="4"/>
        <v>13.882</v>
      </c>
      <c r="AL30" s="9">
        <f t="shared" si="4"/>
        <v>29.802</v>
      </c>
      <c r="AM30" s="9">
        <f t="shared" si="4"/>
        <v>33.747999999999998</v>
      </c>
      <c r="AN30" s="9">
        <f t="shared" si="4"/>
        <v>22.036000000000001</v>
      </c>
      <c r="AO30" s="9">
        <f t="shared" si="4"/>
        <v>37.493000000000002</v>
      </c>
    </row>
    <row r="31" spans="1:41" x14ac:dyDescent="0.3">
      <c r="A31" s="2" t="s">
        <v>80</v>
      </c>
      <c r="B31" s="4">
        <v>50.166693100000003</v>
      </c>
      <c r="C31" s="4">
        <v>16.2814856</v>
      </c>
      <c r="D31" s="9">
        <f t="shared" si="1"/>
        <v>33.524000000000001</v>
      </c>
      <c r="E31" s="9">
        <f t="shared" si="4"/>
        <v>16.096</v>
      </c>
      <c r="F31" s="9">
        <f t="shared" si="4"/>
        <v>15.24</v>
      </c>
      <c r="G31" s="9">
        <f t="shared" si="4"/>
        <v>15.545</v>
      </c>
      <c r="H31" s="9">
        <f t="shared" si="4"/>
        <v>30.193999999999999</v>
      </c>
      <c r="I31" s="9">
        <f t="shared" si="4"/>
        <v>27.881</v>
      </c>
      <c r="J31" s="9">
        <f t="shared" si="4"/>
        <v>20.977</v>
      </c>
      <c r="K31" s="9">
        <f t="shared" si="4"/>
        <v>17.361000000000001</v>
      </c>
      <c r="L31" s="9">
        <f t="shared" si="4"/>
        <v>6.8630000000000004</v>
      </c>
      <c r="M31" s="9">
        <f t="shared" si="4"/>
        <v>43.584000000000003</v>
      </c>
      <c r="N31" s="9">
        <f t="shared" si="4"/>
        <v>32.628</v>
      </c>
      <c r="O31" s="9">
        <f t="shared" si="4"/>
        <v>10.210000000000001</v>
      </c>
      <c r="P31" s="9">
        <f t="shared" si="4"/>
        <v>40.006999999999998</v>
      </c>
      <c r="Q31" s="9">
        <f t="shared" si="4"/>
        <v>58.542999999999999</v>
      </c>
      <c r="R31" s="9">
        <f t="shared" si="4"/>
        <v>5.6280000000000001</v>
      </c>
      <c r="S31" s="9">
        <f t="shared" si="4"/>
        <v>6.8410000000000002</v>
      </c>
      <c r="T31" s="9">
        <f t="shared" si="4"/>
        <v>3.8180000000000001</v>
      </c>
      <c r="U31" s="9">
        <f t="shared" si="4"/>
        <v>3.738</v>
      </c>
      <c r="V31" s="9">
        <f t="shared" si="4"/>
        <v>46.523000000000003</v>
      </c>
      <c r="W31" s="9">
        <f t="shared" si="4"/>
        <v>56.886000000000003</v>
      </c>
      <c r="X31" s="9">
        <f t="shared" si="4"/>
        <v>30.966999999999999</v>
      </c>
      <c r="Y31" s="9">
        <f t="shared" si="4"/>
        <v>23.007999999999999</v>
      </c>
      <c r="Z31" s="9">
        <f t="shared" si="4"/>
        <v>16.353999999999999</v>
      </c>
      <c r="AA31" s="9">
        <f t="shared" si="4"/>
        <v>9.4429999999999996</v>
      </c>
      <c r="AB31" s="9">
        <f t="shared" si="4"/>
        <v>31.927</v>
      </c>
      <c r="AC31" s="9">
        <f t="shared" si="4"/>
        <v>41.771000000000001</v>
      </c>
      <c r="AD31" s="9">
        <f t="shared" si="4"/>
        <v>34.881</v>
      </c>
      <c r="AE31" s="9">
        <f t="shared" si="4"/>
        <v>0</v>
      </c>
      <c r="AF31" s="9">
        <f t="shared" si="4"/>
        <v>36.707000000000001</v>
      </c>
      <c r="AG31" s="9">
        <f t="shared" si="4"/>
        <v>22.792999999999999</v>
      </c>
      <c r="AH31" s="9">
        <f t="shared" si="4"/>
        <v>56.856000000000002</v>
      </c>
      <c r="AI31" s="9">
        <f t="shared" si="4"/>
        <v>19.349</v>
      </c>
      <c r="AJ31" s="9">
        <f t="shared" si="4"/>
        <v>40.841999999999999</v>
      </c>
      <c r="AK31" s="9">
        <f t="shared" si="4"/>
        <v>21.295000000000002</v>
      </c>
      <c r="AL31" s="9">
        <f t="shared" si="4"/>
        <v>5.3120000000000003</v>
      </c>
      <c r="AM31" s="9">
        <f t="shared" si="4"/>
        <v>4.4429999999999996</v>
      </c>
      <c r="AN31" s="9">
        <f t="shared" si="4"/>
        <v>14.72</v>
      </c>
      <c r="AO31" s="9">
        <f t="shared" ref="E31:AO38" si="5">ROUND(2*6371*ASIN(SQRT((SIN((RADIANS(AO$2)-RADIANS($B31))/2))^2 + COS(RADIANS($B31))*COS(RADIANS(AO$2))*(SIN((RADIANS(AO$3)-RADIANS($C31))/2)^2))),3)</f>
        <v>5.6840000000000002</v>
      </c>
    </row>
    <row r="32" spans="1:41" x14ac:dyDescent="0.3">
      <c r="A32" s="2" t="s">
        <v>81</v>
      </c>
      <c r="B32" s="4">
        <v>50.288683300000002</v>
      </c>
      <c r="C32" s="4">
        <v>15.801993599999999</v>
      </c>
      <c r="D32" s="9">
        <f t="shared" si="1"/>
        <v>8.3059999999999992</v>
      </c>
      <c r="E32" s="9">
        <f t="shared" si="5"/>
        <v>24.475999999999999</v>
      </c>
      <c r="F32" s="9">
        <f t="shared" si="5"/>
        <v>21.504000000000001</v>
      </c>
      <c r="G32" s="9">
        <f t="shared" si="5"/>
        <v>29.468</v>
      </c>
      <c r="H32" s="9">
        <f t="shared" si="5"/>
        <v>6.5129999999999999</v>
      </c>
      <c r="I32" s="9">
        <f t="shared" si="5"/>
        <v>8.8350000000000009</v>
      </c>
      <c r="J32" s="9">
        <f t="shared" si="5"/>
        <v>17.643000000000001</v>
      </c>
      <c r="K32" s="9">
        <f t="shared" si="5"/>
        <v>34.445</v>
      </c>
      <c r="L32" s="9">
        <f t="shared" si="5"/>
        <v>38.125999999999998</v>
      </c>
      <c r="M32" s="9">
        <f t="shared" si="5"/>
        <v>6.891</v>
      </c>
      <c r="N32" s="9">
        <f t="shared" si="5"/>
        <v>8.5440000000000005</v>
      </c>
      <c r="O32" s="9">
        <f t="shared" si="5"/>
        <v>39.198</v>
      </c>
      <c r="P32" s="9">
        <f t="shared" si="5"/>
        <v>3.9790000000000001</v>
      </c>
      <c r="Q32" s="9">
        <f t="shared" si="5"/>
        <v>28.375</v>
      </c>
      <c r="R32" s="9">
        <f t="shared" si="5"/>
        <v>42.106000000000002</v>
      </c>
      <c r="S32" s="9">
        <f t="shared" si="5"/>
        <v>34.393000000000001</v>
      </c>
      <c r="T32" s="9">
        <f t="shared" si="5"/>
        <v>36.414999999999999</v>
      </c>
      <c r="U32" s="9">
        <f t="shared" si="5"/>
        <v>37.930999999999997</v>
      </c>
      <c r="V32" s="9">
        <f t="shared" si="5"/>
        <v>13.02</v>
      </c>
      <c r="W32" s="9">
        <f t="shared" si="5"/>
        <v>22.905999999999999</v>
      </c>
      <c r="X32" s="9">
        <f t="shared" si="5"/>
        <v>12.692</v>
      </c>
      <c r="Y32" s="9">
        <f t="shared" si="5"/>
        <v>37.146999999999998</v>
      </c>
      <c r="Z32" s="9">
        <f t="shared" si="5"/>
        <v>22.38</v>
      </c>
      <c r="AA32" s="9">
        <f t="shared" si="5"/>
        <v>42.569000000000003</v>
      </c>
      <c r="AB32" s="9">
        <f t="shared" si="5"/>
        <v>7.8170000000000002</v>
      </c>
      <c r="AC32" s="9">
        <f t="shared" si="5"/>
        <v>8.7810000000000006</v>
      </c>
      <c r="AD32" s="9">
        <f t="shared" si="5"/>
        <v>3.915</v>
      </c>
      <c r="AE32" s="9">
        <f t="shared" si="5"/>
        <v>36.707000000000001</v>
      </c>
      <c r="AF32" s="9">
        <f t="shared" si="5"/>
        <v>0</v>
      </c>
      <c r="AG32" s="9">
        <f t="shared" si="5"/>
        <v>14.749000000000001</v>
      </c>
      <c r="AH32" s="9">
        <f t="shared" si="5"/>
        <v>21.71</v>
      </c>
      <c r="AI32" s="9">
        <f t="shared" si="5"/>
        <v>34.406999999999996</v>
      </c>
      <c r="AJ32" s="9">
        <f t="shared" si="5"/>
        <v>11.08</v>
      </c>
      <c r="AK32" s="9">
        <f t="shared" si="5"/>
        <v>16.407</v>
      </c>
      <c r="AL32" s="9">
        <f t="shared" si="5"/>
        <v>31.814</v>
      </c>
      <c r="AM32" s="9">
        <f t="shared" si="5"/>
        <v>35.984999999999999</v>
      </c>
      <c r="AN32" s="9">
        <f t="shared" si="5"/>
        <v>24.73</v>
      </c>
      <c r="AO32" s="9">
        <f t="shared" si="5"/>
        <v>39.761000000000003</v>
      </c>
    </row>
    <row r="33" spans="1:41" x14ac:dyDescent="0.3">
      <c r="A33" s="2" t="s">
        <v>82</v>
      </c>
      <c r="B33" s="4">
        <v>50.273680300000002</v>
      </c>
      <c r="C33" s="4">
        <v>16.008224200000001</v>
      </c>
      <c r="D33" s="9">
        <f t="shared" si="1"/>
        <v>15.132</v>
      </c>
      <c r="E33" s="9">
        <f t="shared" si="5"/>
        <v>15.052</v>
      </c>
      <c r="F33" s="9">
        <f t="shared" si="5"/>
        <v>8.6110000000000007</v>
      </c>
      <c r="G33" s="9">
        <f t="shared" si="5"/>
        <v>20.312000000000001</v>
      </c>
      <c r="H33" s="9">
        <f t="shared" si="5"/>
        <v>8.6489999999999991</v>
      </c>
      <c r="I33" s="9">
        <f t="shared" si="5"/>
        <v>6.4370000000000003</v>
      </c>
      <c r="J33" s="9">
        <f t="shared" si="5"/>
        <v>3.1840000000000002</v>
      </c>
      <c r="K33" s="9">
        <f t="shared" si="5"/>
        <v>20.34</v>
      </c>
      <c r="L33" s="9">
        <f t="shared" si="5"/>
        <v>25.594000000000001</v>
      </c>
      <c r="M33" s="9">
        <f t="shared" si="5"/>
        <v>21.379000000000001</v>
      </c>
      <c r="N33" s="9">
        <f t="shared" si="5"/>
        <v>14.371</v>
      </c>
      <c r="O33" s="9">
        <f t="shared" si="5"/>
        <v>27.451000000000001</v>
      </c>
      <c r="P33" s="9">
        <f t="shared" si="5"/>
        <v>18.526</v>
      </c>
      <c r="Q33" s="9">
        <f t="shared" si="5"/>
        <v>41.103999999999999</v>
      </c>
      <c r="R33" s="9">
        <f t="shared" si="5"/>
        <v>27.914000000000001</v>
      </c>
      <c r="S33" s="9">
        <f t="shared" si="5"/>
        <v>22.013999999999999</v>
      </c>
      <c r="T33" s="9">
        <f t="shared" si="5"/>
        <v>21.977</v>
      </c>
      <c r="U33" s="9">
        <f t="shared" si="5"/>
        <v>24.664999999999999</v>
      </c>
      <c r="V33" s="9">
        <f t="shared" si="5"/>
        <v>26.678000000000001</v>
      </c>
      <c r="W33" s="9">
        <f t="shared" si="5"/>
        <v>37.07</v>
      </c>
      <c r="X33" s="9">
        <f t="shared" si="5"/>
        <v>15.622999999999999</v>
      </c>
      <c r="Y33" s="9">
        <f t="shared" si="5"/>
        <v>23.998999999999999</v>
      </c>
      <c r="Z33" s="9">
        <f t="shared" si="5"/>
        <v>7.6349999999999998</v>
      </c>
      <c r="AA33" s="9">
        <f t="shared" si="5"/>
        <v>29.991</v>
      </c>
      <c r="AB33" s="9">
        <f t="shared" si="5"/>
        <v>13.105</v>
      </c>
      <c r="AC33" s="9">
        <f t="shared" si="5"/>
        <v>21.849</v>
      </c>
      <c r="AD33" s="9">
        <f t="shared" si="5"/>
        <v>14.215</v>
      </c>
      <c r="AE33" s="9">
        <f t="shared" si="5"/>
        <v>22.792999999999999</v>
      </c>
      <c r="AF33" s="9">
        <f t="shared" si="5"/>
        <v>14.749000000000001</v>
      </c>
      <c r="AG33" s="9">
        <f t="shared" si="5"/>
        <v>0</v>
      </c>
      <c r="AH33" s="9">
        <f t="shared" si="5"/>
        <v>36.253</v>
      </c>
      <c r="AI33" s="9">
        <f t="shared" si="5"/>
        <v>20.667000000000002</v>
      </c>
      <c r="AJ33" s="9">
        <f t="shared" si="5"/>
        <v>22.350999999999999</v>
      </c>
      <c r="AK33" s="9">
        <f t="shared" si="5"/>
        <v>8.2579999999999991</v>
      </c>
      <c r="AL33" s="9">
        <f t="shared" si="5"/>
        <v>18.440000000000001</v>
      </c>
      <c r="AM33" s="9">
        <f t="shared" si="5"/>
        <v>22.984999999999999</v>
      </c>
      <c r="AN33" s="9">
        <f t="shared" si="5"/>
        <v>14.372</v>
      </c>
      <c r="AO33" s="9">
        <f t="shared" si="5"/>
        <v>26.706</v>
      </c>
    </row>
    <row r="34" spans="1:41" x14ac:dyDescent="0.3">
      <c r="A34" s="2" t="s">
        <v>83</v>
      </c>
      <c r="B34" s="4">
        <v>50.267922200000001</v>
      </c>
      <c r="C34" s="4">
        <v>15.4982106</v>
      </c>
      <c r="D34" s="9">
        <f t="shared" si="1"/>
        <v>23.404</v>
      </c>
      <c r="E34" s="9">
        <f t="shared" si="5"/>
        <v>42.274000000000001</v>
      </c>
      <c r="F34" s="9">
        <f t="shared" si="5"/>
        <v>41.776000000000003</v>
      </c>
      <c r="G34" s="9">
        <f t="shared" si="5"/>
        <v>46.192999999999998</v>
      </c>
      <c r="H34" s="9">
        <f t="shared" si="5"/>
        <v>27.635000000000002</v>
      </c>
      <c r="I34" s="9">
        <f t="shared" si="5"/>
        <v>29.942</v>
      </c>
      <c r="J34" s="9">
        <f t="shared" si="5"/>
        <v>39.265000000000001</v>
      </c>
      <c r="K34" s="9">
        <f t="shared" si="5"/>
        <v>56.155000000000001</v>
      </c>
      <c r="L34" s="9">
        <f t="shared" si="5"/>
        <v>56.860999999999997</v>
      </c>
      <c r="M34" s="9">
        <f t="shared" si="5"/>
        <v>16.239000000000001</v>
      </c>
      <c r="N34" s="9">
        <f t="shared" si="5"/>
        <v>24.29</v>
      </c>
      <c r="O34" s="9">
        <f t="shared" si="5"/>
        <v>57.121000000000002</v>
      </c>
      <c r="P34" s="9">
        <f t="shared" si="5"/>
        <v>17.78</v>
      </c>
      <c r="Q34" s="9">
        <f t="shared" si="5"/>
        <v>12.565</v>
      </c>
      <c r="R34" s="9">
        <f t="shared" si="5"/>
        <v>62.441000000000003</v>
      </c>
      <c r="S34" s="9">
        <f t="shared" si="5"/>
        <v>53.223999999999997</v>
      </c>
      <c r="T34" s="9">
        <f t="shared" si="5"/>
        <v>57.167999999999999</v>
      </c>
      <c r="U34" s="9">
        <f t="shared" si="5"/>
        <v>57.381</v>
      </c>
      <c r="V34" s="9">
        <f t="shared" si="5"/>
        <v>10.449</v>
      </c>
      <c r="W34" s="9">
        <f t="shared" si="5"/>
        <v>3.4449999999999998</v>
      </c>
      <c r="X34" s="9">
        <f t="shared" si="5"/>
        <v>26.745000000000001</v>
      </c>
      <c r="Y34" s="9">
        <f t="shared" si="5"/>
        <v>58.695999999999998</v>
      </c>
      <c r="Z34" s="9">
        <f t="shared" si="5"/>
        <v>43.860999999999997</v>
      </c>
      <c r="AA34" s="9">
        <f t="shared" si="5"/>
        <v>61.116999999999997</v>
      </c>
      <c r="AB34" s="9">
        <f t="shared" si="5"/>
        <v>24.93</v>
      </c>
      <c r="AC34" s="9">
        <f t="shared" si="5"/>
        <v>15.087999999999999</v>
      </c>
      <c r="AD34" s="9">
        <f t="shared" si="5"/>
        <v>22.263999999999999</v>
      </c>
      <c r="AE34" s="9">
        <f t="shared" si="5"/>
        <v>56.856000000000002</v>
      </c>
      <c r="AF34" s="9">
        <f t="shared" si="5"/>
        <v>21.71</v>
      </c>
      <c r="AG34" s="9">
        <f t="shared" si="5"/>
        <v>36.253</v>
      </c>
      <c r="AH34" s="9">
        <f t="shared" si="5"/>
        <v>0</v>
      </c>
      <c r="AI34" s="9">
        <f t="shared" si="5"/>
        <v>56.085999999999999</v>
      </c>
      <c r="AJ34" s="9">
        <f t="shared" si="5"/>
        <v>16.579999999999998</v>
      </c>
      <c r="AK34" s="9">
        <f t="shared" si="5"/>
        <v>35.570999999999998</v>
      </c>
      <c r="AL34" s="9">
        <f t="shared" si="5"/>
        <v>51.652999999999999</v>
      </c>
      <c r="AM34" s="9">
        <f t="shared" si="5"/>
        <v>55.276000000000003</v>
      </c>
      <c r="AN34" s="9">
        <f t="shared" si="5"/>
        <v>43.100999999999999</v>
      </c>
      <c r="AO34" s="9">
        <f t="shared" si="5"/>
        <v>58.923000000000002</v>
      </c>
    </row>
    <row r="35" spans="1:41" x14ac:dyDescent="0.3">
      <c r="A35" s="2" t="s">
        <v>84</v>
      </c>
      <c r="B35" s="4">
        <v>50.340701699999997</v>
      </c>
      <c r="C35" s="4">
        <v>16.279662200000001</v>
      </c>
      <c r="D35" s="9">
        <f t="shared" si="1"/>
        <v>35.773000000000003</v>
      </c>
      <c r="E35" s="9">
        <f t="shared" si="5"/>
        <v>27.085999999999999</v>
      </c>
      <c r="F35" s="9">
        <f t="shared" si="5"/>
        <v>20.312000000000001</v>
      </c>
      <c r="G35" s="9">
        <f t="shared" si="5"/>
        <v>30.065000000000001</v>
      </c>
      <c r="H35" s="9">
        <f t="shared" si="5"/>
        <v>29.073</v>
      </c>
      <c r="I35" s="9">
        <f t="shared" si="5"/>
        <v>27.027999999999999</v>
      </c>
      <c r="J35" s="9">
        <f t="shared" si="5"/>
        <v>17.483000000000001</v>
      </c>
      <c r="K35" s="9">
        <f t="shared" si="5"/>
        <v>2.0129999999999999</v>
      </c>
      <c r="L35" s="9">
        <f t="shared" si="5"/>
        <v>26.027000000000001</v>
      </c>
      <c r="M35" s="9">
        <f t="shared" si="5"/>
        <v>40.223999999999997</v>
      </c>
      <c r="N35" s="9">
        <f t="shared" si="5"/>
        <v>34.987000000000002</v>
      </c>
      <c r="O35" s="9">
        <f t="shared" si="5"/>
        <v>29.306999999999999</v>
      </c>
      <c r="P35" s="9">
        <f t="shared" si="5"/>
        <v>38.375999999999998</v>
      </c>
      <c r="Q35" s="9">
        <f t="shared" si="5"/>
        <v>61.75</v>
      </c>
      <c r="R35" s="9">
        <f t="shared" si="5"/>
        <v>20.585999999999999</v>
      </c>
      <c r="S35" s="9">
        <f t="shared" si="5"/>
        <v>24.521000000000001</v>
      </c>
      <c r="T35" s="9">
        <f t="shared" si="5"/>
        <v>15.69</v>
      </c>
      <c r="U35" s="9">
        <f t="shared" si="5"/>
        <v>23.071000000000002</v>
      </c>
      <c r="V35" s="9">
        <f t="shared" si="5"/>
        <v>47.058999999999997</v>
      </c>
      <c r="W35" s="9">
        <f t="shared" si="5"/>
        <v>57.271999999999998</v>
      </c>
      <c r="X35" s="9">
        <f t="shared" si="5"/>
        <v>35.667000000000002</v>
      </c>
      <c r="Y35" s="9">
        <f t="shared" si="5"/>
        <v>4.12</v>
      </c>
      <c r="Z35" s="9">
        <f t="shared" si="5"/>
        <v>14.179</v>
      </c>
      <c r="AA35" s="9">
        <f t="shared" si="5"/>
        <v>28.684000000000001</v>
      </c>
      <c r="AB35" s="9">
        <f t="shared" si="5"/>
        <v>33.752000000000002</v>
      </c>
      <c r="AC35" s="9">
        <f t="shared" si="5"/>
        <v>42.311</v>
      </c>
      <c r="AD35" s="9">
        <f t="shared" si="5"/>
        <v>34.685000000000002</v>
      </c>
      <c r="AE35" s="9">
        <f t="shared" si="5"/>
        <v>19.349</v>
      </c>
      <c r="AF35" s="9">
        <f t="shared" si="5"/>
        <v>34.406999999999996</v>
      </c>
      <c r="AG35" s="9">
        <f t="shared" si="5"/>
        <v>20.667000000000002</v>
      </c>
      <c r="AH35" s="9">
        <f t="shared" si="5"/>
        <v>56.085999999999999</v>
      </c>
      <c r="AI35" s="9">
        <f t="shared" si="5"/>
        <v>0</v>
      </c>
      <c r="AJ35" s="9">
        <f t="shared" si="5"/>
        <v>43.01</v>
      </c>
      <c r="AK35" s="9">
        <f t="shared" si="5"/>
        <v>25.975999999999999</v>
      </c>
      <c r="AL35" s="9">
        <f t="shared" si="5"/>
        <v>19.974</v>
      </c>
      <c r="AM35" s="9">
        <f t="shared" si="5"/>
        <v>23.128</v>
      </c>
      <c r="AN35" s="9">
        <f t="shared" si="5"/>
        <v>25.494</v>
      </c>
      <c r="AO35" s="9">
        <f t="shared" si="5"/>
        <v>25.004000000000001</v>
      </c>
    </row>
    <row r="36" spans="1:41" x14ac:dyDescent="0.3">
      <c r="A36" s="2" t="s">
        <v>85</v>
      </c>
      <c r="B36" s="4">
        <v>50.207603900000002</v>
      </c>
      <c r="C36" s="4">
        <v>15.711403900000001</v>
      </c>
      <c r="D36" s="9">
        <f t="shared" si="1"/>
        <v>7.5229999999999997</v>
      </c>
      <c r="E36" s="9">
        <f t="shared" si="5"/>
        <v>25.786000000000001</v>
      </c>
      <c r="F36" s="9">
        <f t="shared" si="5"/>
        <v>26.146000000000001</v>
      </c>
      <c r="G36" s="9">
        <f t="shared" si="5"/>
        <v>29.614000000000001</v>
      </c>
      <c r="H36" s="9">
        <f t="shared" si="5"/>
        <v>14.118</v>
      </c>
      <c r="I36" s="9">
        <f t="shared" si="5"/>
        <v>16.001000000000001</v>
      </c>
      <c r="J36" s="9">
        <f t="shared" si="5"/>
        <v>25.533999999999999</v>
      </c>
      <c r="K36" s="9">
        <f t="shared" si="5"/>
        <v>42.671999999999997</v>
      </c>
      <c r="L36" s="9">
        <f t="shared" si="5"/>
        <v>40.398000000000003</v>
      </c>
      <c r="M36" s="9">
        <f t="shared" si="5"/>
        <v>11.981999999999999</v>
      </c>
      <c r="N36" s="9">
        <f t="shared" si="5"/>
        <v>8.4049999999999994</v>
      </c>
      <c r="O36" s="9">
        <f t="shared" si="5"/>
        <v>40.561</v>
      </c>
      <c r="P36" s="9">
        <f t="shared" si="5"/>
        <v>8.4429999999999996</v>
      </c>
      <c r="Q36" s="9">
        <f t="shared" si="5"/>
        <v>18.760000000000002</v>
      </c>
      <c r="R36" s="9">
        <f t="shared" si="5"/>
        <v>46.466000000000001</v>
      </c>
      <c r="S36" s="9">
        <f t="shared" si="5"/>
        <v>36.805</v>
      </c>
      <c r="T36" s="9">
        <f t="shared" si="5"/>
        <v>41.537999999999997</v>
      </c>
      <c r="U36" s="9">
        <f t="shared" si="5"/>
        <v>41.084000000000003</v>
      </c>
      <c r="V36" s="9">
        <f t="shared" si="5"/>
        <v>6.234</v>
      </c>
      <c r="W36" s="9">
        <f t="shared" si="5"/>
        <v>16.103000000000002</v>
      </c>
      <c r="X36" s="9">
        <f t="shared" si="5"/>
        <v>10.193</v>
      </c>
      <c r="Y36" s="9">
        <f t="shared" si="5"/>
        <v>46.225000000000001</v>
      </c>
      <c r="Z36" s="9">
        <f t="shared" si="5"/>
        <v>29.509</v>
      </c>
      <c r="AA36" s="9">
        <f t="shared" si="5"/>
        <v>44.606000000000002</v>
      </c>
      <c r="AB36" s="9">
        <f t="shared" si="5"/>
        <v>9.4320000000000004</v>
      </c>
      <c r="AC36" s="9">
        <f t="shared" si="5"/>
        <v>3.544</v>
      </c>
      <c r="AD36" s="9">
        <f t="shared" si="5"/>
        <v>8.7379999999999995</v>
      </c>
      <c r="AE36" s="9">
        <f t="shared" si="5"/>
        <v>40.841999999999999</v>
      </c>
      <c r="AF36" s="9">
        <f t="shared" si="5"/>
        <v>11.08</v>
      </c>
      <c r="AG36" s="9">
        <f t="shared" si="5"/>
        <v>22.350999999999999</v>
      </c>
      <c r="AH36" s="9">
        <f t="shared" si="5"/>
        <v>16.579999999999998</v>
      </c>
      <c r="AI36" s="9">
        <f t="shared" si="5"/>
        <v>43.01</v>
      </c>
      <c r="AJ36" s="9">
        <f t="shared" si="5"/>
        <v>0</v>
      </c>
      <c r="AK36" s="9">
        <f t="shared" si="5"/>
        <v>19.64</v>
      </c>
      <c r="AL36" s="9">
        <f t="shared" si="5"/>
        <v>35.563000000000002</v>
      </c>
      <c r="AM36" s="9">
        <f t="shared" si="5"/>
        <v>38.950000000000003</v>
      </c>
      <c r="AN36" s="9">
        <f t="shared" si="5"/>
        <v>26.699000000000002</v>
      </c>
      <c r="AO36" s="9">
        <f t="shared" si="5"/>
        <v>42.536000000000001</v>
      </c>
    </row>
    <row r="37" spans="1:41" x14ac:dyDescent="0.3">
      <c r="A37" s="2" t="s">
        <v>86</v>
      </c>
      <c r="B37" s="4">
        <v>50.200644400000002</v>
      </c>
      <c r="C37" s="4">
        <v>15.9871439</v>
      </c>
      <c r="D37" s="9">
        <f t="shared" si="1"/>
        <v>12.238</v>
      </c>
      <c r="E37" s="9">
        <f t="shared" si="5"/>
        <v>8.2590000000000003</v>
      </c>
      <c r="F37" s="9">
        <f t="shared" si="5"/>
        <v>6.6180000000000003</v>
      </c>
      <c r="G37" s="9">
        <f t="shared" si="5"/>
        <v>13.518000000000001</v>
      </c>
      <c r="H37" s="9">
        <f t="shared" si="5"/>
        <v>10.239000000000001</v>
      </c>
      <c r="I37" s="9">
        <f t="shared" si="5"/>
        <v>8.3979999999999997</v>
      </c>
      <c r="J37" s="9">
        <f t="shared" si="5"/>
        <v>10.268000000000001</v>
      </c>
      <c r="K37" s="9">
        <f t="shared" si="5"/>
        <v>25.1</v>
      </c>
      <c r="L37" s="9">
        <f t="shared" si="5"/>
        <v>21.818000000000001</v>
      </c>
      <c r="M37" s="9">
        <f t="shared" si="5"/>
        <v>23.207000000000001</v>
      </c>
      <c r="N37" s="9">
        <f t="shared" si="5"/>
        <v>11.340999999999999</v>
      </c>
      <c r="O37" s="9">
        <f t="shared" si="5"/>
        <v>22.791</v>
      </c>
      <c r="P37" s="9">
        <f t="shared" si="5"/>
        <v>19.173999999999999</v>
      </c>
      <c r="Q37" s="9">
        <f t="shared" si="5"/>
        <v>37.857999999999997</v>
      </c>
      <c r="R37" s="9">
        <f t="shared" si="5"/>
        <v>26.898</v>
      </c>
      <c r="S37" s="9">
        <f t="shared" si="5"/>
        <v>18.09</v>
      </c>
      <c r="T37" s="9">
        <f t="shared" si="5"/>
        <v>21.905999999999999</v>
      </c>
      <c r="U37" s="9">
        <f t="shared" si="5"/>
        <v>21.928000000000001</v>
      </c>
      <c r="V37" s="9">
        <f t="shared" si="5"/>
        <v>25.228999999999999</v>
      </c>
      <c r="W37" s="9">
        <f t="shared" si="5"/>
        <v>35.613999999999997</v>
      </c>
      <c r="X37" s="9">
        <f t="shared" si="5"/>
        <v>10.281000000000001</v>
      </c>
      <c r="Y37" s="9">
        <f t="shared" si="5"/>
        <v>29.797999999999998</v>
      </c>
      <c r="Z37" s="9">
        <f t="shared" si="5"/>
        <v>11.82</v>
      </c>
      <c r="AA37" s="9">
        <f t="shared" si="5"/>
        <v>26.238</v>
      </c>
      <c r="AB37" s="9">
        <f t="shared" si="5"/>
        <v>10.646000000000001</v>
      </c>
      <c r="AC37" s="9">
        <f t="shared" si="5"/>
        <v>20.483000000000001</v>
      </c>
      <c r="AD37" s="9">
        <f t="shared" si="5"/>
        <v>13.882</v>
      </c>
      <c r="AE37" s="9">
        <f t="shared" si="5"/>
        <v>21.295000000000002</v>
      </c>
      <c r="AF37" s="9">
        <f t="shared" si="5"/>
        <v>16.407</v>
      </c>
      <c r="AG37" s="9">
        <f t="shared" si="5"/>
        <v>8.2579999999999991</v>
      </c>
      <c r="AH37" s="9">
        <f t="shared" si="5"/>
        <v>35.570999999999998</v>
      </c>
      <c r="AI37" s="9">
        <f t="shared" si="5"/>
        <v>25.975999999999999</v>
      </c>
      <c r="AJ37" s="9">
        <f t="shared" si="5"/>
        <v>19.64</v>
      </c>
      <c r="AK37" s="9">
        <f t="shared" si="5"/>
        <v>0</v>
      </c>
      <c r="AL37" s="9">
        <f t="shared" si="5"/>
        <v>16.084</v>
      </c>
      <c r="AM37" s="9">
        <f t="shared" si="5"/>
        <v>19.88</v>
      </c>
      <c r="AN37" s="9">
        <f t="shared" si="5"/>
        <v>8.3350000000000009</v>
      </c>
      <c r="AO37" s="9">
        <f t="shared" si="5"/>
        <v>23.616</v>
      </c>
    </row>
    <row r="38" spans="1:41" x14ac:dyDescent="0.3">
      <c r="A38" s="2" t="s">
        <v>87</v>
      </c>
      <c r="B38" s="4">
        <v>50.167193900000001</v>
      </c>
      <c r="C38" s="4">
        <v>16.206911399999999</v>
      </c>
      <c r="D38" s="9">
        <f t="shared" si="1"/>
        <v>28.283999999999999</v>
      </c>
      <c r="E38" s="9">
        <f t="shared" si="5"/>
        <v>10.91</v>
      </c>
      <c r="F38" s="9">
        <f t="shared" si="5"/>
        <v>10.327999999999999</v>
      </c>
      <c r="G38" s="9">
        <f t="shared" si="5"/>
        <v>11.237</v>
      </c>
      <c r="H38" s="9">
        <f t="shared" si="5"/>
        <v>25.312999999999999</v>
      </c>
      <c r="I38" s="9">
        <f t="shared" si="5"/>
        <v>23.041</v>
      </c>
      <c r="J38" s="9">
        <f t="shared" si="5"/>
        <v>17.093</v>
      </c>
      <c r="K38" s="9">
        <f t="shared" si="5"/>
        <v>18.152999999999999</v>
      </c>
      <c r="L38" s="9">
        <f t="shared" si="5"/>
        <v>7.5529999999999999</v>
      </c>
      <c r="M38" s="9">
        <f t="shared" si="5"/>
        <v>38.704999999999998</v>
      </c>
      <c r="N38" s="9">
        <f t="shared" si="5"/>
        <v>27.390999999999998</v>
      </c>
      <c r="O38" s="9">
        <f t="shared" si="5"/>
        <v>10.24</v>
      </c>
      <c r="P38" s="9">
        <f t="shared" si="5"/>
        <v>34.99</v>
      </c>
      <c r="Q38" s="9">
        <f t="shared" si="5"/>
        <v>53.232999999999997</v>
      </c>
      <c r="R38" s="9">
        <f t="shared" si="5"/>
        <v>10.933999999999999</v>
      </c>
      <c r="S38" s="9">
        <f t="shared" si="5"/>
        <v>4.7569999999999997</v>
      </c>
      <c r="T38" s="9">
        <f t="shared" si="5"/>
        <v>7.2469999999999999</v>
      </c>
      <c r="U38" s="9">
        <f t="shared" si="5"/>
        <v>6.23</v>
      </c>
      <c r="V38" s="9">
        <f t="shared" si="5"/>
        <v>41.290999999999997</v>
      </c>
      <c r="W38" s="9">
        <f t="shared" si="5"/>
        <v>51.625999999999998</v>
      </c>
      <c r="X38" s="9">
        <f t="shared" si="5"/>
        <v>25.658000000000001</v>
      </c>
      <c r="Y38" s="9">
        <f t="shared" si="5"/>
        <v>23.984000000000002</v>
      </c>
      <c r="Z38" s="9">
        <f t="shared" si="5"/>
        <v>12.994999999999999</v>
      </c>
      <c r="AA38" s="9">
        <f t="shared" si="5"/>
        <v>11.725</v>
      </c>
      <c r="AB38" s="9">
        <f t="shared" si="5"/>
        <v>26.728999999999999</v>
      </c>
      <c r="AC38" s="9">
        <f t="shared" si="5"/>
        <v>36.564999999999998</v>
      </c>
      <c r="AD38" s="9">
        <f t="shared" si="5"/>
        <v>29.802</v>
      </c>
      <c r="AE38" s="9">
        <f t="shared" si="5"/>
        <v>5.3120000000000003</v>
      </c>
      <c r="AF38" s="9">
        <f t="shared" si="5"/>
        <v>31.814</v>
      </c>
      <c r="AG38" s="9">
        <f t="shared" si="5"/>
        <v>18.440000000000001</v>
      </c>
      <c r="AH38" s="9">
        <f t="shared" si="5"/>
        <v>51.652999999999999</v>
      </c>
      <c r="AI38" s="9">
        <f t="shared" si="5"/>
        <v>19.974</v>
      </c>
      <c r="AJ38" s="9">
        <f t="shared" si="5"/>
        <v>35.563000000000002</v>
      </c>
      <c r="AK38" s="9">
        <f t="shared" ref="E38:AO41" si="6">ROUND(2*6371*ASIN(SQRT((SIN((RADIANS(AK$2)-RADIANS($B38))/2))^2 + COS(RADIANS($B38))*COS(RADIANS(AK$2))*(SIN((RADIANS(AK$3)-RADIANS($C38))/2)^2))),3)</f>
        <v>16.084</v>
      </c>
      <c r="AL38" s="9">
        <f t="shared" si="6"/>
        <v>0</v>
      </c>
      <c r="AM38" s="9">
        <f t="shared" si="6"/>
        <v>4.641</v>
      </c>
      <c r="AN38" s="9">
        <f t="shared" si="6"/>
        <v>9.4689999999999994</v>
      </c>
      <c r="AO38" s="9">
        <f t="shared" si="6"/>
        <v>8.2759999999999998</v>
      </c>
    </row>
    <row r="39" spans="1:41" x14ac:dyDescent="0.3">
      <c r="A39" s="2" t="s">
        <v>88</v>
      </c>
      <c r="B39" s="4">
        <v>50.1338206</v>
      </c>
      <c r="C39" s="4">
        <v>16.2460339</v>
      </c>
      <c r="D39" s="9">
        <f t="shared" si="1"/>
        <v>31.876000000000001</v>
      </c>
      <c r="E39" s="9">
        <f t="shared" si="6"/>
        <v>13.375999999999999</v>
      </c>
      <c r="F39" s="9">
        <f t="shared" si="6"/>
        <v>14.664999999999999</v>
      </c>
      <c r="G39" s="9">
        <f t="shared" si="6"/>
        <v>11.731999999999999</v>
      </c>
      <c r="H39" s="9">
        <f t="shared" si="6"/>
        <v>29.524000000000001</v>
      </c>
      <c r="I39" s="9">
        <f t="shared" si="6"/>
        <v>27.300999999999998</v>
      </c>
      <c r="J39" s="9">
        <f t="shared" si="6"/>
        <v>21.725999999999999</v>
      </c>
      <c r="K39" s="9">
        <f t="shared" si="6"/>
        <v>21.187999999999999</v>
      </c>
      <c r="L39" s="9">
        <f t="shared" si="6"/>
        <v>3.0590000000000002</v>
      </c>
      <c r="M39" s="9">
        <f t="shared" si="6"/>
        <v>42.869</v>
      </c>
      <c r="N39" s="9">
        <f t="shared" si="6"/>
        <v>30.995000000000001</v>
      </c>
      <c r="O39" s="9">
        <f t="shared" si="6"/>
        <v>6.1929999999999996</v>
      </c>
      <c r="P39" s="9">
        <f t="shared" si="6"/>
        <v>39.008000000000003</v>
      </c>
      <c r="Q39" s="9">
        <f t="shared" si="6"/>
        <v>56.091000000000001</v>
      </c>
      <c r="R39" s="9">
        <f t="shared" si="6"/>
        <v>8.7579999999999991</v>
      </c>
      <c r="S39" s="9">
        <f t="shared" si="6"/>
        <v>2.665</v>
      </c>
      <c r="T39" s="9">
        <f t="shared" si="6"/>
        <v>8.1340000000000003</v>
      </c>
      <c r="U39" s="9">
        <f t="shared" si="6"/>
        <v>2.169</v>
      </c>
      <c r="V39" s="9">
        <f t="shared" si="6"/>
        <v>44.85</v>
      </c>
      <c r="W39" s="9">
        <f t="shared" si="6"/>
        <v>55.054000000000002</v>
      </c>
      <c r="X39" s="9">
        <f t="shared" si="6"/>
        <v>28.850999999999999</v>
      </c>
      <c r="Y39" s="9">
        <f t="shared" si="6"/>
        <v>26.951000000000001</v>
      </c>
      <c r="Z39" s="9">
        <f t="shared" si="6"/>
        <v>17.611999999999998</v>
      </c>
      <c r="AA39" s="9">
        <f t="shared" si="6"/>
        <v>7.0839999999999996</v>
      </c>
      <c r="AB39" s="9">
        <f t="shared" si="6"/>
        <v>30.454999999999998</v>
      </c>
      <c r="AC39" s="9">
        <f t="shared" si="6"/>
        <v>40.220999999999997</v>
      </c>
      <c r="AD39" s="9">
        <f t="shared" si="6"/>
        <v>33.747999999999998</v>
      </c>
      <c r="AE39" s="9">
        <f t="shared" si="6"/>
        <v>4.4429999999999996</v>
      </c>
      <c r="AF39" s="9">
        <f t="shared" si="6"/>
        <v>35.984999999999999</v>
      </c>
      <c r="AG39" s="9">
        <f t="shared" si="6"/>
        <v>22.984999999999999</v>
      </c>
      <c r="AH39" s="9">
        <f t="shared" si="6"/>
        <v>55.276000000000003</v>
      </c>
      <c r="AI39" s="9">
        <f t="shared" si="6"/>
        <v>23.128</v>
      </c>
      <c r="AJ39" s="9">
        <f t="shared" si="6"/>
        <v>38.950000000000003</v>
      </c>
      <c r="AK39" s="9">
        <f t="shared" si="6"/>
        <v>19.88</v>
      </c>
      <c r="AL39" s="9">
        <f t="shared" si="6"/>
        <v>4.641</v>
      </c>
      <c r="AM39" s="9">
        <f t="shared" si="6"/>
        <v>0</v>
      </c>
      <c r="AN39" s="9">
        <f t="shared" si="6"/>
        <v>12.273999999999999</v>
      </c>
      <c r="AO39" s="9">
        <f t="shared" si="6"/>
        <v>3.78</v>
      </c>
    </row>
    <row r="40" spans="1:41" x14ac:dyDescent="0.3">
      <c r="A40" s="2" t="s">
        <v>89</v>
      </c>
      <c r="B40" s="4">
        <v>50.151951400000002</v>
      </c>
      <c r="C40" s="4">
        <v>16.0761386</v>
      </c>
      <c r="D40" s="9">
        <f t="shared" si="1"/>
        <v>19.75</v>
      </c>
      <c r="E40" s="9">
        <f t="shared" si="6"/>
        <v>1.64</v>
      </c>
      <c r="F40" s="9">
        <f t="shared" si="6"/>
        <v>6.5410000000000004</v>
      </c>
      <c r="G40" s="9">
        <f t="shared" si="6"/>
        <v>5.9989999999999997</v>
      </c>
      <c r="H40" s="9">
        <f t="shared" si="6"/>
        <v>18.553000000000001</v>
      </c>
      <c r="I40" s="9">
        <f t="shared" si="6"/>
        <v>16.599</v>
      </c>
      <c r="J40" s="9">
        <f t="shared" si="6"/>
        <v>14.766999999999999</v>
      </c>
      <c r="K40" s="9">
        <f t="shared" si="6"/>
        <v>24.074999999999999</v>
      </c>
      <c r="L40" s="9">
        <f t="shared" si="6"/>
        <v>13.78</v>
      </c>
      <c r="M40" s="9">
        <f t="shared" si="6"/>
        <v>31.497</v>
      </c>
      <c r="N40" s="9">
        <f t="shared" si="6"/>
        <v>18.885999999999999</v>
      </c>
      <c r="O40" s="9">
        <f t="shared" si="6"/>
        <v>14.484999999999999</v>
      </c>
      <c r="P40" s="9">
        <f t="shared" si="6"/>
        <v>27.36</v>
      </c>
      <c r="Q40" s="9">
        <f t="shared" si="6"/>
        <v>43.917999999999999</v>
      </c>
      <c r="R40" s="9">
        <f t="shared" si="6"/>
        <v>20.277999999999999</v>
      </c>
      <c r="S40" s="9">
        <f t="shared" si="6"/>
        <v>10.122999999999999</v>
      </c>
      <c r="T40" s="9">
        <f t="shared" si="6"/>
        <v>16.468</v>
      </c>
      <c r="U40" s="9">
        <f t="shared" si="6"/>
        <v>14.426</v>
      </c>
      <c r="V40" s="9">
        <f t="shared" si="6"/>
        <v>32.656999999999996</v>
      </c>
      <c r="W40" s="9">
        <f t="shared" si="6"/>
        <v>42.798999999999999</v>
      </c>
      <c r="X40" s="9">
        <f t="shared" si="6"/>
        <v>16.577999999999999</v>
      </c>
      <c r="Y40" s="9">
        <f t="shared" si="6"/>
        <v>29.600999999999999</v>
      </c>
      <c r="Z40" s="9">
        <f t="shared" si="6"/>
        <v>13.234999999999999</v>
      </c>
      <c r="AA40" s="9">
        <f t="shared" si="6"/>
        <v>18.117000000000001</v>
      </c>
      <c r="AB40" s="9">
        <f t="shared" si="6"/>
        <v>18.471</v>
      </c>
      <c r="AC40" s="9">
        <f t="shared" si="6"/>
        <v>28.103999999999999</v>
      </c>
      <c r="AD40" s="9">
        <f t="shared" si="6"/>
        <v>22.036000000000001</v>
      </c>
      <c r="AE40" s="9">
        <f t="shared" si="6"/>
        <v>14.72</v>
      </c>
      <c r="AF40" s="9">
        <f t="shared" si="6"/>
        <v>24.73</v>
      </c>
      <c r="AG40" s="9">
        <f t="shared" si="6"/>
        <v>14.372</v>
      </c>
      <c r="AH40" s="9">
        <f t="shared" si="6"/>
        <v>43.100999999999999</v>
      </c>
      <c r="AI40" s="9">
        <f t="shared" si="6"/>
        <v>25.494</v>
      </c>
      <c r="AJ40" s="9">
        <f t="shared" si="6"/>
        <v>26.699000000000002</v>
      </c>
      <c r="AK40" s="9">
        <f t="shared" si="6"/>
        <v>8.3350000000000009</v>
      </c>
      <c r="AL40" s="9">
        <f t="shared" si="6"/>
        <v>9.4689999999999994</v>
      </c>
      <c r="AM40" s="9">
        <f t="shared" si="6"/>
        <v>12.273999999999999</v>
      </c>
      <c r="AN40" s="9">
        <f t="shared" si="6"/>
        <v>0</v>
      </c>
      <c r="AO40" s="9">
        <f t="shared" si="6"/>
        <v>15.839</v>
      </c>
    </row>
    <row r="41" spans="1:41" x14ac:dyDescent="0.3">
      <c r="A41" s="2" t="s">
        <v>90</v>
      </c>
      <c r="B41" s="4">
        <v>50.115954199999997</v>
      </c>
      <c r="C41" s="4">
        <v>16.2911447</v>
      </c>
      <c r="D41" s="9">
        <f t="shared" si="1"/>
        <v>35.537999999999997</v>
      </c>
      <c r="E41" s="9">
        <f t="shared" si="6"/>
        <v>16.818000000000001</v>
      </c>
      <c r="F41" s="9">
        <f t="shared" si="6"/>
        <v>18.437000000000001</v>
      </c>
      <c r="G41" s="9">
        <f t="shared" si="6"/>
        <v>14.413</v>
      </c>
      <c r="H41" s="9">
        <f t="shared" si="6"/>
        <v>33.302</v>
      </c>
      <c r="I41" s="9">
        <f t="shared" si="6"/>
        <v>31.081</v>
      </c>
      <c r="J41" s="9">
        <f t="shared" si="6"/>
        <v>25.34</v>
      </c>
      <c r="K41" s="9">
        <f t="shared" si="6"/>
        <v>23.007000000000001</v>
      </c>
      <c r="L41" s="9">
        <f t="shared" si="6"/>
        <v>2.669</v>
      </c>
      <c r="M41" s="9">
        <f t="shared" si="6"/>
        <v>46.643000000000001</v>
      </c>
      <c r="N41" s="9">
        <f t="shared" si="6"/>
        <v>34.661999999999999</v>
      </c>
      <c r="O41" s="9">
        <f t="shared" si="6"/>
        <v>5.4029999999999996</v>
      </c>
      <c r="P41" s="9">
        <f t="shared" si="6"/>
        <v>42.762999999999998</v>
      </c>
      <c r="Q41" s="9">
        <f t="shared" si="6"/>
        <v>59.435000000000002</v>
      </c>
      <c r="R41" s="9">
        <f t="shared" si="6"/>
        <v>7.1769999999999996</v>
      </c>
      <c r="S41" s="9">
        <f t="shared" si="6"/>
        <v>5.7519999999999998</v>
      </c>
      <c r="T41" s="9">
        <f t="shared" si="6"/>
        <v>9.3420000000000005</v>
      </c>
      <c r="U41" s="9">
        <f t="shared" si="6"/>
        <v>2.1880000000000002</v>
      </c>
      <c r="V41" s="9">
        <f t="shared" si="6"/>
        <v>48.484999999999999</v>
      </c>
      <c r="W41" s="9">
        <f t="shared" si="6"/>
        <v>58.634</v>
      </c>
      <c r="X41" s="9">
        <f t="shared" si="6"/>
        <v>32.393999999999998</v>
      </c>
      <c r="Y41" s="9">
        <f t="shared" si="6"/>
        <v>28.597000000000001</v>
      </c>
      <c r="Z41" s="9">
        <f t="shared" si="6"/>
        <v>21.062999999999999</v>
      </c>
      <c r="AA41" s="9">
        <f t="shared" si="6"/>
        <v>3.7930000000000001</v>
      </c>
      <c r="AB41" s="9">
        <f t="shared" si="6"/>
        <v>34.155000000000001</v>
      </c>
      <c r="AC41" s="9">
        <f t="shared" si="6"/>
        <v>43.89</v>
      </c>
      <c r="AD41" s="9">
        <f t="shared" si="6"/>
        <v>37.493000000000002</v>
      </c>
      <c r="AE41" s="9">
        <f t="shared" si="6"/>
        <v>5.6840000000000002</v>
      </c>
      <c r="AF41" s="9">
        <f t="shared" si="6"/>
        <v>39.761000000000003</v>
      </c>
      <c r="AG41" s="9">
        <f t="shared" si="6"/>
        <v>26.706</v>
      </c>
      <c r="AH41" s="9">
        <f t="shared" si="6"/>
        <v>58.923000000000002</v>
      </c>
      <c r="AI41" s="9">
        <f t="shared" si="6"/>
        <v>25.004000000000001</v>
      </c>
      <c r="AJ41" s="9">
        <f t="shared" si="6"/>
        <v>42.536000000000001</v>
      </c>
      <c r="AK41" s="9">
        <f t="shared" si="6"/>
        <v>23.616</v>
      </c>
      <c r="AL41" s="9">
        <f t="shared" si="6"/>
        <v>8.2759999999999998</v>
      </c>
      <c r="AM41" s="9">
        <f t="shared" si="6"/>
        <v>3.78</v>
      </c>
      <c r="AN41" s="9">
        <f t="shared" si="6"/>
        <v>15.839</v>
      </c>
      <c r="AO41" s="9">
        <f t="shared" si="6"/>
        <v>0</v>
      </c>
    </row>
    <row r="42" spans="1:41" x14ac:dyDescent="0.3">
      <c r="B42" s="4"/>
      <c r="C42" s="4"/>
    </row>
    <row r="43" spans="1:41" x14ac:dyDescent="0.3">
      <c r="B43" s="4"/>
      <c r="C43" s="4"/>
    </row>
    <row r="44" spans="1:41" x14ac:dyDescent="0.3">
      <c r="B44" s="4"/>
      <c r="C44" s="4"/>
    </row>
    <row r="45" spans="1:41" x14ac:dyDescent="0.3">
      <c r="B45" s="4"/>
      <c r="C45" s="4"/>
    </row>
    <row r="46" spans="1:41" x14ac:dyDescent="0.3">
      <c r="B46" s="4"/>
      <c r="C46" s="4"/>
    </row>
    <row r="47" spans="1:41" x14ac:dyDescent="0.3">
      <c r="B47" s="4"/>
      <c r="C47" s="4"/>
    </row>
    <row r="48" spans="1:41" x14ac:dyDescent="0.3">
      <c r="B48" s="4"/>
      <c r="C48" s="4"/>
    </row>
    <row r="49" spans="2:3" x14ac:dyDescent="0.3">
      <c r="B49" s="4"/>
      <c r="C49" s="4"/>
    </row>
    <row r="50" spans="2:3" x14ac:dyDescent="0.3">
      <c r="B50" s="4"/>
      <c r="C50" s="4"/>
    </row>
    <row r="51" spans="2:3" x14ac:dyDescent="0.3">
      <c r="B51" s="4"/>
      <c r="C51" s="4"/>
    </row>
    <row r="52" spans="2:3" x14ac:dyDescent="0.3">
      <c r="B52" s="4"/>
      <c r="C52" s="4"/>
    </row>
    <row r="53" spans="2:3" x14ac:dyDescent="0.3">
      <c r="B53" s="4"/>
      <c r="C53" s="4"/>
    </row>
    <row r="54" spans="2:3" x14ac:dyDescent="0.3">
      <c r="B54" s="4"/>
      <c r="C54" s="4"/>
    </row>
    <row r="55" spans="2:3" x14ac:dyDescent="0.3">
      <c r="B55" s="4"/>
      <c r="C55" s="4"/>
    </row>
    <row r="56" spans="2:3" x14ac:dyDescent="0.3">
      <c r="B56" s="4"/>
      <c r="C56" s="4"/>
    </row>
    <row r="57" spans="2:3" x14ac:dyDescent="0.3">
      <c r="B57" s="4"/>
      <c r="C57" s="4"/>
    </row>
    <row r="58" spans="2:3" x14ac:dyDescent="0.3">
      <c r="B58" s="4"/>
      <c r="C58" s="4"/>
    </row>
    <row r="59" spans="2:3" x14ac:dyDescent="0.3">
      <c r="B59" s="4"/>
      <c r="C59" s="4"/>
    </row>
    <row r="60" spans="2:3" x14ac:dyDescent="0.3">
      <c r="B60" s="4"/>
      <c r="C60" s="4"/>
    </row>
    <row r="61" spans="2:3" x14ac:dyDescent="0.3">
      <c r="B61" s="4"/>
      <c r="C61" s="4"/>
    </row>
    <row r="62" spans="2:3" x14ac:dyDescent="0.3">
      <c r="B62" s="4"/>
      <c r="C62" s="4"/>
    </row>
    <row r="63" spans="2:3" x14ac:dyDescent="0.3">
      <c r="B63" s="4"/>
      <c r="C63" s="4"/>
    </row>
    <row r="64" spans="2:3" x14ac:dyDescent="0.3">
      <c r="B64" s="4"/>
      <c r="C64" s="4"/>
    </row>
    <row r="65" spans="2:3" x14ac:dyDescent="0.3">
      <c r="B65" s="4"/>
      <c r="C65" s="4"/>
    </row>
    <row r="66" spans="2:3" x14ac:dyDescent="0.3">
      <c r="B66" s="4"/>
      <c r="C66" s="4"/>
    </row>
    <row r="67" spans="2:3" x14ac:dyDescent="0.3">
      <c r="B67" s="4"/>
      <c r="C67" s="4"/>
    </row>
    <row r="68" spans="2:3" x14ac:dyDescent="0.3">
      <c r="B68" s="4"/>
      <c r="C68" s="4"/>
    </row>
    <row r="69" spans="2:3" x14ac:dyDescent="0.3">
      <c r="B69" s="4"/>
      <c r="C69" s="4"/>
    </row>
    <row r="70" spans="2:3" x14ac:dyDescent="0.3">
      <c r="B70" s="4"/>
      <c r="C70" s="4"/>
    </row>
    <row r="71" spans="2:3" x14ac:dyDescent="0.3">
      <c r="B71" s="4"/>
      <c r="C71" s="4"/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688CE-792D-414F-AA0C-A083E41D8052}">
  <dimension ref="A1:EH71"/>
  <sheetViews>
    <sheetView workbookViewId="0">
      <selection activeCell="C2" sqref="C2"/>
    </sheetView>
  </sheetViews>
  <sheetFormatPr defaultRowHeight="14.4" x14ac:dyDescent="0.3"/>
  <cols>
    <col min="1" max="1" width="23.5546875" bestFit="1" customWidth="1"/>
    <col min="2" max="3" width="10.44140625" style="1" bestFit="1" customWidth="1"/>
    <col min="4" max="4" width="10.44140625" style="10" bestFit="1" customWidth="1"/>
    <col min="5" max="138" width="10.77734375" style="10" customWidth="1"/>
    <col min="139" max="16384" width="8.88671875" style="10"/>
  </cols>
  <sheetData>
    <row r="1" spans="1:138" s="1" customFormat="1" x14ac:dyDescent="0.3">
      <c r="A1" s="1" t="s">
        <v>0</v>
      </c>
      <c r="D1" s="2" t="s">
        <v>390</v>
      </c>
      <c r="E1" s="2" t="s">
        <v>371</v>
      </c>
      <c r="F1" s="2" t="s">
        <v>372</v>
      </c>
      <c r="G1" s="2" t="s">
        <v>373</v>
      </c>
      <c r="H1" s="2" t="s">
        <v>374</v>
      </c>
      <c r="I1" s="2" t="s">
        <v>375</v>
      </c>
      <c r="J1" s="2" t="s">
        <v>376</v>
      </c>
      <c r="K1" s="2" t="s">
        <v>377</v>
      </c>
      <c r="L1" s="2" t="s">
        <v>380</v>
      </c>
      <c r="M1" s="2" t="s">
        <v>381</v>
      </c>
      <c r="N1" s="2" t="s">
        <v>382</v>
      </c>
      <c r="O1" s="2" t="s">
        <v>383</v>
      </c>
      <c r="P1" s="2" t="s">
        <v>384</v>
      </c>
      <c r="Q1" s="2" t="s">
        <v>385</v>
      </c>
      <c r="R1" s="2" t="s">
        <v>386</v>
      </c>
      <c r="S1" s="2" t="s">
        <v>387</v>
      </c>
      <c r="T1" s="2" t="s">
        <v>388</v>
      </c>
      <c r="U1" s="2" t="s">
        <v>378</v>
      </c>
      <c r="V1" s="2" t="s">
        <v>379</v>
      </c>
      <c r="W1" s="2" t="s">
        <v>389</v>
      </c>
      <c r="X1" s="2" t="s">
        <v>391</v>
      </c>
      <c r="Y1" s="2" t="s">
        <v>392</v>
      </c>
      <c r="Z1" s="2" t="s">
        <v>393</v>
      </c>
      <c r="AA1" s="2" t="s">
        <v>394</v>
      </c>
      <c r="AB1" s="2" t="s">
        <v>395</v>
      </c>
      <c r="AC1" s="2" t="s">
        <v>396</v>
      </c>
      <c r="AD1" s="2" t="s">
        <v>397</v>
      </c>
      <c r="AE1" s="2" t="s">
        <v>194</v>
      </c>
      <c r="AF1" s="2" t="s">
        <v>398</v>
      </c>
      <c r="AG1" s="2" t="s">
        <v>399</v>
      </c>
      <c r="AH1" s="2" t="s">
        <v>400</v>
      </c>
      <c r="AI1" s="2" t="s">
        <v>401</v>
      </c>
      <c r="AJ1" s="2" t="s">
        <v>402</v>
      </c>
      <c r="AK1" s="2" t="s">
        <v>403</v>
      </c>
      <c r="AL1" s="2" t="s">
        <v>404</v>
      </c>
      <c r="AM1" s="2" t="s">
        <v>405</v>
      </c>
      <c r="AN1" s="2" t="s">
        <v>406</v>
      </c>
      <c r="AO1" s="2" t="s">
        <v>407</v>
      </c>
      <c r="AP1" s="2" t="s">
        <v>408</v>
      </c>
      <c r="AQ1" s="2" t="s">
        <v>409</v>
      </c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</row>
    <row r="2" spans="1:138" s="1" customFormat="1" x14ac:dyDescent="0.3">
      <c r="A2" s="3">
        <f>COUNTA(i)</f>
        <v>40</v>
      </c>
      <c r="B2" s="6" t="s">
        <v>19</v>
      </c>
      <c r="C2" s="7"/>
      <c r="D2" s="8">
        <v>49.201075299999999</v>
      </c>
      <c r="E2" s="8">
        <v>49.300195299999999</v>
      </c>
      <c r="F2" s="8">
        <v>49.282670299999999</v>
      </c>
      <c r="G2" s="8">
        <v>49.246139399999997</v>
      </c>
      <c r="H2" s="8">
        <v>49.029389399999999</v>
      </c>
      <c r="I2" s="8">
        <v>49.142834999999998</v>
      </c>
      <c r="J2" s="8">
        <v>49.213366700000002</v>
      </c>
      <c r="K2" s="8">
        <v>49.1334011</v>
      </c>
      <c r="L2" s="8">
        <v>49.269905000000001</v>
      </c>
      <c r="M2" s="8">
        <v>49.174248900000002</v>
      </c>
      <c r="N2" s="8">
        <v>49.1932914</v>
      </c>
      <c r="O2" s="8">
        <v>49.224300599999999</v>
      </c>
      <c r="P2" s="8">
        <v>49.202838900000003</v>
      </c>
      <c r="Q2" s="8">
        <v>49.2402169</v>
      </c>
      <c r="R2" s="8">
        <v>49.222328300000001</v>
      </c>
      <c r="S2" s="8">
        <v>49.2483681</v>
      </c>
      <c r="T2" s="8">
        <v>49.149494699999998</v>
      </c>
      <c r="U2" s="8">
        <v>49.20232</v>
      </c>
      <c r="V2" s="8">
        <v>49.189179699999997</v>
      </c>
      <c r="W2" s="8">
        <v>49.201075299999999</v>
      </c>
      <c r="X2" s="8">
        <v>49.283894199999999</v>
      </c>
      <c r="Y2" s="8">
        <v>49.150221899999998</v>
      </c>
      <c r="Z2" s="8">
        <v>49.2827403</v>
      </c>
      <c r="AA2" s="8">
        <v>49.265646400000001</v>
      </c>
      <c r="AB2" s="8">
        <v>49.2046414</v>
      </c>
      <c r="AC2" s="8">
        <v>49.291373100000001</v>
      </c>
      <c r="AD2" s="8">
        <v>49.075348300000002</v>
      </c>
      <c r="AE2" s="8">
        <v>49.190460000000002</v>
      </c>
      <c r="AF2" s="8">
        <v>49.209525300000003</v>
      </c>
      <c r="AG2" s="8">
        <v>49.256788100000001</v>
      </c>
      <c r="AH2" s="8">
        <v>49.154335000000003</v>
      </c>
      <c r="AI2" s="8">
        <v>49.254173299999998</v>
      </c>
      <c r="AJ2" s="8">
        <v>49.114069700000002</v>
      </c>
      <c r="AK2" s="8">
        <v>49.160520300000002</v>
      </c>
      <c r="AL2" s="8">
        <v>49.103816399999999</v>
      </c>
      <c r="AM2" s="8">
        <v>49.106038300000002</v>
      </c>
      <c r="AN2" s="8">
        <v>49.213967799999999</v>
      </c>
      <c r="AO2" s="8">
        <v>49.309160300000002</v>
      </c>
      <c r="AP2" s="8">
        <v>49.087886900000001</v>
      </c>
      <c r="AQ2" s="8">
        <v>49.065255299999997</v>
      </c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</row>
    <row r="3" spans="1:138" s="1" customFormat="1" x14ac:dyDescent="0.3">
      <c r="B3" s="6"/>
      <c r="C3" s="6" t="s">
        <v>20</v>
      </c>
      <c r="D3" s="8">
        <v>16.643577199999999</v>
      </c>
      <c r="E3" s="8">
        <v>16.656737499999998</v>
      </c>
      <c r="F3" s="8">
        <v>16.6942086</v>
      </c>
      <c r="G3" s="8">
        <v>16.675626699999999</v>
      </c>
      <c r="H3" s="8">
        <v>16.811777800000002</v>
      </c>
      <c r="I3" s="8">
        <v>16.651056400000002</v>
      </c>
      <c r="J3" s="8">
        <v>16.636045800000002</v>
      </c>
      <c r="K3" s="8">
        <v>16.651439700000001</v>
      </c>
      <c r="L3" s="8">
        <v>16.5658633</v>
      </c>
      <c r="M3" s="8">
        <v>16.626117199999999</v>
      </c>
      <c r="N3" s="8">
        <v>16.6570964</v>
      </c>
      <c r="O3" s="8">
        <v>16.591109400000001</v>
      </c>
      <c r="P3" s="8">
        <v>16.694269200000001</v>
      </c>
      <c r="Q3" s="8">
        <v>16.579605000000001</v>
      </c>
      <c r="R3" s="8">
        <v>16.643743099999998</v>
      </c>
      <c r="S3" s="8">
        <v>16.5813758</v>
      </c>
      <c r="T3" s="8">
        <v>16.670562199999999</v>
      </c>
      <c r="U3" s="8">
        <v>16.6224706</v>
      </c>
      <c r="V3" s="8">
        <v>16.635449699999999</v>
      </c>
      <c r="W3" s="8">
        <v>16.643577199999999</v>
      </c>
      <c r="X3" s="8">
        <v>16.760010000000001</v>
      </c>
      <c r="Y3" s="8">
        <v>17.001234700000001</v>
      </c>
      <c r="Z3" s="8">
        <v>16.5662181</v>
      </c>
      <c r="AA3" s="8">
        <v>16.528297500000001</v>
      </c>
      <c r="AB3" s="8">
        <v>16.819346400000001</v>
      </c>
      <c r="AC3" s="8">
        <v>16.575043099999998</v>
      </c>
      <c r="AD3" s="8">
        <v>16.692429400000002</v>
      </c>
      <c r="AE3" s="8">
        <v>16.726869700000002</v>
      </c>
      <c r="AF3" s="8">
        <v>16.793046700000001</v>
      </c>
      <c r="AG3" s="8">
        <v>16.6918106</v>
      </c>
      <c r="AH3" s="8">
        <v>16.8772828</v>
      </c>
      <c r="AI3" s="8">
        <v>16.6228047</v>
      </c>
      <c r="AJ3" s="8">
        <v>16.720699400000001</v>
      </c>
      <c r="AK3" s="8">
        <v>16.728611399999998</v>
      </c>
      <c r="AL3" s="8">
        <v>16.716002499999998</v>
      </c>
      <c r="AM3" s="8">
        <v>16.752553599999999</v>
      </c>
      <c r="AN3" s="8">
        <v>16.828689700000002</v>
      </c>
      <c r="AO3" s="8">
        <v>16.6164269</v>
      </c>
      <c r="AP3" s="8">
        <v>16.7337436</v>
      </c>
      <c r="AQ3" s="8">
        <v>17.028155600000002</v>
      </c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</row>
    <row r="4" spans="1:138" x14ac:dyDescent="0.3">
      <c r="A4" s="2" t="s">
        <v>390</v>
      </c>
      <c r="B4" s="8">
        <v>49.201075299999999</v>
      </c>
      <c r="C4" s="8">
        <v>16.643577199999999</v>
      </c>
      <c r="D4" s="9">
        <f>ROUND(2*6371*ASIN(SQRT((SIN((RADIANS(D$2)-RADIANS($B4))/2))^2 + COS(RADIANS($B4))*COS(RADIANS(D$2))*(SIN((RADIANS(D$3)-RADIANS($C4))/2)^2))),3)</f>
        <v>0</v>
      </c>
      <c r="E4" s="9">
        <f t="shared" ref="E4:AQ10" si="0">ROUND(2*6371*ASIN(SQRT((SIN((RADIANS(E$2)-RADIANS($B4))/2))^2 + COS(RADIANS($B4))*COS(RADIANS(E$2))*(SIN((RADIANS(E$3)-RADIANS($C4))/2)^2))),3)</f>
        <v>11.063000000000001</v>
      </c>
      <c r="F4" s="9">
        <f t="shared" si="0"/>
        <v>9.7889999999999997</v>
      </c>
      <c r="G4" s="9">
        <f t="shared" si="0"/>
        <v>5.5250000000000004</v>
      </c>
      <c r="H4" s="9">
        <f t="shared" si="0"/>
        <v>22.678999999999998</v>
      </c>
      <c r="I4" s="9">
        <f t="shared" si="0"/>
        <v>6.4989999999999997</v>
      </c>
      <c r="J4" s="9">
        <f t="shared" si="0"/>
        <v>1.472</v>
      </c>
      <c r="K4" s="9">
        <f t="shared" si="0"/>
        <v>7.5469999999999997</v>
      </c>
      <c r="L4" s="9">
        <f t="shared" si="0"/>
        <v>9.5090000000000003</v>
      </c>
      <c r="M4" s="9">
        <f t="shared" si="0"/>
        <v>3.242</v>
      </c>
      <c r="N4" s="9">
        <f t="shared" si="0"/>
        <v>1.3089999999999999</v>
      </c>
      <c r="O4" s="9">
        <f t="shared" si="0"/>
        <v>4.6040000000000001</v>
      </c>
      <c r="P4" s="9">
        <f t="shared" si="0"/>
        <v>3.6880000000000002</v>
      </c>
      <c r="Q4" s="9">
        <f t="shared" si="0"/>
        <v>6.3659999999999997</v>
      </c>
      <c r="R4" s="9">
        <f t="shared" si="0"/>
        <v>2.363</v>
      </c>
      <c r="S4" s="9">
        <f t="shared" si="0"/>
        <v>6.9320000000000004</v>
      </c>
      <c r="T4" s="9">
        <f t="shared" si="0"/>
        <v>6.0620000000000003</v>
      </c>
      <c r="U4" s="9">
        <f t="shared" si="0"/>
        <v>1.54</v>
      </c>
      <c r="V4" s="9">
        <f t="shared" si="0"/>
        <v>1.4490000000000001</v>
      </c>
      <c r="W4" s="9">
        <f t="shared" si="0"/>
        <v>0</v>
      </c>
      <c r="X4" s="9">
        <f t="shared" si="0"/>
        <v>12.5</v>
      </c>
      <c r="Y4" s="9">
        <f t="shared" si="0"/>
        <v>26.606999999999999</v>
      </c>
      <c r="Z4" s="9">
        <f t="shared" si="0"/>
        <v>10.677</v>
      </c>
      <c r="AA4" s="9">
        <f t="shared" si="0"/>
        <v>11.028</v>
      </c>
      <c r="AB4" s="9">
        <f t="shared" si="0"/>
        <v>12.776</v>
      </c>
      <c r="AC4" s="9">
        <f t="shared" si="0"/>
        <v>11.206</v>
      </c>
      <c r="AD4" s="9">
        <f t="shared" si="0"/>
        <v>14.425000000000001</v>
      </c>
      <c r="AE4" s="9">
        <f t="shared" si="0"/>
        <v>6.1660000000000004</v>
      </c>
      <c r="AF4" s="9">
        <f t="shared" si="0"/>
        <v>10.898999999999999</v>
      </c>
      <c r="AG4" s="9">
        <f t="shared" si="0"/>
        <v>7.117</v>
      </c>
      <c r="AH4" s="9">
        <f t="shared" si="0"/>
        <v>17.765000000000001</v>
      </c>
      <c r="AI4" s="9">
        <f t="shared" si="0"/>
        <v>6.0940000000000003</v>
      </c>
      <c r="AJ4" s="9">
        <f t="shared" si="0"/>
        <v>11.183</v>
      </c>
      <c r="AK4" s="9">
        <f t="shared" si="0"/>
        <v>7.6509999999999998</v>
      </c>
      <c r="AL4" s="9">
        <f t="shared" si="0"/>
        <v>12.029</v>
      </c>
      <c r="AM4" s="9">
        <f t="shared" si="0"/>
        <v>13.209</v>
      </c>
      <c r="AN4" s="9">
        <f t="shared" si="0"/>
        <v>13.523999999999999</v>
      </c>
      <c r="AO4" s="9">
        <f t="shared" si="0"/>
        <v>12.179</v>
      </c>
      <c r="AP4" s="9">
        <f t="shared" si="0"/>
        <v>14.192</v>
      </c>
      <c r="AQ4" s="9">
        <f t="shared" si="0"/>
        <v>31.795999999999999</v>
      </c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</row>
    <row r="5" spans="1:138" x14ac:dyDescent="0.3">
      <c r="A5" s="2" t="s">
        <v>371</v>
      </c>
      <c r="B5" s="8">
        <v>49.300195299999999</v>
      </c>
      <c r="C5" s="8">
        <v>16.656737499999998</v>
      </c>
      <c r="D5" s="9">
        <f t="shared" ref="D5:S43" si="1">ROUND(2*6371*ASIN(SQRT((SIN((RADIANS(D$2)-RADIANS($B5))/2))^2 + COS(RADIANS($B5))*COS(RADIANS(D$2))*(SIN((RADIANS(D$3)-RADIANS($C5))/2)^2))),3)</f>
        <v>11.063000000000001</v>
      </c>
      <c r="E5" s="9">
        <f t="shared" si="1"/>
        <v>0</v>
      </c>
      <c r="F5" s="9">
        <f t="shared" si="1"/>
        <v>3.3439999999999999</v>
      </c>
      <c r="G5" s="9">
        <f t="shared" si="1"/>
        <v>6.165</v>
      </c>
      <c r="H5" s="9">
        <f t="shared" si="1"/>
        <v>32.152999999999999</v>
      </c>
      <c r="I5" s="9">
        <f t="shared" si="1"/>
        <v>17.503</v>
      </c>
      <c r="J5" s="9">
        <f t="shared" si="1"/>
        <v>9.7710000000000008</v>
      </c>
      <c r="K5" s="9">
        <f t="shared" si="1"/>
        <v>18.550999999999998</v>
      </c>
      <c r="L5" s="9">
        <f t="shared" si="1"/>
        <v>7.4020000000000001</v>
      </c>
      <c r="M5" s="9">
        <f t="shared" si="1"/>
        <v>14.18</v>
      </c>
      <c r="N5" s="9">
        <f t="shared" si="1"/>
        <v>11.887</v>
      </c>
      <c r="O5" s="9">
        <f t="shared" si="1"/>
        <v>9.69</v>
      </c>
      <c r="P5" s="9">
        <f t="shared" si="1"/>
        <v>11.163</v>
      </c>
      <c r="Q5" s="9">
        <f t="shared" si="1"/>
        <v>8.7059999999999995</v>
      </c>
      <c r="R5" s="9">
        <f t="shared" si="1"/>
        <v>8.7100000000000009</v>
      </c>
      <c r="S5" s="9">
        <f t="shared" si="1"/>
        <v>7.944</v>
      </c>
      <c r="T5" s="9">
        <f t="shared" si="0"/>
        <v>16.786999999999999</v>
      </c>
      <c r="U5" s="9">
        <f t="shared" si="0"/>
        <v>11.164</v>
      </c>
      <c r="V5" s="9">
        <f t="shared" si="0"/>
        <v>12.441000000000001</v>
      </c>
      <c r="W5" s="9">
        <f t="shared" si="0"/>
        <v>11.063000000000001</v>
      </c>
      <c r="X5" s="9">
        <f t="shared" si="0"/>
        <v>7.7060000000000004</v>
      </c>
      <c r="Y5" s="9">
        <f t="shared" si="0"/>
        <v>30.065999999999999</v>
      </c>
      <c r="Z5" s="9">
        <f t="shared" si="0"/>
        <v>6.8460000000000001</v>
      </c>
      <c r="AA5" s="9">
        <f t="shared" si="0"/>
        <v>10.077</v>
      </c>
      <c r="AB5" s="9">
        <f t="shared" si="0"/>
        <v>15.88</v>
      </c>
      <c r="AC5" s="9">
        <f t="shared" si="0"/>
        <v>6.0049999999999999</v>
      </c>
      <c r="AD5" s="9">
        <f t="shared" si="0"/>
        <v>25.135999999999999</v>
      </c>
      <c r="AE5" s="9">
        <f t="shared" si="0"/>
        <v>13.221</v>
      </c>
      <c r="AF5" s="9">
        <f t="shared" si="0"/>
        <v>14.125</v>
      </c>
      <c r="AG5" s="9">
        <f t="shared" si="0"/>
        <v>5.4560000000000004</v>
      </c>
      <c r="AH5" s="9">
        <f t="shared" si="0"/>
        <v>22.794</v>
      </c>
      <c r="AI5" s="9">
        <f t="shared" si="0"/>
        <v>5.6790000000000003</v>
      </c>
      <c r="AJ5" s="9">
        <f t="shared" si="0"/>
        <v>21.210999999999999</v>
      </c>
      <c r="AK5" s="9">
        <f t="shared" si="0"/>
        <v>16.385000000000002</v>
      </c>
      <c r="AL5" s="9">
        <f t="shared" si="0"/>
        <v>22.257000000000001</v>
      </c>
      <c r="AM5" s="9">
        <f t="shared" si="0"/>
        <v>22.684000000000001</v>
      </c>
      <c r="AN5" s="9">
        <f t="shared" si="0"/>
        <v>15.737</v>
      </c>
      <c r="AO5" s="9">
        <f t="shared" si="0"/>
        <v>3.0880000000000001</v>
      </c>
      <c r="AP5" s="9">
        <f t="shared" si="0"/>
        <v>24.262</v>
      </c>
      <c r="AQ5" s="9">
        <f t="shared" si="0"/>
        <v>37.566000000000003</v>
      </c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</row>
    <row r="6" spans="1:138" x14ac:dyDescent="0.3">
      <c r="A6" s="2" t="s">
        <v>372</v>
      </c>
      <c r="B6" s="8">
        <v>49.282670299999999</v>
      </c>
      <c r="C6" s="8">
        <v>16.6942086</v>
      </c>
      <c r="D6" s="9">
        <f t="shared" si="1"/>
        <v>9.7889999999999997</v>
      </c>
      <c r="E6" s="9">
        <f t="shared" si="0"/>
        <v>3.3439999999999999</v>
      </c>
      <c r="F6" s="9">
        <f t="shared" si="0"/>
        <v>0</v>
      </c>
      <c r="G6" s="9">
        <f t="shared" si="0"/>
        <v>4.28</v>
      </c>
      <c r="H6" s="9">
        <f t="shared" si="0"/>
        <v>29.433</v>
      </c>
      <c r="I6" s="9">
        <f t="shared" si="0"/>
        <v>15.862</v>
      </c>
      <c r="J6" s="9">
        <f t="shared" si="0"/>
        <v>8.7870000000000008</v>
      </c>
      <c r="K6" s="9">
        <f t="shared" si="0"/>
        <v>16.885999999999999</v>
      </c>
      <c r="L6" s="9">
        <f t="shared" si="0"/>
        <v>9.4179999999999993</v>
      </c>
      <c r="M6" s="9">
        <f t="shared" si="0"/>
        <v>13.03</v>
      </c>
      <c r="N6" s="9">
        <f t="shared" si="0"/>
        <v>10.297000000000001</v>
      </c>
      <c r="O6" s="9">
        <f t="shared" si="0"/>
        <v>9.9049999999999994</v>
      </c>
      <c r="P6" s="9">
        <f t="shared" si="0"/>
        <v>8.8770000000000007</v>
      </c>
      <c r="Q6" s="9">
        <f t="shared" si="0"/>
        <v>9.5630000000000006</v>
      </c>
      <c r="R6" s="9">
        <f t="shared" si="0"/>
        <v>7.6440000000000001</v>
      </c>
      <c r="S6" s="9">
        <f t="shared" si="0"/>
        <v>9.032</v>
      </c>
      <c r="T6" s="9">
        <f t="shared" si="0"/>
        <v>14.907999999999999</v>
      </c>
      <c r="U6" s="9">
        <f t="shared" si="0"/>
        <v>10.342000000000001</v>
      </c>
      <c r="V6" s="9">
        <f t="shared" si="0"/>
        <v>11.237</v>
      </c>
      <c r="W6" s="9">
        <f t="shared" si="0"/>
        <v>9.7889999999999997</v>
      </c>
      <c r="X6" s="9">
        <f t="shared" si="0"/>
        <v>4.7750000000000004</v>
      </c>
      <c r="Y6" s="9">
        <f t="shared" si="0"/>
        <v>26.724</v>
      </c>
      <c r="Z6" s="9">
        <f t="shared" si="0"/>
        <v>9.2840000000000007</v>
      </c>
      <c r="AA6" s="9">
        <f t="shared" si="0"/>
        <v>12.183999999999999</v>
      </c>
      <c r="AB6" s="9">
        <f t="shared" si="0"/>
        <v>12.561999999999999</v>
      </c>
      <c r="AC6" s="9">
        <f t="shared" si="0"/>
        <v>8.6969999999999992</v>
      </c>
      <c r="AD6" s="9">
        <f t="shared" si="0"/>
        <v>23.053999999999998</v>
      </c>
      <c r="AE6" s="9">
        <f t="shared" si="0"/>
        <v>10.523999999999999</v>
      </c>
      <c r="AF6" s="9">
        <f t="shared" si="0"/>
        <v>10.846</v>
      </c>
      <c r="AG6" s="9">
        <f t="shared" si="0"/>
        <v>2.883</v>
      </c>
      <c r="AH6" s="9">
        <f t="shared" si="0"/>
        <v>19.504999999999999</v>
      </c>
      <c r="AI6" s="9">
        <f t="shared" si="0"/>
        <v>6.0730000000000004</v>
      </c>
      <c r="AJ6" s="9">
        <f t="shared" si="0"/>
        <v>18.846</v>
      </c>
      <c r="AK6" s="9">
        <f t="shared" si="0"/>
        <v>13.81</v>
      </c>
      <c r="AL6" s="9">
        <f t="shared" si="0"/>
        <v>19.951000000000001</v>
      </c>
      <c r="AM6" s="9">
        <f t="shared" si="0"/>
        <v>20.093</v>
      </c>
      <c r="AN6" s="9">
        <f t="shared" si="0"/>
        <v>12.395</v>
      </c>
      <c r="AO6" s="9">
        <f t="shared" si="0"/>
        <v>6.3630000000000004</v>
      </c>
      <c r="AP6" s="9">
        <f t="shared" si="0"/>
        <v>21.849</v>
      </c>
      <c r="AQ6" s="9">
        <f t="shared" si="0"/>
        <v>34.261000000000003</v>
      </c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</row>
    <row r="7" spans="1:138" x14ac:dyDescent="0.3">
      <c r="A7" s="2" t="s">
        <v>373</v>
      </c>
      <c r="B7" s="8">
        <v>49.246139399999997</v>
      </c>
      <c r="C7" s="8">
        <v>16.675626699999999</v>
      </c>
      <c r="D7" s="9">
        <f t="shared" si="1"/>
        <v>5.5250000000000004</v>
      </c>
      <c r="E7" s="9">
        <f t="shared" si="0"/>
        <v>6.165</v>
      </c>
      <c r="F7" s="9">
        <f t="shared" si="0"/>
        <v>4.28</v>
      </c>
      <c r="G7" s="9">
        <f t="shared" si="0"/>
        <v>0</v>
      </c>
      <c r="H7" s="9">
        <f t="shared" si="0"/>
        <v>26.056999999999999</v>
      </c>
      <c r="I7" s="9">
        <f t="shared" si="0"/>
        <v>11.625</v>
      </c>
      <c r="J7" s="9">
        <f t="shared" si="0"/>
        <v>4.641</v>
      </c>
      <c r="K7" s="9">
        <f t="shared" si="0"/>
        <v>12.659000000000001</v>
      </c>
      <c r="L7" s="9">
        <f t="shared" si="0"/>
        <v>8.3930000000000007</v>
      </c>
      <c r="M7" s="9">
        <f t="shared" si="0"/>
        <v>8.766</v>
      </c>
      <c r="N7" s="9">
        <f t="shared" si="0"/>
        <v>6.0289999999999999</v>
      </c>
      <c r="O7" s="9">
        <f t="shared" si="0"/>
        <v>6.5990000000000002</v>
      </c>
      <c r="P7" s="9">
        <f t="shared" si="0"/>
        <v>5.0019999999999998</v>
      </c>
      <c r="Q7" s="9">
        <f t="shared" si="0"/>
        <v>7.0019999999999998</v>
      </c>
      <c r="R7" s="9">
        <f t="shared" si="0"/>
        <v>3.5169999999999999</v>
      </c>
      <c r="S7" s="9">
        <f t="shared" si="0"/>
        <v>6.8460000000000001</v>
      </c>
      <c r="T7" s="9">
        <f t="shared" si="0"/>
        <v>10.753</v>
      </c>
      <c r="U7" s="9">
        <f t="shared" si="0"/>
        <v>6.2160000000000002</v>
      </c>
      <c r="V7" s="9">
        <f t="shared" si="0"/>
        <v>6.9740000000000002</v>
      </c>
      <c r="W7" s="9">
        <f t="shared" si="0"/>
        <v>5.5250000000000004</v>
      </c>
      <c r="X7" s="9">
        <f t="shared" si="0"/>
        <v>7.4240000000000004</v>
      </c>
      <c r="Y7" s="9">
        <f t="shared" si="0"/>
        <v>25.952000000000002</v>
      </c>
      <c r="Z7" s="9">
        <f t="shared" si="0"/>
        <v>8.9209999999999994</v>
      </c>
      <c r="AA7" s="9">
        <f t="shared" si="0"/>
        <v>10.91</v>
      </c>
      <c r="AB7" s="9">
        <f t="shared" si="0"/>
        <v>11.411</v>
      </c>
      <c r="AC7" s="9">
        <f t="shared" si="0"/>
        <v>8.8629999999999995</v>
      </c>
      <c r="AD7" s="9">
        <f t="shared" si="0"/>
        <v>19.03</v>
      </c>
      <c r="AE7" s="9">
        <f t="shared" si="0"/>
        <v>7.2240000000000002</v>
      </c>
      <c r="AF7" s="9">
        <f t="shared" si="0"/>
        <v>9.4489999999999998</v>
      </c>
      <c r="AG7" s="9">
        <f t="shared" si="0"/>
        <v>1.6679999999999999</v>
      </c>
      <c r="AH7" s="9">
        <f t="shared" si="0"/>
        <v>17.856999999999999</v>
      </c>
      <c r="AI7" s="9">
        <f t="shared" si="0"/>
        <v>3.9369999999999998</v>
      </c>
      <c r="AJ7" s="9">
        <f t="shared" si="0"/>
        <v>15.045999999999999</v>
      </c>
      <c r="AK7" s="9">
        <f t="shared" si="0"/>
        <v>10.269</v>
      </c>
      <c r="AL7" s="9">
        <f t="shared" si="0"/>
        <v>16.094999999999999</v>
      </c>
      <c r="AM7" s="9">
        <f t="shared" si="0"/>
        <v>16.552</v>
      </c>
      <c r="AN7" s="9">
        <f t="shared" si="0"/>
        <v>11.676</v>
      </c>
      <c r="AO7" s="9">
        <f t="shared" si="0"/>
        <v>8.2189999999999994</v>
      </c>
      <c r="AP7" s="9">
        <f t="shared" si="0"/>
        <v>18.097000000000001</v>
      </c>
      <c r="AQ7" s="9">
        <f t="shared" si="0"/>
        <v>32.585000000000001</v>
      </c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</row>
    <row r="8" spans="1:138" x14ac:dyDescent="0.3">
      <c r="A8" s="2" t="s">
        <v>374</v>
      </c>
      <c r="B8" s="8">
        <v>49.029389399999999</v>
      </c>
      <c r="C8" s="8">
        <v>16.811777800000002</v>
      </c>
      <c r="D8" s="9">
        <f t="shared" si="1"/>
        <v>22.678999999999998</v>
      </c>
      <c r="E8" s="9">
        <f t="shared" si="0"/>
        <v>32.152999999999999</v>
      </c>
      <c r="F8" s="9">
        <f t="shared" si="0"/>
        <v>29.433</v>
      </c>
      <c r="G8" s="9">
        <f t="shared" si="0"/>
        <v>26.056999999999999</v>
      </c>
      <c r="H8" s="9">
        <f t="shared" si="0"/>
        <v>0</v>
      </c>
      <c r="I8" s="9">
        <f t="shared" si="0"/>
        <v>17.207999999999998</v>
      </c>
      <c r="J8" s="9">
        <f t="shared" si="0"/>
        <v>24.126000000000001</v>
      </c>
      <c r="K8" s="9">
        <f t="shared" si="0"/>
        <v>16.436</v>
      </c>
      <c r="L8" s="9">
        <f t="shared" si="0"/>
        <v>32.173999999999999</v>
      </c>
      <c r="M8" s="9">
        <f t="shared" si="0"/>
        <v>21.027000000000001</v>
      </c>
      <c r="N8" s="9">
        <f t="shared" si="0"/>
        <v>21.422000000000001</v>
      </c>
      <c r="O8" s="9">
        <f t="shared" si="0"/>
        <v>26.972999999999999</v>
      </c>
      <c r="P8" s="9">
        <f t="shared" si="0"/>
        <v>21.097999999999999</v>
      </c>
      <c r="Q8" s="9">
        <f t="shared" si="0"/>
        <v>28.893999999999998</v>
      </c>
      <c r="R8" s="9">
        <f t="shared" si="0"/>
        <v>24.693999999999999</v>
      </c>
      <c r="S8" s="9">
        <f t="shared" si="0"/>
        <v>29.56</v>
      </c>
      <c r="T8" s="9">
        <f t="shared" si="0"/>
        <v>16.855</v>
      </c>
      <c r="U8" s="9">
        <f t="shared" si="0"/>
        <v>23.655999999999999</v>
      </c>
      <c r="V8" s="9">
        <f t="shared" si="0"/>
        <v>21.919</v>
      </c>
      <c r="W8" s="9">
        <f t="shared" si="0"/>
        <v>22.678999999999998</v>
      </c>
      <c r="X8" s="9">
        <f t="shared" si="0"/>
        <v>28.548999999999999</v>
      </c>
      <c r="Y8" s="9">
        <f t="shared" si="0"/>
        <v>19.257999999999999</v>
      </c>
      <c r="Z8" s="9">
        <f t="shared" si="0"/>
        <v>33.353999999999999</v>
      </c>
      <c r="AA8" s="9">
        <f t="shared" si="0"/>
        <v>33.396000000000001</v>
      </c>
      <c r="AB8" s="9">
        <f t="shared" si="0"/>
        <v>19.495000000000001</v>
      </c>
      <c r="AC8" s="9">
        <f t="shared" si="0"/>
        <v>33.837000000000003</v>
      </c>
      <c r="AD8" s="9">
        <f t="shared" si="0"/>
        <v>10.087999999999999</v>
      </c>
      <c r="AE8" s="9">
        <f t="shared" si="0"/>
        <v>18.946999999999999</v>
      </c>
      <c r="AF8" s="9">
        <f t="shared" si="0"/>
        <v>20.077000000000002</v>
      </c>
      <c r="AG8" s="9">
        <f t="shared" si="0"/>
        <v>26.748999999999999</v>
      </c>
      <c r="AH8" s="9">
        <f t="shared" si="0"/>
        <v>14.689</v>
      </c>
      <c r="AI8" s="9">
        <f t="shared" si="0"/>
        <v>28.524999999999999</v>
      </c>
      <c r="AJ8" s="9">
        <f t="shared" si="0"/>
        <v>11.519</v>
      </c>
      <c r="AK8" s="9">
        <f t="shared" si="0"/>
        <v>15.788</v>
      </c>
      <c r="AL8" s="9">
        <f t="shared" si="0"/>
        <v>10.824999999999999</v>
      </c>
      <c r="AM8" s="9">
        <f t="shared" si="0"/>
        <v>9.5530000000000008</v>
      </c>
      <c r="AN8" s="9">
        <f t="shared" si="0"/>
        <v>20.561</v>
      </c>
      <c r="AO8" s="9">
        <f t="shared" si="0"/>
        <v>34.198</v>
      </c>
      <c r="AP8" s="9">
        <f t="shared" si="0"/>
        <v>8.6389999999999993</v>
      </c>
      <c r="AQ8" s="9">
        <f t="shared" si="0"/>
        <v>16.265999999999998</v>
      </c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</row>
    <row r="9" spans="1:138" x14ac:dyDescent="0.3">
      <c r="A9" s="2" t="s">
        <v>375</v>
      </c>
      <c r="B9" s="8">
        <v>49.142834999999998</v>
      </c>
      <c r="C9" s="8">
        <v>16.651056400000002</v>
      </c>
      <c r="D9" s="9">
        <f t="shared" si="1"/>
        <v>6.4989999999999997</v>
      </c>
      <c r="E9" s="9">
        <f t="shared" si="0"/>
        <v>17.503</v>
      </c>
      <c r="F9" s="9">
        <f t="shared" si="0"/>
        <v>15.862</v>
      </c>
      <c r="G9" s="9">
        <f t="shared" si="0"/>
        <v>11.625</v>
      </c>
      <c r="H9" s="9">
        <f t="shared" si="0"/>
        <v>17.207999999999998</v>
      </c>
      <c r="I9" s="9">
        <f t="shared" si="0"/>
        <v>0</v>
      </c>
      <c r="J9" s="9">
        <f t="shared" si="0"/>
        <v>7.9180000000000001</v>
      </c>
      <c r="K9" s="9">
        <f t="shared" si="0"/>
        <v>1.0489999999999999</v>
      </c>
      <c r="L9" s="9">
        <f t="shared" si="0"/>
        <v>15.426</v>
      </c>
      <c r="M9" s="9">
        <f t="shared" si="0"/>
        <v>3.9359999999999999</v>
      </c>
      <c r="N9" s="9">
        <f t="shared" si="0"/>
        <v>5.6280000000000001</v>
      </c>
      <c r="O9" s="9">
        <f t="shared" si="0"/>
        <v>10.052</v>
      </c>
      <c r="P9" s="9">
        <f t="shared" si="0"/>
        <v>7.375</v>
      </c>
      <c r="Q9" s="9">
        <f t="shared" si="0"/>
        <v>12.009</v>
      </c>
      <c r="R9" s="9">
        <f t="shared" si="0"/>
        <v>8.8550000000000004</v>
      </c>
      <c r="S9" s="9">
        <f t="shared" si="0"/>
        <v>12.78</v>
      </c>
      <c r="T9" s="9">
        <f t="shared" si="0"/>
        <v>1.6</v>
      </c>
      <c r="U9" s="9">
        <f t="shared" si="0"/>
        <v>6.9329999999999998</v>
      </c>
      <c r="V9" s="9">
        <f t="shared" si="0"/>
        <v>5.2770000000000001</v>
      </c>
      <c r="W9" s="9">
        <f t="shared" si="0"/>
        <v>6.4989999999999997</v>
      </c>
      <c r="X9" s="9">
        <f t="shared" si="0"/>
        <v>17.568999999999999</v>
      </c>
      <c r="Y9" s="9">
        <f t="shared" si="0"/>
        <v>25.484000000000002</v>
      </c>
      <c r="Z9" s="9">
        <f t="shared" si="0"/>
        <v>16.733000000000001</v>
      </c>
      <c r="AA9" s="9">
        <f t="shared" si="0"/>
        <v>16.309999999999999</v>
      </c>
      <c r="AB9" s="9">
        <f t="shared" si="0"/>
        <v>14.032</v>
      </c>
      <c r="AC9" s="9">
        <f t="shared" si="0"/>
        <v>17.414999999999999</v>
      </c>
      <c r="AD9" s="9">
        <f t="shared" si="0"/>
        <v>8.0860000000000003</v>
      </c>
      <c r="AE9" s="9">
        <f t="shared" si="0"/>
        <v>7.6440000000000001</v>
      </c>
      <c r="AF9" s="9">
        <f t="shared" si="0"/>
        <v>12.709</v>
      </c>
      <c r="AG9" s="9">
        <f t="shared" si="0"/>
        <v>13.012</v>
      </c>
      <c r="AH9" s="9">
        <f t="shared" si="0"/>
        <v>16.504000000000001</v>
      </c>
      <c r="AI9" s="9">
        <f t="shared" si="0"/>
        <v>12.548999999999999</v>
      </c>
      <c r="AJ9" s="9">
        <f t="shared" si="0"/>
        <v>5.992</v>
      </c>
      <c r="AK9" s="9">
        <f t="shared" si="0"/>
        <v>5.9729999999999999</v>
      </c>
      <c r="AL9" s="9">
        <f t="shared" si="0"/>
        <v>6.4160000000000004</v>
      </c>
      <c r="AM9" s="9">
        <f t="shared" si="0"/>
        <v>8.4429999999999996</v>
      </c>
      <c r="AN9" s="9">
        <f t="shared" si="0"/>
        <v>15.141999999999999</v>
      </c>
      <c r="AO9" s="9">
        <f t="shared" si="0"/>
        <v>18.664999999999999</v>
      </c>
      <c r="AP9" s="9">
        <f t="shared" si="0"/>
        <v>8.5760000000000005</v>
      </c>
      <c r="AQ9" s="9">
        <f t="shared" si="0"/>
        <v>28.774999999999999</v>
      </c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</row>
    <row r="10" spans="1:138" x14ac:dyDescent="0.3">
      <c r="A10" s="2" t="s">
        <v>376</v>
      </c>
      <c r="B10" s="8">
        <v>49.213366700000002</v>
      </c>
      <c r="C10" s="8">
        <v>16.636045800000002</v>
      </c>
      <c r="D10" s="9">
        <f t="shared" si="1"/>
        <v>1.472</v>
      </c>
      <c r="E10" s="9">
        <f t="shared" si="0"/>
        <v>9.7710000000000008</v>
      </c>
      <c r="F10" s="9">
        <f t="shared" si="0"/>
        <v>8.7870000000000008</v>
      </c>
      <c r="G10" s="9">
        <f t="shared" si="0"/>
        <v>4.641</v>
      </c>
      <c r="H10" s="9">
        <f t="shared" si="0"/>
        <v>24.126000000000001</v>
      </c>
      <c r="I10" s="9">
        <f t="shared" si="0"/>
        <v>7.9180000000000001</v>
      </c>
      <c r="J10" s="9">
        <f t="shared" si="0"/>
        <v>0</v>
      </c>
      <c r="K10" s="9">
        <f t="shared" si="0"/>
        <v>8.9619999999999997</v>
      </c>
      <c r="L10" s="9">
        <f t="shared" si="0"/>
        <v>8.0920000000000005</v>
      </c>
      <c r="M10" s="9">
        <f t="shared" si="0"/>
        <v>4.4089999999999998</v>
      </c>
      <c r="N10" s="9">
        <f t="shared" si="0"/>
        <v>2.706</v>
      </c>
      <c r="O10" s="9">
        <f t="shared" si="0"/>
        <v>3.4830000000000001</v>
      </c>
      <c r="P10" s="9">
        <f t="shared" si="0"/>
        <v>4.3890000000000002</v>
      </c>
      <c r="Q10" s="9">
        <f t="shared" si="0"/>
        <v>5.0709999999999997</v>
      </c>
      <c r="R10" s="9">
        <f t="shared" si="0"/>
        <v>1.143</v>
      </c>
      <c r="S10" s="9">
        <f t="shared" si="0"/>
        <v>5.5590000000000002</v>
      </c>
      <c r="T10" s="9">
        <f t="shared" si="0"/>
        <v>7.532</v>
      </c>
      <c r="U10" s="9">
        <f t="shared" si="0"/>
        <v>1.575</v>
      </c>
      <c r="V10" s="9">
        <f t="shared" si="0"/>
        <v>2.69</v>
      </c>
      <c r="W10" s="9">
        <f t="shared" si="0"/>
        <v>1.472</v>
      </c>
      <c r="X10" s="9">
        <f t="shared" si="0"/>
        <v>11.936</v>
      </c>
      <c r="Y10" s="9">
        <f t="shared" si="0"/>
        <v>27.456</v>
      </c>
      <c r="Z10" s="9">
        <f t="shared" si="0"/>
        <v>9.23</v>
      </c>
      <c r="AA10" s="9">
        <f t="shared" si="0"/>
        <v>9.7460000000000004</v>
      </c>
      <c r="AB10" s="9">
        <f t="shared" si="0"/>
        <v>13.351000000000001</v>
      </c>
      <c r="AC10" s="9">
        <f t="shared" si="0"/>
        <v>9.7390000000000008</v>
      </c>
      <c r="AD10" s="9">
        <f t="shared" si="0"/>
        <v>15.885999999999999</v>
      </c>
      <c r="AE10" s="9">
        <f t="shared" si="0"/>
        <v>7.0730000000000004</v>
      </c>
      <c r="AF10" s="9">
        <f t="shared" si="0"/>
        <v>11.413</v>
      </c>
      <c r="AG10" s="9">
        <f t="shared" si="0"/>
        <v>6.3010000000000002</v>
      </c>
      <c r="AH10" s="9">
        <f t="shared" si="0"/>
        <v>18.722000000000001</v>
      </c>
      <c r="AI10" s="9">
        <f t="shared" si="0"/>
        <v>4.6379999999999999</v>
      </c>
      <c r="AJ10" s="9">
        <f t="shared" si="0"/>
        <v>12.641</v>
      </c>
      <c r="AK10" s="9">
        <f t="shared" si="0"/>
        <v>8.9320000000000004</v>
      </c>
      <c r="AL10" s="9">
        <f t="shared" si="0"/>
        <v>13.497999999999999</v>
      </c>
      <c r="AM10" s="9">
        <f t="shared" si="0"/>
        <v>14.635999999999999</v>
      </c>
      <c r="AN10" s="9">
        <f t="shared" si="0"/>
        <v>13.993</v>
      </c>
      <c r="AO10" s="9">
        <f t="shared" ref="E10:AQ17" si="2">ROUND(2*6371*ASIN(SQRT((SIN((RADIANS(AO$2)-RADIANS($B10))/2))^2 + COS(RADIANS($B10))*COS(RADIANS(AO$2))*(SIN((RADIANS(AO$3)-RADIANS($C10))/2)^2))),3)</f>
        <v>10.746</v>
      </c>
      <c r="AP10" s="9">
        <f t="shared" si="2"/>
        <v>15.657999999999999</v>
      </c>
      <c r="AQ10" s="9">
        <f t="shared" si="2"/>
        <v>32.936999999999998</v>
      </c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</row>
    <row r="11" spans="1:138" x14ac:dyDescent="0.3">
      <c r="A11" s="2" t="s">
        <v>377</v>
      </c>
      <c r="B11" s="8">
        <v>49.1334011</v>
      </c>
      <c r="C11" s="8">
        <v>16.651439700000001</v>
      </c>
      <c r="D11" s="9">
        <f t="shared" si="1"/>
        <v>7.5469999999999997</v>
      </c>
      <c r="E11" s="9">
        <f t="shared" si="2"/>
        <v>18.550999999999998</v>
      </c>
      <c r="F11" s="9">
        <f t="shared" si="2"/>
        <v>16.885999999999999</v>
      </c>
      <c r="G11" s="9">
        <f t="shared" si="2"/>
        <v>12.659000000000001</v>
      </c>
      <c r="H11" s="9">
        <f t="shared" si="2"/>
        <v>16.436</v>
      </c>
      <c r="I11" s="9">
        <f t="shared" si="2"/>
        <v>1.0489999999999999</v>
      </c>
      <c r="J11" s="9">
        <f t="shared" si="2"/>
        <v>8.9619999999999997</v>
      </c>
      <c r="K11" s="9">
        <f t="shared" si="2"/>
        <v>0</v>
      </c>
      <c r="L11" s="9">
        <f t="shared" si="2"/>
        <v>16.402999999999999</v>
      </c>
      <c r="M11" s="9">
        <f t="shared" si="2"/>
        <v>4.9009999999999998</v>
      </c>
      <c r="N11" s="9">
        <f t="shared" si="2"/>
        <v>6.6719999999999997</v>
      </c>
      <c r="O11" s="9">
        <f t="shared" si="2"/>
        <v>11.018000000000001</v>
      </c>
      <c r="P11" s="9">
        <f t="shared" si="2"/>
        <v>8.3249999999999993</v>
      </c>
      <c r="Q11" s="9">
        <f t="shared" si="2"/>
        <v>12.974</v>
      </c>
      <c r="R11" s="9">
        <f t="shared" si="2"/>
        <v>9.9039999999999999</v>
      </c>
      <c r="S11" s="9">
        <f t="shared" si="2"/>
        <v>13.76</v>
      </c>
      <c r="T11" s="9">
        <f t="shared" si="2"/>
        <v>2.2669999999999999</v>
      </c>
      <c r="U11" s="9">
        <f t="shared" si="2"/>
        <v>7.9480000000000004</v>
      </c>
      <c r="V11" s="9">
        <f t="shared" si="2"/>
        <v>6.31</v>
      </c>
      <c r="W11" s="9">
        <f t="shared" si="2"/>
        <v>7.5469999999999997</v>
      </c>
      <c r="X11" s="9">
        <f t="shared" si="2"/>
        <v>18.5</v>
      </c>
      <c r="Y11" s="9">
        <f t="shared" si="2"/>
        <v>25.513999999999999</v>
      </c>
      <c r="Z11" s="9">
        <f t="shared" si="2"/>
        <v>17.722000000000001</v>
      </c>
      <c r="AA11" s="9">
        <f t="shared" si="2"/>
        <v>17.213000000000001</v>
      </c>
      <c r="AB11" s="9">
        <f t="shared" si="2"/>
        <v>14.552</v>
      </c>
      <c r="AC11" s="9">
        <f t="shared" si="2"/>
        <v>18.420999999999999</v>
      </c>
      <c r="AD11" s="9">
        <f t="shared" si="2"/>
        <v>7.1109999999999998</v>
      </c>
      <c r="AE11" s="9">
        <f t="shared" si="2"/>
        <v>8.3870000000000005</v>
      </c>
      <c r="AF11" s="9">
        <f t="shared" si="2"/>
        <v>13.327999999999999</v>
      </c>
      <c r="AG11" s="9">
        <f t="shared" si="2"/>
        <v>14.03</v>
      </c>
      <c r="AH11" s="9">
        <f t="shared" si="2"/>
        <v>16.591999999999999</v>
      </c>
      <c r="AI11" s="9">
        <f t="shared" si="2"/>
        <v>13.59</v>
      </c>
      <c r="AJ11" s="9">
        <f t="shared" si="2"/>
        <v>5.4790000000000001</v>
      </c>
      <c r="AK11" s="9">
        <f t="shared" si="2"/>
        <v>6.3719999999999999</v>
      </c>
      <c r="AL11" s="9">
        <f t="shared" si="2"/>
        <v>5.7359999999999998</v>
      </c>
      <c r="AM11" s="9">
        <f t="shared" si="2"/>
        <v>7.9630000000000001</v>
      </c>
      <c r="AN11" s="9">
        <f t="shared" si="2"/>
        <v>15.694000000000001</v>
      </c>
      <c r="AO11" s="9">
        <f t="shared" si="2"/>
        <v>19.707999999999998</v>
      </c>
      <c r="AP11" s="9">
        <f t="shared" si="2"/>
        <v>7.8419999999999996</v>
      </c>
      <c r="AQ11" s="9">
        <f t="shared" si="2"/>
        <v>28.454000000000001</v>
      </c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</row>
    <row r="12" spans="1:138" x14ac:dyDescent="0.3">
      <c r="A12" s="2" t="s">
        <v>380</v>
      </c>
      <c r="B12" s="8">
        <v>49.269905000000001</v>
      </c>
      <c r="C12" s="8">
        <v>16.5658633</v>
      </c>
      <c r="D12" s="9">
        <f t="shared" si="1"/>
        <v>9.5090000000000003</v>
      </c>
      <c r="E12" s="9">
        <f t="shared" si="2"/>
        <v>7.4020000000000001</v>
      </c>
      <c r="F12" s="9">
        <f t="shared" si="2"/>
        <v>9.4179999999999993</v>
      </c>
      <c r="G12" s="9">
        <f t="shared" si="2"/>
        <v>8.3930000000000007</v>
      </c>
      <c r="H12" s="9">
        <f t="shared" si="2"/>
        <v>32.173999999999999</v>
      </c>
      <c r="I12" s="9">
        <f t="shared" si="2"/>
        <v>15.426</v>
      </c>
      <c r="J12" s="9">
        <f t="shared" si="2"/>
        <v>8.0920000000000005</v>
      </c>
      <c r="K12" s="9">
        <f t="shared" si="2"/>
        <v>16.402999999999999</v>
      </c>
      <c r="L12" s="9">
        <f t="shared" si="2"/>
        <v>0</v>
      </c>
      <c r="M12" s="9">
        <f t="shared" si="2"/>
        <v>11.500999999999999</v>
      </c>
      <c r="N12" s="9">
        <f t="shared" si="2"/>
        <v>10.792</v>
      </c>
      <c r="O12" s="9">
        <f t="shared" si="2"/>
        <v>5.3920000000000003</v>
      </c>
      <c r="P12" s="9">
        <f t="shared" si="2"/>
        <v>11.938000000000001</v>
      </c>
      <c r="Q12" s="9">
        <f t="shared" si="2"/>
        <v>3.4489999999999998</v>
      </c>
      <c r="R12" s="9">
        <f t="shared" si="2"/>
        <v>7.742</v>
      </c>
      <c r="S12" s="9">
        <f t="shared" si="2"/>
        <v>2.6459999999999999</v>
      </c>
      <c r="T12" s="9">
        <f t="shared" si="2"/>
        <v>15.398</v>
      </c>
      <c r="U12" s="9">
        <f t="shared" si="2"/>
        <v>8.5660000000000007</v>
      </c>
      <c r="V12" s="9">
        <f t="shared" si="2"/>
        <v>10.301</v>
      </c>
      <c r="W12" s="9">
        <f t="shared" si="2"/>
        <v>9.5090000000000003</v>
      </c>
      <c r="X12" s="9">
        <f t="shared" si="2"/>
        <v>14.17</v>
      </c>
      <c r="Y12" s="9">
        <f t="shared" si="2"/>
        <v>34.311999999999998</v>
      </c>
      <c r="Z12" s="9">
        <f t="shared" si="2"/>
        <v>1.427</v>
      </c>
      <c r="AA12" s="9">
        <f t="shared" si="2"/>
        <v>2.7669999999999999</v>
      </c>
      <c r="AB12" s="9">
        <f t="shared" si="2"/>
        <v>19.783000000000001</v>
      </c>
      <c r="AC12" s="9">
        <f t="shared" si="2"/>
        <v>2.4780000000000002</v>
      </c>
      <c r="AD12" s="9">
        <f t="shared" si="2"/>
        <v>23.509</v>
      </c>
      <c r="AE12" s="9">
        <f t="shared" si="2"/>
        <v>14.653</v>
      </c>
      <c r="AF12" s="9">
        <f t="shared" si="2"/>
        <v>17.806999999999999</v>
      </c>
      <c r="AG12" s="9">
        <f t="shared" si="2"/>
        <v>9.2550000000000008</v>
      </c>
      <c r="AH12" s="9">
        <f t="shared" si="2"/>
        <v>26.016999999999999</v>
      </c>
      <c r="AI12" s="9">
        <f t="shared" si="2"/>
        <v>4.4870000000000001</v>
      </c>
      <c r="AJ12" s="9">
        <f t="shared" si="2"/>
        <v>20.661000000000001</v>
      </c>
      <c r="AK12" s="9">
        <f t="shared" si="2"/>
        <v>16.960999999999999</v>
      </c>
      <c r="AL12" s="9">
        <f t="shared" si="2"/>
        <v>21.451000000000001</v>
      </c>
      <c r="AM12" s="9">
        <f t="shared" si="2"/>
        <v>22.718</v>
      </c>
      <c r="AN12" s="9">
        <f t="shared" si="2"/>
        <v>20.068000000000001</v>
      </c>
      <c r="AO12" s="9">
        <f t="shared" si="2"/>
        <v>5.7009999999999996</v>
      </c>
      <c r="AP12" s="9">
        <f t="shared" si="2"/>
        <v>23.634</v>
      </c>
      <c r="AQ12" s="9">
        <f t="shared" si="2"/>
        <v>40.590000000000003</v>
      </c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</row>
    <row r="13" spans="1:138" x14ac:dyDescent="0.3">
      <c r="A13" s="2" t="s">
        <v>381</v>
      </c>
      <c r="B13" s="8">
        <v>49.174248900000002</v>
      </c>
      <c r="C13" s="8">
        <v>16.626117199999999</v>
      </c>
      <c r="D13" s="9">
        <f t="shared" si="1"/>
        <v>3.242</v>
      </c>
      <c r="E13" s="9">
        <f t="shared" si="2"/>
        <v>14.18</v>
      </c>
      <c r="F13" s="9">
        <f t="shared" si="2"/>
        <v>13.03</v>
      </c>
      <c r="G13" s="9">
        <f t="shared" si="2"/>
        <v>8.766</v>
      </c>
      <c r="H13" s="9">
        <f t="shared" si="2"/>
        <v>21.027000000000001</v>
      </c>
      <c r="I13" s="9">
        <f t="shared" si="2"/>
        <v>3.9359999999999999</v>
      </c>
      <c r="J13" s="9">
        <f t="shared" si="2"/>
        <v>4.4089999999999998</v>
      </c>
      <c r="K13" s="9">
        <f t="shared" si="2"/>
        <v>4.9009999999999998</v>
      </c>
      <c r="L13" s="9">
        <f t="shared" si="2"/>
        <v>11.500999999999999</v>
      </c>
      <c r="M13" s="9">
        <f t="shared" si="2"/>
        <v>0</v>
      </c>
      <c r="N13" s="9">
        <f t="shared" si="2"/>
        <v>3.0910000000000002</v>
      </c>
      <c r="O13" s="9">
        <f t="shared" si="2"/>
        <v>6.1189999999999998</v>
      </c>
      <c r="P13" s="9">
        <f t="shared" si="2"/>
        <v>5.8849999999999998</v>
      </c>
      <c r="Q13" s="9">
        <f t="shared" si="2"/>
        <v>8.0760000000000005</v>
      </c>
      <c r="R13" s="9">
        <f t="shared" si="2"/>
        <v>5.4969999999999999</v>
      </c>
      <c r="S13" s="9">
        <f t="shared" si="2"/>
        <v>8.859</v>
      </c>
      <c r="T13" s="9">
        <f t="shared" si="2"/>
        <v>4.2450000000000001</v>
      </c>
      <c r="U13" s="9">
        <f t="shared" si="2"/>
        <v>3.133</v>
      </c>
      <c r="V13" s="9">
        <f t="shared" si="2"/>
        <v>1.7929999999999999</v>
      </c>
      <c r="W13" s="9">
        <f t="shared" si="2"/>
        <v>3.242</v>
      </c>
      <c r="X13" s="9">
        <f t="shared" si="2"/>
        <v>15.593999999999999</v>
      </c>
      <c r="Y13" s="9">
        <f t="shared" si="2"/>
        <v>27.405999999999999</v>
      </c>
      <c r="Z13" s="9">
        <f t="shared" si="2"/>
        <v>12.824</v>
      </c>
      <c r="AA13" s="9">
        <f t="shared" si="2"/>
        <v>12.4</v>
      </c>
      <c r="AB13" s="9">
        <f t="shared" si="2"/>
        <v>14.443</v>
      </c>
      <c r="AC13" s="9">
        <f t="shared" si="2"/>
        <v>13.541</v>
      </c>
      <c r="AD13" s="9">
        <f t="shared" si="2"/>
        <v>12.009</v>
      </c>
      <c r="AE13" s="9">
        <f t="shared" si="2"/>
        <v>7.5419999999999998</v>
      </c>
      <c r="AF13" s="9">
        <f t="shared" si="2"/>
        <v>12.749000000000001</v>
      </c>
      <c r="AG13" s="9">
        <f t="shared" si="2"/>
        <v>10.343999999999999</v>
      </c>
      <c r="AH13" s="9">
        <f t="shared" si="2"/>
        <v>18.396000000000001</v>
      </c>
      <c r="AI13" s="9">
        <f t="shared" si="2"/>
        <v>8.89</v>
      </c>
      <c r="AJ13" s="9">
        <f t="shared" si="2"/>
        <v>9.5969999999999995</v>
      </c>
      <c r="AK13" s="9">
        <f t="shared" si="2"/>
        <v>7.6070000000000002</v>
      </c>
      <c r="AL13" s="9">
        <f t="shared" si="2"/>
        <v>10.202999999999999</v>
      </c>
      <c r="AM13" s="9">
        <f t="shared" si="2"/>
        <v>11.922000000000001</v>
      </c>
      <c r="AN13" s="9">
        <f t="shared" si="2"/>
        <v>15.368</v>
      </c>
      <c r="AO13" s="9">
        <f t="shared" si="2"/>
        <v>15.018000000000001</v>
      </c>
      <c r="AP13" s="9">
        <f t="shared" si="2"/>
        <v>12.391</v>
      </c>
      <c r="AQ13" s="9">
        <f t="shared" si="2"/>
        <v>31.669</v>
      </c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</row>
    <row r="14" spans="1:138" x14ac:dyDescent="0.3">
      <c r="A14" s="2" t="s">
        <v>382</v>
      </c>
      <c r="B14" s="8">
        <v>49.1932914</v>
      </c>
      <c r="C14" s="8">
        <v>16.6570964</v>
      </c>
      <c r="D14" s="9">
        <f t="shared" si="1"/>
        <v>1.3089999999999999</v>
      </c>
      <c r="E14" s="9">
        <f t="shared" si="2"/>
        <v>11.887</v>
      </c>
      <c r="F14" s="9">
        <f t="shared" si="2"/>
        <v>10.297000000000001</v>
      </c>
      <c r="G14" s="9">
        <f t="shared" si="2"/>
        <v>6.0289999999999999</v>
      </c>
      <c r="H14" s="9">
        <f t="shared" si="2"/>
        <v>21.422000000000001</v>
      </c>
      <c r="I14" s="9">
        <f t="shared" si="2"/>
        <v>5.6280000000000001</v>
      </c>
      <c r="J14" s="9">
        <f t="shared" si="2"/>
        <v>2.706</v>
      </c>
      <c r="K14" s="9">
        <f t="shared" si="2"/>
        <v>6.6719999999999997</v>
      </c>
      <c r="L14" s="9">
        <f t="shared" si="2"/>
        <v>10.792</v>
      </c>
      <c r="M14" s="9">
        <f t="shared" si="2"/>
        <v>3.0910000000000002</v>
      </c>
      <c r="N14" s="9">
        <f t="shared" si="2"/>
        <v>0</v>
      </c>
      <c r="O14" s="9">
        <f t="shared" si="2"/>
        <v>5.9050000000000002</v>
      </c>
      <c r="P14" s="9">
        <f t="shared" si="2"/>
        <v>2.9020000000000001</v>
      </c>
      <c r="Q14" s="9">
        <f t="shared" si="2"/>
        <v>7.6749999999999998</v>
      </c>
      <c r="R14" s="9">
        <f t="shared" si="2"/>
        <v>3.371</v>
      </c>
      <c r="S14" s="9">
        <f t="shared" si="2"/>
        <v>8.2309999999999999</v>
      </c>
      <c r="T14" s="9">
        <f t="shared" si="2"/>
        <v>4.9669999999999996</v>
      </c>
      <c r="U14" s="9">
        <f t="shared" si="2"/>
        <v>2.7090000000000001</v>
      </c>
      <c r="V14" s="9">
        <f t="shared" si="2"/>
        <v>1.6379999999999999</v>
      </c>
      <c r="W14" s="9">
        <f t="shared" si="2"/>
        <v>1.3089999999999999</v>
      </c>
      <c r="X14" s="9">
        <f t="shared" si="2"/>
        <v>12.542999999999999</v>
      </c>
      <c r="Y14" s="9">
        <f t="shared" si="2"/>
        <v>25.472999999999999</v>
      </c>
      <c r="Z14" s="9">
        <f t="shared" si="2"/>
        <v>11.936</v>
      </c>
      <c r="AA14" s="9">
        <f t="shared" si="2"/>
        <v>12.337</v>
      </c>
      <c r="AB14" s="9">
        <f t="shared" si="2"/>
        <v>11.856</v>
      </c>
      <c r="AC14" s="9">
        <f t="shared" si="2"/>
        <v>12.427</v>
      </c>
      <c r="AD14" s="9">
        <f t="shared" si="2"/>
        <v>13.364000000000001</v>
      </c>
      <c r="AE14" s="9">
        <f t="shared" si="2"/>
        <v>5.08</v>
      </c>
      <c r="AF14" s="9">
        <f t="shared" si="2"/>
        <v>10.041</v>
      </c>
      <c r="AG14" s="9">
        <f t="shared" si="2"/>
        <v>7.4969999999999999</v>
      </c>
      <c r="AH14" s="9">
        <f t="shared" si="2"/>
        <v>16.582000000000001</v>
      </c>
      <c r="AI14" s="9">
        <f t="shared" si="2"/>
        <v>7.2130000000000001</v>
      </c>
      <c r="AJ14" s="9">
        <f t="shared" si="2"/>
        <v>9.9499999999999993</v>
      </c>
      <c r="AK14" s="9">
        <f t="shared" si="2"/>
        <v>6.3479999999999999</v>
      </c>
      <c r="AL14" s="9">
        <f t="shared" si="2"/>
        <v>10.832000000000001</v>
      </c>
      <c r="AM14" s="9">
        <f t="shared" si="2"/>
        <v>11.93</v>
      </c>
      <c r="AN14" s="9">
        <f t="shared" si="2"/>
        <v>12.677</v>
      </c>
      <c r="AO14" s="9">
        <f t="shared" si="2"/>
        <v>13.218</v>
      </c>
      <c r="AP14" s="9">
        <f t="shared" si="2"/>
        <v>12.978999999999999</v>
      </c>
      <c r="AQ14" s="9">
        <f t="shared" si="2"/>
        <v>30.521999999999998</v>
      </c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</row>
    <row r="15" spans="1:138" x14ac:dyDescent="0.3">
      <c r="A15" s="2" t="s">
        <v>383</v>
      </c>
      <c r="B15" s="8">
        <v>49.224300599999999</v>
      </c>
      <c r="C15" s="8">
        <v>16.591109400000001</v>
      </c>
      <c r="D15" s="9">
        <f t="shared" si="1"/>
        <v>4.6040000000000001</v>
      </c>
      <c r="E15" s="9">
        <f t="shared" si="2"/>
        <v>9.69</v>
      </c>
      <c r="F15" s="9">
        <f t="shared" si="2"/>
        <v>9.9049999999999994</v>
      </c>
      <c r="G15" s="9">
        <f t="shared" si="2"/>
        <v>6.5990000000000002</v>
      </c>
      <c r="H15" s="9">
        <f t="shared" si="2"/>
        <v>26.972999999999999</v>
      </c>
      <c r="I15" s="9">
        <f t="shared" si="2"/>
        <v>10.052</v>
      </c>
      <c r="J15" s="9">
        <f t="shared" si="2"/>
        <v>3.4830000000000001</v>
      </c>
      <c r="K15" s="9">
        <f t="shared" si="2"/>
        <v>11.018000000000001</v>
      </c>
      <c r="L15" s="9">
        <f t="shared" si="2"/>
        <v>5.3920000000000003</v>
      </c>
      <c r="M15" s="9">
        <f t="shared" si="2"/>
        <v>6.1189999999999998</v>
      </c>
      <c r="N15" s="9">
        <f t="shared" si="2"/>
        <v>5.9050000000000002</v>
      </c>
      <c r="O15" s="9">
        <f t="shared" si="2"/>
        <v>0</v>
      </c>
      <c r="P15" s="9">
        <f t="shared" si="2"/>
        <v>7.8639999999999999</v>
      </c>
      <c r="Q15" s="9">
        <f t="shared" si="2"/>
        <v>1.9570000000000001</v>
      </c>
      <c r="R15" s="9">
        <f t="shared" si="2"/>
        <v>3.8290000000000002</v>
      </c>
      <c r="S15" s="9">
        <f t="shared" si="2"/>
        <v>2.7679999999999998</v>
      </c>
      <c r="T15" s="9">
        <f t="shared" si="2"/>
        <v>10.125999999999999</v>
      </c>
      <c r="U15" s="9">
        <f t="shared" si="2"/>
        <v>3.3410000000000002</v>
      </c>
      <c r="V15" s="9">
        <f t="shared" si="2"/>
        <v>5.0620000000000003</v>
      </c>
      <c r="W15" s="9">
        <f t="shared" si="2"/>
        <v>4.6040000000000001</v>
      </c>
      <c r="X15" s="9">
        <f t="shared" si="2"/>
        <v>13.935</v>
      </c>
      <c r="Y15" s="9">
        <f t="shared" si="2"/>
        <v>30.922999999999998</v>
      </c>
      <c r="Z15" s="9">
        <f t="shared" si="2"/>
        <v>6.7450000000000001</v>
      </c>
      <c r="AA15" s="9">
        <f t="shared" si="2"/>
        <v>6.4749999999999996</v>
      </c>
      <c r="AB15" s="9">
        <f t="shared" si="2"/>
        <v>16.722000000000001</v>
      </c>
      <c r="AC15" s="9">
        <f t="shared" si="2"/>
        <v>7.5490000000000004</v>
      </c>
      <c r="AD15" s="9">
        <f t="shared" si="2"/>
        <v>18.128</v>
      </c>
      <c r="AE15" s="9">
        <f t="shared" si="2"/>
        <v>10.555999999999999</v>
      </c>
      <c r="AF15" s="9">
        <f t="shared" si="2"/>
        <v>14.759</v>
      </c>
      <c r="AG15" s="9">
        <f t="shared" si="2"/>
        <v>8.1539999999999999</v>
      </c>
      <c r="AH15" s="9">
        <f t="shared" si="2"/>
        <v>22.204999999999998</v>
      </c>
      <c r="AI15" s="9">
        <f t="shared" si="2"/>
        <v>4.0410000000000004</v>
      </c>
      <c r="AJ15" s="9">
        <f t="shared" si="2"/>
        <v>15.46</v>
      </c>
      <c r="AK15" s="9">
        <f t="shared" si="2"/>
        <v>12.253</v>
      </c>
      <c r="AL15" s="9">
        <f t="shared" si="2"/>
        <v>16.184999999999999</v>
      </c>
      <c r="AM15" s="9">
        <f t="shared" si="2"/>
        <v>17.626999999999999</v>
      </c>
      <c r="AN15" s="9">
        <f t="shared" si="2"/>
        <v>17.292999999999999</v>
      </c>
      <c r="AO15" s="9">
        <f t="shared" si="2"/>
        <v>9.6129999999999995</v>
      </c>
      <c r="AP15" s="9">
        <f t="shared" si="2"/>
        <v>18.376000000000001</v>
      </c>
      <c r="AQ15" s="9">
        <f t="shared" si="2"/>
        <v>36.378</v>
      </c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</row>
    <row r="16" spans="1:138" x14ac:dyDescent="0.3">
      <c r="A16" s="2" t="s">
        <v>384</v>
      </c>
      <c r="B16" s="8">
        <v>49.202838900000003</v>
      </c>
      <c r="C16" s="8">
        <v>16.694269200000001</v>
      </c>
      <c r="D16" s="9">
        <f t="shared" si="1"/>
        <v>3.6880000000000002</v>
      </c>
      <c r="E16" s="9">
        <f t="shared" si="2"/>
        <v>11.163</v>
      </c>
      <c r="F16" s="9">
        <f t="shared" si="2"/>
        <v>8.8770000000000007</v>
      </c>
      <c r="G16" s="9">
        <f t="shared" si="2"/>
        <v>5.0019999999999998</v>
      </c>
      <c r="H16" s="9">
        <f t="shared" si="2"/>
        <v>21.097999999999999</v>
      </c>
      <c r="I16" s="9">
        <f t="shared" si="2"/>
        <v>7.375</v>
      </c>
      <c r="J16" s="9">
        <f t="shared" si="2"/>
        <v>4.3890000000000002</v>
      </c>
      <c r="K16" s="9">
        <f t="shared" si="2"/>
        <v>8.3249999999999993</v>
      </c>
      <c r="L16" s="9">
        <f t="shared" si="2"/>
        <v>11.938000000000001</v>
      </c>
      <c r="M16" s="9">
        <f t="shared" si="2"/>
        <v>5.8849999999999998</v>
      </c>
      <c r="N16" s="9">
        <f t="shared" si="2"/>
        <v>2.9020000000000001</v>
      </c>
      <c r="O16" s="9">
        <f t="shared" si="2"/>
        <v>7.8639999999999999</v>
      </c>
      <c r="P16" s="9">
        <f t="shared" si="2"/>
        <v>0</v>
      </c>
      <c r="Q16" s="9">
        <f t="shared" si="2"/>
        <v>9.3070000000000004</v>
      </c>
      <c r="R16" s="9">
        <f t="shared" si="2"/>
        <v>4.2619999999999996</v>
      </c>
      <c r="S16" s="9">
        <f t="shared" si="2"/>
        <v>9.6349999999999998</v>
      </c>
      <c r="T16" s="9">
        <f t="shared" si="2"/>
        <v>6.1769999999999996</v>
      </c>
      <c r="U16" s="9">
        <f t="shared" si="2"/>
        <v>5.2169999999999996</v>
      </c>
      <c r="V16" s="9">
        <f t="shared" si="2"/>
        <v>4.5359999999999996</v>
      </c>
      <c r="W16" s="9">
        <f t="shared" si="2"/>
        <v>3.6880000000000002</v>
      </c>
      <c r="X16" s="9">
        <f t="shared" si="2"/>
        <v>10.198</v>
      </c>
      <c r="Y16" s="9">
        <f t="shared" si="2"/>
        <v>23.068000000000001</v>
      </c>
      <c r="Z16" s="9">
        <f t="shared" si="2"/>
        <v>12.859</v>
      </c>
      <c r="AA16" s="9">
        <f t="shared" si="2"/>
        <v>13.928000000000001</v>
      </c>
      <c r="AB16" s="9">
        <f t="shared" si="2"/>
        <v>9.0890000000000004</v>
      </c>
      <c r="AC16" s="9">
        <f t="shared" si="2"/>
        <v>13.108000000000001</v>
      </c>
      <c r="AD16" s="9">
        <f t="shared" si="2"/>
        <v>14.177</v>
      </c>
      <c r="AE16" s="9">
        <f t="shared" si="2"/>
        <v>2.74</v>
      </c>
      <c r="AF16" s="9">
        <f t="shared" si="2"/>
        <v>7.2140000000000004</v>
      </c>
      <c r="AG16" s="9">
        <f t="shared" si="2"/>
        <v>6.0019999999999998</v>
      </c>
      <c r="AH16" s="9">
        <f t="shared" si="2"/>
        <v>14.355</v>
      </c>
      <c r="AI16" s="9">
        <f t="shared" si="2"/>
        <v>7.7140000000000004</v>
      </c>
      <c r="AJ16" s="9">
        <f t="shared" si="2"/>
        <v>10.055999999999999</v>
      </c>
      <c r="AK16" s="9">
        <f t="shared" si="2"/>
        <v>5.327</v>
      </c>
      <c r="AL16" s="9">
        <f t="shared" si="2"/>
        <v>11.124000000000001</v>
      </c>
      <c r="AM16" s="9">
        <f t="shared" si="2"/>
        <v>11.568</v>
      </c>
      <c r="AN16" s="9">
        <f t="shared" si="2"/>
        <v>9.843</v>
      </c>
      <c r="AO16" s="9">
        <f t="shared" si="2"/>
        <v>13.103</v>
      </c>
      <c r="AP16" s="9">
        <f t="shared" si="2"/>
        <v>13.101000000000001</v>
      </c>
      <c r="AQ16" s="9">
        <f t="shared" si="2"/>
        <v>28.707999999999998</v>
      </c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</row>
    <row r="17" spans="1:138" x14ac:dyDescent="0.3">
      <c r="A17" s="2" t="s">
        <v>385</v>
      </c>
      <c r="B17" s="8">
        <v>49.2402169</v>
      </c>
      <c r="C17" s="8">
        <v>16.579605000000001</v>
      </c>
      <c r="D17" s="9">
        <f t="shared" si="1"/>
        <v>6.3659999999999997</v>
      </c>
      <c r="E17" s="9">
        <f t="shared" si="2"/>
        <v>8.7059999999999995</v>
      </c>
      <c r="F17" s="9">
        <f t="shared" si="2"/>
        <v>9.5630000000000006</v>
      </c>
      <c r="G17" s="9">
        <f t="shared" si="2"/>
        <v>7.0019999999999998</v>
      </c>
      <c r="H17" s="9">
        <f t="shared" si="2"/>
        <v>28.893999999999998</v>
      </c>
      <c r="I17" s="9">
        <f t="shared" si="2"/>
        <v>12.009</v>
      </c>
      <c r="J17" s="9">
        <f t="shared" si="2"/>
        <v>5.0709999999999997</v>
      </c>
      <c r="K17" s="9">
        <f t="shared" si="2"/>
        <v>12.974</v>
      </c>
      <c r="L17" s="9">
        <f t="shared" si="2"/>
        <v>3.4489999999999998</v>
      </c>
      <c r="M17" s="9">
        <f t="shared" si="2"/>
        <v>8.0760000000000005</v>
      </c>
      <c r="N17" s="9">
        <f t="shared" si="2"/>
        <v>7.6749999999999998</v>
      </c>
      <c r="O17" s="9">
        <f t="shared" si="2"/>
        <v>1.9570000000000001</v>
      </c>
      <c r="P17" s="9">
        <f t="shared" si="2"/>
        <v>9.3070000000000004</v>
      </c>
      <c r="Q17" s="9">
        <f t="shared" si="2"/>
        <v>0</v>
      </c>
      <c r="R17" s="9">
        <f t="shared" si="2"/>
        <v>5.0640000000000001</v>
      </c>
      <c r="S17" s="9">
        <f t="shared" si="2"/>
        <v>0.91500000000000004</v>
      </c>
      <c r="T17" s="9">
        <f t="shared" si="2"/>
        <v>12.06</v>
      </c>
      <c r="U17" s="9">
        <f t="shared" si="2"/>
        <v>5.2389999999999999</v>
      </c>
      <c r="V17" s="9">
        <f t="shared" si="2"/>
        <v>6.976</v>
      </c>
      <c r="W17" s="9">
        <f t="shared" ref="E17:AQ23" si="3">ROUND(2*6371*ASIN(SQRT((SIN((RADIANS(W$2)-RADIANS($B17))/2))^2 + COS(RADIANS($B17))*COS(RADIANS(W$2))*(SIN((RADIANS(W$3)-RADIANS($C17))/2)^2))),3)</f>
        <v>6.3659999999999997</v>
      </c>
      <c r="X17" s="9">
        <f t="shared" si="3"/>
        <v>13.962999999999999</v>
      </c>
      <c r="Y17" s="9">
        <f t="shared" si="3"/>
        <v>32.229999999999997</v>
      </c>
      <c r="Z17" s="9">
        <f t="shared" si="3"/>
        <v>4.827</v>
      </c>
      <c r="AA17" s="9">
        <f t="shared" si="3"/>
        <v>4.6760000000000002</v>
      </c>
      <c r="AB17" s="9">
        <f t="shared" si="3"/>
        <v>17.855</v>
      </c>
      <c r="AC17" s="9">
        <f t="shared" si="3"/>
        <v>5.6980000000000004</v>
      </c>
      <c r="AD17" s="9">
        <f t="shared" si="3"/>
        <v>20.085000000000001</v>
      </c>
      <c r="AE17" s="9">
        <f t="shared" si="3"/>
        <v>12.042999999999999</v>
      </c>
      <c r="AF17" s="9">
        <f t="shared" si="3"/>
        <v>15.871</v>
      </c>
      <c r="AG17" s="9">
        <f t="shared" si="3"/>
        <v>8.35</v>
      </c>
      <c r="AH17" s="9">
        <f t="shared" si="3"/>
        <v>23.643999999999998</v>
      </c>
      <c r="AI17" s="9">
        <f t="shared" si="3"/>
        <v>3.4990000000000001</v>
      </c>
      <c r="AJ17" s="9">
        <f t="shared" si="3"/>
        <v>17.376999999999999</v>
      </c>
      <c r="AK17" s="9">
        <f t="shared" si="3"/>
        <v>13.991</v>
      </c>
      <c r="AL17" s="9">
        <f t="shared" si="3"/>
        <v>18.120999999999999</v>
      </c>
      <c r="AM17" s="9">
        <f t="shared" si="3"/>
        <v>19.510999999999999</v>
      </c>
      <c r="AN17" s="9">
        <f t="shared" si="3"/>
        <v>18.321999999999999</v>
      </c>
      <c r="AO17" s="9">
        <f t="shared" si="3"/>
        <v>8.1180000000000003</v>
      </c>
      <c r="AP17" s="9">
        <f t="shared" si="3"/>
        <v>20.309999999999999</v>
      </c>
      <c r="AQ17" s="9">
        <f t="shared" si="3"/>
        <v>37.981999999999999</v>
      </c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</row>
    <row r="18" spans="1:138" x14ac:dyDescent="0.3">
      <c r="A18" s="2" t="s">
        <v>386</v>
      </c>
      <c r="B18" s="8">
        <v>49.222328300000001</v>
      </c>
      <c r="C18" s="8">
        <v>16.643743099999998</v>
      </c>
      <c r="D18" s="9">
        <f t="shared" si="1"/>
        <v>2.363</v>
      </c>
      <c r="E18" s="9">
        <f t="shared" si="3"/>
        <v>8.7100000000000009</v>
      </c>
      <c r="F18" s="9">
        <f t="shared" si="3"/>
        <v>7.6440000000000001</v>
      </c>
      <c r="G18" s="9">
        <f t="shared" si="3"/>
        <v>3.5169999999999999</v>
      </c>
      <c r="H18" s="9">
        <f t="shared" si="3"/>
        <v>24.693999999999999</v>
      </c>
      <c r="I18" s="9">
        <f t="shared" si="3"/>
        <v>8.8550000000000004</v>
      </c>
      <c r="J18" s="9">
        <f t="shared" si="3"/>
        <v>1.143</v>
      </c>
      <c r="K18" s="9">
        <f t="shared" si="3"/>
        <v>9.9039999999999999</v>
      </c>
      <c r="L18" s="9">
        <f t="shared" si="3"/>
        <v>7.742</v>
      </c>
      <c r="M18" s="9">
        <f t="shared" si="3"/>
        <v>5.4969999999999999</v>
      </c>
      <c r="N18" s="9">
        <f t="shared" si="3"/>
        <v>3.371</v>
      </c>
      <c r="O18" s="9">
        <f t="shared" si="3"/>
        <v>3.8290000000000002</v>
      </c>
      <c r="P18" s="9">
        <f t="shared" si="3"/>
        <v>4.2619999999999996</v>
      </c>
      <c r="Q18" s="9">
        <f t="shared" si="3"/>
        <v>5.0640000000000001</v>
      </c>
      <c r="R18" s="9">
        <f t="shared" si="3"/>
        <v>0</v>
      </c>
      <c r="S18" s="9">
        <f t="shared" si="3"/>
        <v>5.375</v>
      </c>
      <c r="T18" s="9">
        <f t="shared" si="3"/>
        <v>8.33</v>
      </c>
      <c r="U18" s="9">
        <f t="shared" si="3"/>
        <v>2.7090000000000001</v>
      </c>
      <c r="V18" s="9">
        <f t="shared" si="3"/>
        <v>3.7349999999999999</v>
      </c>
      <c r="W18" s="9">
        <f t="shared" si="3"/>
        <v>2.363</v>
      </c>
      <c r="X18" s="9">
        <f t="shared" si="3"/>
        <v>10.866</v>
      </c>
      <c r="Y18" s="9">
        <f t="shared" si="3"/>
        <v>27.19</v>
      </c>
      <c r="Z18" s="9">
        <f t="shared" si="3"/>
        <v>8.7629999999999999</v>
      </c>
      <c r="AA18" s="9">
        <f t="shared" si="3"/>
        <v>9.6660000000000004</v>
      </c>
      <c r="AB18" s="9">
        <f t="shared" si="3"/>
        <v>12.906000000000001</v>
      </c>
      <c r="AC18" s="9">
        <f t="shared" si="3"/>
        <v>9.1539999999999999</v>
      </c>
      <c r="AD18" s="9">
        <f t="shared" si="3"/>
        <v>16.722999999999999</v>
      </c>
      <c r="AE18" s="9">
        <f t="shared" si="3"/>
        <v>7.0019999999999998</v>
      </c>
      <c r="AF18" s="9">
        <f t="shared" si="3"/>
        <v>10.938000000000001</v>
      </c>
      <c r="AG18" s="9">
        <f t="shared" si="3"/>
        <v>5.1829999999999998</v>
      </c>
      <c r="AH18" s="9">
        <f t="shared" si="3"/>
        <v>18.579999999999998</v>
      </c>
      <c r="AI18" s="9">
        <f t="shared" si="3"/>
        <v>3.8540000000000001</v>
      </c>
      <c r="AJ18" s="9">
        <f t="shared" si="3"/>
        <v>13.275</v>
      </c>
      <c r="AK18" s="9">
        <f t="shared" si="3"/>
        <v>9.234</v>
      </c>
      <c r="AL18" s="9">
        <f t="shared" si="3"/>
        <v>14.186999999999999</v>
      </c>
      <c r="AM18" s="9">
        <f t="shared" si="3"/>
        <v>15.159000000000001</v>
      </c>
      <c r="AN18" s="9">
        <f t="shared" si="3"/>
        <v>13.465</v>
      </c>
      <c r="AO18" s="9">
        <f t="shared" si="3"/>
        <v>9.8569999999999993</v>
      </c>
      <c r="AP18" s="9">
        <f t="shared" si="3"/>
        <v>16.318999999999999</v>
      </c>
      <c r="AQ18" s="9">
        <f t="shared" si="3"/>
        <v>32.968000000000004</v>
      </c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</row>
    <row r="19" spans="1:138" x14ac:dyDescent="0.3">
      <c r="A19" s="2" t="s">
        <v>387</v>
      </c>
      <c r="B19" s="8">
        <v>49.2483681</v>
      </c>
      <c r="C19" s="8">
        <v>16.5813758</v>
      </c>
      <c r="D19" s="9">
        <f t="shared" si="1"/>
        <v>6.9320000000000004</v>
      </c>
      <c r="E19" s="9">
        <f t="shared" si="3"/>
        <v>7.944</v>
      </c>
      <c r="F19" s="9">
        <f t="shared" si="3"/>
        <v>9.032</v>
      </c>
      <c r="G19" s="9">
        <f t="shared" si="3"/>
        <v>6.8460000000000001</v>
      </c>
      <c r="H19" s="9">
        <f t="shared" si="3"/>
        <v>29.56</v>
      </c>
      <c r="I19" s="9">
        <f t="shared" si="3"/>
        <v>12.78</v>
      </c>
      <c r="J19" s="9">
        <f t="shared" si="3"/>
        <v>5.5590000000000002</v>
      </c>
      <c r="K19" s="9">
        <f t="shared" si="3"/>
        <v>13.76</v>
      </c>
      <c r="L19" s="9">
        <f t="shared" si="3"/>
        <v>2.6459999999999999</v>
      </c>
      <c r="M19" s="9">
        <f t="shared" si="3"/>
        <v>8.859</v>
      </c>
      <c r="N19" s="9">
        <f t="shared" si="3"/>
        <v>8.2309999999999999</v>
      </c>
      <c r="O19" s="9">
        <f t="shared" si="3"/>
        <v>2.7679999999999998</v>
      </c>
      <c r="P19" s="9">
        <f t="shared" si="3"/>
        <v>9.6349999999999998</v>
      </c>
      <c r="Q19" s="9">
        <f t="shared" si="3"/>
        <v>0.91500000000000004</v>
      </c>
      <c r="R19" s="9">
        <f t="shared" si="3"/>
        <v>5.375</v>
      </c>
      <c r="S19" s="9">
        <f t="shared" si="3"/>
        <v>0</v>
      </c>
      <c r="T19" s="9">
        <f t="shared" si="3"/>
        <v>12.762</v>
      </c>
      <c r="U19" s="9">
        <f t="shared" si="3"/>
        <v>5.9269999999999996</v>
      </c>
      <c r="V19" s="9">
        <f t="shared" si="3"/>
        <v>7.6639999999999997</v>
      </c>
      <c r="W19" s="9">
        <f t="shared" si="3"/>
        <v>6.9320000000000004</v>
      </c>
      <c r="X19" s="9">
        <f t="shared" si="3"/>
        <v>13.55</v>
      </c>
      <c r="Y19" s="9">
        <f t="shared" si="3"/>
        <v>32.399000000000001</v>
      </c>
      <c r="Z19" s="9">
        <f t="shared" si="3"/>
        <v>3.9769999999999999</v>
      </c>
      <c r="AA19" s="9">
        <f t="shared" si="3"/>
        <v>4.3049999999999997</v>
      </c>
      <c r="AB19" s="9">
        <f t="shared" si="3"/>
        <v>17.952000000000002</v>
      </c>
      <c r="AC19" s="9">
        <f t="shared" si="3"/>
        <v>4.8040000000000003</v>
      </c>
      <c r="AD19" s="9">
        <f t="shared" si="3"/>
        <v>20.864999999999998</v>
      </c>
      <c r="AE19" s="9">
        <f t="shared" si="3"/>
        <v>12.374000000000001</v>
      </c>
      <c r="AF19" s="9">
        <f t="shared" si="3"/>
        <v>15.965999999999999</v>
      </c>
      <c r="AG19" s="9">
        <f t="shared" si="3"/>
        <v>8.07</v>
      </c>
      <c r="AH19" s="9">
        <f t="shared" si="3"/>
        <v>23.907</v>
      </c>
      <c r="AI19" s="9">
        <f t="shared" si="3"/>
        <v>3.0750000000000002</v>
      </c>
      <c r="AJ19" s="9">
        <f t="shared" si="3"/>
        <v>18.042999999999999</v>
      </c>
      <c r="AK19" s="9">
        <f t="shared" si="3"/>
        <v>14.486000000000001</v>
      </c>
      <c r="AL19" s="9">
        <f t="shared" si="3"/>
        <v>18.818000000000001</v>
      </c>
      <c r="AM19" s="9">
        <f t="shared" si="3"/>
        <v>20.132000000000001</v>
      </c>
      <c r="AN19" s="9">
        <f t="shared" si="3"/>
        <v>18.361000000000001</v>
      </c>
      <c r="AO19" s="9">
        <f t="shared" si="3"/>
        <v>7.2220000000000004</v>
      </c>
      <c r="AP19" s="9">
        <f t="shared" si="3"/>
        <v>21.004000000000001</v>
      </c>
      <c r="AQ19" s="9">
        <f t="shared" si="3"/>
        <v>38.343000000000004</v>
      </c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</row>
    <row r="20" spans="1:138" x14ac:dyDescent="0.3">
      <c r="A20" s="2" t="s">
        <v>388</v>
      </c>
      <c r="B20" s="8">
        <v>49.149494699999998</v>
      </c>
      <c r="C20" s="8">
        <v>16.670562199999999</v>
      </c>
      <c r="D20" s="9">
        <f t="shared" si="1"/>
        <v>6.0620000000000003</v>
      </c>
      <c r="E20" s="9">
        <f t="shared" si="3"/>
        <v>16.786999999999999</v>
      </c>
      <c r="F20" s="9">
        <f t="shared" si="3"/>
        <v>14.907999999999999</v>
      </c>
      <c r="G20" s="9">
        <f t="shared" si="3"/>
        <v>10.753</v>
      </c>
      <c r="H20" s="9">
        <f t="shared" si="3"/>
        <v>16.855</v>
      </c>
      <c r="I20" s="9">
        <f t="shared" si="3"/>
        <v>1.6</v>
      </c>
      <c r="J20" s="9">
        <f t="shared" si="3"/>
        <v>7.532</v>
      </c>
      <c r="K20" s="9">
        <f t="shared" si="3"/>
        <v>2.2669999999999999</v>
      </c>
      <c r="L20" s="9">
        <f t="shared" si="3"/>
        <v>15.398</v>
      </c>
      <c r="M20" s="9">
        <f t="shared" si="3"/>
        <v>4.2450000000000001</v>
      </c>
      <c r="N20" s="9">
        <f t="shared" si="3"/>
        <v>4.9669999999999996</v>
      </c>
      <c r="O20" s="9">
        <f t="shared" si="3"/>
        <v>10.125999999999999</v>
      </c>
      <c r="P20" s="9">
        <f t="shared" si="3"/>
        <v>6.1769999999999996</v>
      </c>
      <c r="Q20" s="9">
        <f t="shared" si="3"/>
        <v>12.06</v>
      </c>
      <c r="R20" s="9">
        <f t="shared" si="3"/>
        <v>8.33</v>
      </c>
      <c r="S20" s="9">
        <f t="shared" si="3"/>
        <v>12.762</v>
      </c>
      <c r="T20" s="9">
        <f t="shared" si="3"/>
        <v>0</v>
      </c>
      <c r="U20" s="9">
        <f t="shared" si="3"/>
        <v>6.835</v>
      </c>
      <c r="V20" s="9">
        <f t="shared" si="3"/>
        <v>5.0979999999999999</v>
      </c>
      <c r="W20" s="9">
        <f t="shared" si="3"/>
        <v>6.0620000000000003</v>
      </c>
      <c r="X20" s="9">
        <f t="shared" si="3"/>
        <v>16.295999999999999</v>
      </c>
      <c r="Y20" s="9">
        <f t="shared" si="3"/>
        <v>24.05</v>
      </c>
      <c r="Z20" s="9">
        <f t="shared" si="3"/>
        <v>16.641999999999999</v>
      </c>
      <c r="AA20" s="9">
        <f t="shared" si="3"/>
        <v>16.541</v>
      </c>
      <c r="AB20" s="9">
        <f t="shared" si="3"/>
        <v>12.433</v>
      </c>
      <c r="AC20" s="9">
        <f t="shared" si="3"/>
        <v>17.234000000000002</v>
      </c>
      <c r="AD20" s="9">
        <f t="shared" si="3"/>
        <v>8.3970000000000002</v>
      </c>
      <c r="AE20" s="9">
        <f t="shared" si="3"/>
        <v>6.1239999999999997</v>
      </c>
      <c r="AF20" s="9">
        <f t="shared" si="3"/>
        <v>11.127000000000001</v>
      </c>
      <c r="AG20" s="9">
        <f t="shared" si="3"/>
        <v>12.03</v>
      </c>
      <c r="AH20" s="9">
        <f t="shared" si="3"/>
        <v>15.044</v>
      </c>
      <c r="AI20" s="9">
        <f t="shared" si="3"/>
        <v>12.146000000000001</v>
      </c>
      <c r="AJ20" s="9">
        <f t="shared" si="3"/>
        <v>5.3689999999999998</v>
      </c>
      <c r="AK20" s="9">
        <f t="shared" si="3"/>
        <v>4.3959999999999999</v>
      </c>
      <c r="AL20" s="9">
        <f t="shared" si="3"/>
        <v>6.0609999999999999</v>
      </c>
      <c r="AM20" s="9">
        <f t="shared" si="3"/>
        <v>7.6769999999999996</v>
      </c>
      <c r="AN20" s="9">
        <f t="shared" si="3"/>
        <v>13.545999999999999</v>
      </c>
      <c r="AO20" s="9">
        <f t="shared" si="3"/>
        <v>18.184000000000001</v>
      </c>
      <c r="AP20" s="9">
        <f t="shared" si="3"/>
        <v>8.2509999999999994</v>
      </c>
      <c r="AQ20" s="9">
        <f t="shared" si="3"/>
        <v>27.664000000000001</v>
      </c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</row>
    <row r="21" spans="1:138" x14ac:dyDescent="0.3">
      <c r="A21" s="2" t="s">
        <v>378</v>
      </c>
      <c r="B21" s="8">
        <v>49.20232</v>
      </c>
      <c r="C21" s="8">
        <v>16.6224706</v>
      </c>
      <c r="D21" s="9">
        <f t="shared" si="1"/>
        <v>1.54</v>
      </c>
      <c r="E21" s="9">
        <f t="shared" si="3"/>
        <v>11.164</v>
      </c>
      <c r="F21" s="9">
        <f t="shared" si="3"/>
        <v>10.342000000000001</v>
      </c>
      <c r="G21" s="9">
        <f t="shared" si="3"/>
        <v>6.2160000000000002</v>
      </c>
      <c r="H21" s="9">
        <f t="shared" si="3"/>
        <v>23.655999999999999</v>
      </c>
      <c r="I21" s="9">
        <f t="shared" si="3"/>
        <v>6.9329999999999998</v>
      </c>
      <c r="J21" s="9">
        <f t="shared" si="3"/>
        <v>1.575</v>
      </c>
      <c r="K21" s="9">
        <f t="shared" si="3"/>
        <v>7.9480000000000004</v>
      </c>
      <c r="L21" s="9">
        <f t="shared" si="3"/>
        <v>8.5660000000000007</v>
      </c>
      <c r="M21" s="9">
        <f t="shared" si="3"/>
        <v>3.133</v>
      </c>
      <c r="N21" s="9">
        <f t="shared" si="3"/>
        <v>2.7090000000000001</v>
      </c>
      <c r="O21" s="9">
        <f t="shared" si="3"/>
        <v>3.3410000000000002</v>
      </c>
      <c r="P21" s="9">
        <f t="shared" si="3"/>
        <v>5.2169999999999996</v>
      </c>
      <c r="Q21" s="9">
        <f t="shared" si="3"/>
        <v>5.2389999999999999</v>
      </c>
      <c r="R21" s="9">
        <f t="shared" si="3"/>
        <v>2.7090000000000001</v>
      </c>
      <c r="S21" s="9">
        <f t="shared" si="3"/>
        <v>5.9269999999999996</v>
      </c>
      <c r="T21" s="9">
        <f t="shared" si="3"/>
        <v>6.835</v>
      </c>
      <c r="U21" s="9">
        <f t="shared" si="3"/>
        <v>0</v>
      </c>
      <c r="V21" s="9">
        <f t="shared" si="3"/>
        <v>1.7390000000000001</v>
      </c>
      <c r="W21" s="9">
        <f t="shared" si="3"/>
        <v>1.54</v>
      </c>
      <c r="X21" s="9">
        <f t="shared" si="3"/>
        <v>13.489000000000001</v>
      </c>
      <c r="Y21" s="9">
        <f t="shared" si="3"/>
        <v>28.135999999999999</v>
      </c>
      <c r="Z21" s="9">
        <f t="shared" si="3"/>
        <v>9.8309999999999995</v>
      </c>
      <c r="AA21" s="9">
        <f t="shared" si="3"/>
        <v>9.8149999999999995</v>
      </c>
      <c r="AB21" s="9">
        <f t="shared" si="3"/>
        <v>14.305999999999999</v>
      </c>
      <c r="AC21" s="9">
        <f t="shared" si="3"/>
        <v>10.484</v>
      </c>
      <c r="AD21" s="9">
        <f t="shared" si="3"/>
        <v>15.007999999999999</v>
      </c>
      <c r="AE21" s="9">
        <f t="shared" si="3"/>
        <v>7.7</v>
      </c>
      <c r="AF21" s="9">
        <f t="shared" si="3"/>
        <v>12.417999999999999</v>
      </c>
      <c r="AG21" s="9">
        <f t="shared" si="3"/>
        <v>7.8760000000000003</v>
      </c>
      <c r="AH21" s="9">
        <f t="shared" si="3"/>
        <v>19.274999999999999</v>
      </c>
      <c r="AI21" s="9">
        <f t="shared" si="3"/>
        <v>5.766</v>
      </c>
      <c r="AJ21" s="9">
        <f t="shared" si="3"/>
        <v>12.137</v>
      </c>
      <c r="AK21" s="9">
        <f t="shared" si="3"/>
        <v>9.0069999999999997</v>
      </c>
      <c r="AL21" s="9">
        <f t="shared" si="3"/>
        <v>12.893000000000001</v>
      </c>
      <c r="AM21" s="9">
        <f t="shared" si="3"/>
        <v>14.287000000000001</v>
      </c>
      <c r="AN21" s="9">
        <f t="shared" si="3"/>
        <v>15.037000000000001</v>
      </c>
      <c r="AO21" s="9">
        <f t="shared" si="3"/>
        <v>11.888</v>
      </c>
      <c r="AP21" s="9">
        <f t="shared" si="3"/>
        <v>15.08</v>
      </c>
      <c r="AQ21" s="9">
        <f t="shared" si="3"/>
        <v>33.218000000000004</v>
      </c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</row>
    <row r="22" spans="1:138" x14ac:dyDescent="0.3">
      <c r="A22" s="2" t="s">
        <v>379</v>
      </c>
      <c r="B22" s="4">
        <v>49.189179699999997</v>
      </c>
      <c r="C22" s="4">
        <v>16.635449699999999</v>
      </c>
      <c r="D22" s="9">
        <f t="shared" si="1"/>
        <v>1.4490000000000001</v>
      </c>
      <c r="E22" s="9">
        <f t="shared" si="3"/>
        <v>12.441000000000001</v>
      </c>
      <c r="F22" s="9">
        <f t="shared" si="3"/>
        <v>11.237</v>
      </c>
      <c r="G22" s="9">
        <f t="shared" si="3"/>
        <v>6.9740000000000002</v>
      </c>
      <c r="H22" s="9">
        <f t="shared" si="3"/>
        <v>21.919</v>
      </c>
      <c r="I22" s="9">
        <f t="shared" si="3"/>
        <v>5.2770000000000001</v>
      </c>
      <c r="J22" s="9">
        <f t="shared" si="3"/>
        <v>2.69</v>
      </c>
      <c r="K22" s="9">
        <f t="shared" si="3"/>
        <v>6.31</v>
      </c>
      <c r="L22" s="9">
        <f t="shared" si="3"/>
        <v>10.301</v>
      </c>
      <c r="M22" s="9">
        <f t="shared" si="3"/>
        <v>1.7929999999999999</v>
      </c>
      <c r="N22" s="9">
        <f t="shared" si="3"/>
        <v>1.6379999999999999</v>
      </c>
      <c r="O22" s="9">
        <f t="shared" si="3"/>
        <v>5.0620000000000003</v>
      </c>
      <c r="P22" s="9">
        <f t="shared" si="3"/>
        <v>4.5359999999999996</v>
      </c>
      <c r="Q22" s="9">
        <f t="shared" si="3"/>
        <v>6.976</v>
      </c>
      <c r="R22" s="9">
        <f t="shared" si="3"/>
        <v>3.7349999999999999</v>
      </c>
      <c r="S22" s="9">
        <f t="shared" si="3"/>
        <v>7.6639999999999997</v>
      </c>
      <c r="T22" s="9">
        <f t="shared" si="3"/>
        <v>5.0979999999999999</v>
      </c>
      <c r="U22" s="9">
        <f t="shared" si="3"/>
        <v>1.7390000000000001</v>
      </c>
      <c r="V22" s="9">
        <f t="shared" si="3"/>
        <v>0</v>
      </c>
      <c r="W22" s="9">
        <f t="shared" si="3"/>
        <v>1.4490000000000001</v>
      </c>
      <c r="X22" s="9">
        <f t="shared" si="3"/>
        <v>13.882</v>
      </c>
      <c r="Y22" s="9">
        <f t="shared" si="3"/>
        <v>26.943999999999999</v>
      </c>
      <c r="Z22" s="9">
        <f t="shared" si="3"/>
        <v>11.554</v>
      </c>
      <c r="AA22" s="9">
        <f t="shared" si="3"/>
        <v>11.526</v>
      </c>
      <c r="AB22" s="9">
        <f t="shared" si="3"/>
        <v>13.472</v>
      </c>
      <c r="AC22" s="9">
        <f t="shared" si="3"/>
        <v>12.18</v>
      </c>
      <c r="AD22" s="9">
        <f t="shared" si="3"/>
        <v>13.319000000000001</v>
      </c>
      <c r="AE22" s="9">
        <f t="shared" si="3"/>
        <v>6.6449999999999996</v>
      </c>
      <c r="AF22" s="9">
        <f t="shared" si="3"/>
        <v>11.672000000000001</v>
      </c>
      <c r="AG22" s="9">
        <f t="shared" si="3"/>
        <v>8.56</v>
      </c>
      <c r="AH22" s="9">
        <f t="shared" si="3"/>
        <v>18.003</v>
      </c>
      <c r="AI22" s="9">
        <f t="shared" si="3"/>
        <v>7.2850000000000001</v>
      </c>
      <c r="AJ22" s="9">
        <f t="shared" si="3"/>
        <v>10.401999999999999</v>
      </c>
      <c r="AK22" s="9">
        <f t="shared" si="3"/>
        <v>7.4850000000000003</v>
      </c>
      <c r="AL22" s="9">
        <f t="shared" si="3"/>
        <v>11.154999999999999</v>
      </c>
      <c r="AM22" s="9">
        <f t="shared" si="3"/>
        <v>12.57</v>
      </c>
      <c r="AN22" s="9">
        <f t="shared" si="3"/>
        <v>14.308</v>
      </c>
      <c r="AO22" s="9">
        <f t="shared" si="3"/>
        <v>13.412000000000001</v>
      </c>
      <c r="AP22" s="9">
        <f t="shared" si="3"/>
        <v>13.340999999999999</v>
      </c>
      <c r="AQ22" s="9">
        <f t="shared" si="3"/>
        <v>31.724</v>
      </c>
    </row>
    <row r="23" spans="1:138" x14ac:dyDescent="0.3">
      <c r="A23" s="2" t="s">
        <v>389</v>
      </c>
      <c r="B23" s="4">
        <v>49.201075299999999</v>
      </c>
      <c r="C23" s="4">
        <v>16.643577199999999</v>
      </c>
      <c r="D23" s="9">
        <f t="shared" si="1"/>
        <v>0</v>
      </c>
      <c r="E23" s="9">
        <f t="shared" si="3"/>
        <v>11.063000000000001</v>
      </c>
      <c r="F23" s="9">
        <f t="shared" si="3"/>
        <v>9.7889999999999997</v>
      </c>
      <c r="G23" s="9">
        <f t="shared" si="3"/>
        <v>5.5250000000000004</v>
      </c>
      <c r="H23" s="9">
        <f t="shared" si="3"/>
        <v>22.678999999999998</v>
      </c>
      <c r="I23" s="9">
        <f t="shared" si="3"/>
        <v>6.4989999999999997</v>
      </c>
      <c r="J23" s="9">
        <f t="shared" si="3"/>
        <v>1.472</v>
      </c>
      <c r="K23" s="9">
        <f t="shared" si="3"/>
        <v>7.5469999999999997</v>
      </c>
      <c r="L23" s="9">
        <f t="shared" si="3"/>
        <v>9.5090000000000003</v>
      </c>
      <c r="M23" s="9">
        <f t="shared" si="3"/>
        <v>3.242</v>
      </c>
      <c r="N23" s="9">
        <f t="shared" si="3"/>
        <v>1.3089999999999999</v>
      </c>
      <c r="O23" s="9">
        <f t="shared" si="3"/>
        <v>4.6040000000000001</v>
      </c>
      <c r="P23" s="9">
        <f t="shared" si="3"/>
        <v>3.6880000000000002</v>
      </c>
      <c r="Q23" s="9">
        <f t="shared" si="3"/>
        <v>6.3659999999999997</v>
      </c>
      <c r="R23" s="9">
        <f t="shared" si="3"/>
        <v>2.363</v>
      </c>
      <c r="S23" s="9">
        <f t="shared" si="3"/>
        <v>6.9320000000000004</v>
      </c>
      <c r="T23" s="9">
        <f t="shared" si="3"/>
        <v>6.0620000000000003</v>
      </c>
      <c r="U23" s="9">
        <f t="shared" si="3"/>
        <v>1.54</v>
      </c>
      <c r="V23" s="9">
        <f t="shared" si="3"/>
        <v>1.4490000000000001</v>
      </c>
      <c r="W23" s="9">
        <f t="shared" si="3"/>
        <v>0</v>
      </c>
      <c r="X23" s="9">
        <f t="shared" si="3"/>
        <v>12.5</v>
      </c>
      <c r="Y23" s="9">
        <f t="shared" si="3"/>
        <v>26.606999999999999</v>
      </c>
      <c r="Z23" s="9">
        <f t="shared" si="3"/>
        <v>10.677</v>
      </c>
      <c r="AA23" s="9">
        <f t="shared" si="3"/>
        <v>11.028</v>
      </c>
      <c r="AB23" s="9">
        <f t="shared" si="3"/>
        <v>12.776</v>
      </c>
      <c r="AC23" s="9">
        <f t="shared" si="3"/>
        <v>11.206</v>
      </c>
      <c r="AD23" s="9">
        <f t="shared" si="3"/>
        <v>14.425000000000001</v>
      </c>
      <c r="AE23" s="9">
        <f t="shared" si="3"/>
        <v>6.1660000000000004</v>
      </c>
      <c r="AF23" s="9">
        <f t="shared" si="3"/>
        <v>10.898999999999999</v>
      </c>
      <c r="AG23" s="9">
        <f t="shared" si="3"/>
        <v>7.117</v>
      </c>
      <c r="AH23" s="9">
        <f t="shared" si="3"/>
        <v>17.765000000000001</v>
      </c>
      <c r="AI23" s="9">
        <f t="shared" si="3"/>
        <v>6.0940000000000003</v>
      </c>
      <c r="AJ23" s="9">
        <f t="shared" si="3"/>
        <v>11.183</v>
      </c>
      <c r="AK23" s="9">
        <f t="shared" si="3"/>
        <v>7.6509999999999998</v>
      </c>
      <c r="AL23" s="9">
        <f t="shared" si="3"/>
        <v>12.029</v>
      </c>
      <c r="AM23" s="9">
        <f t="shared" si="3"/>
        <v>13.209</v>
      </c>
      <c r="AN23" s="9">
        <f t="shared" si="3"/>
        <v>13.523999999999999</v>
      </c>
      <c r="AO23" s="9">
        <f t="shared" si="3"/>
        <v>12.179</v>
      </c>
      <c r="AP23" s="9">
        <f t="shared" si="3"/>
        <v>14.192</v>
      </c>
      <c r="AQ23" s="9">
        <f t="shared" si="3"/>
        <v>31.795999999999999</v>
      </c>
    </row>
    <row r="24" spans="1:138" x14ac:dyDescent="0.3">
      <c r="A24" s="2" t="s">
        <v>391</v>
      </c>
      <c r="B24" s="4">
        <v>49.283894199999999</v>
      </c>
      <c r="C24" s="4">
        <v>16.760010000000001</v>
      </c>
      <c r="D24" s="9">
        <f t="shared" si="1"/>
        <v>12.5</v>
      </c>
      <c r="E24" s="9">
        <f t="shared" ref="E24:AQ30" si="4">ROUND(2*6371*ASIN(SQRT((SIN((RADIANS(E$2)-RADIANS($B24))/2))^2 + COS(RADIANS($B24))*COS(RADIANS(E$2))*(SIN((RADIANS(E$3)-RADIANS($C24))/2)^2))),3)</f>
        <v>7.7060000000000004</v>
      </c>
      <c r="F24" s="9">
        <f t="shared" si="4"/>
        <v>4.7750000000000004</v>
      </c>
      <c r="G24" s="9">
        <f t="shared" si="4"/>
        <v>7.4240000000000004</v>
      </c>
      <c r="H24" s="9">
        <f t="shared" si="4"/>
        <v>28.548999999999999</v>
      </c>
      <c r="I24" s="9">
        <f t="shared" si="4"/>
        <v>17.568999999999999</v>
      </c>
      <c r="J24" s="9">
        <f t="shared" si="4"/>
        <v>11.936</v>
      </c>
      <c r="K24" s="9">
        <f t="shared" si="4"/>
        <v>18.5</v>
      </c>
      <c r="L24" s="9">
        <f t="shared" si="4"/>
        <v>14.17</v>
      </c>
      <c r="M24" s="9">
        <f t="shared" si="4"/>
        <v>15.593999999999999</v>
      </c>
      <c r="N24" s="9">
        <f t="shared" si="4"/>
        <v>12.542999999999999</v>
      </c>
      <c r="O24" s="9">
        <f t="shared" si="4"/>
        <v>13.935</v>
      </c>
      <c r="P24" s="9">
        <f t="shared" si="4"/>
        <v>10.198</v>
      </c>
      <c r="Q24" s="9">
        <f t="shared" si="4"/>
        <v>13.962999999999999</v>
      </c>
      <c r="R24" s="9">
        <f t="shared" si="4"/>
        <v>10.866</v>
      </c>
      <c r="S24" s="9">
        <f t="shared" si="4"/>
        <v>13.55</v>
      </c>
      <c r="T24" s="9">
        <f t="shared" si="4"/>
        <v>16.295999999999999</v>
      </c>
      <c r="U24" s="9">
        <f t="shared" si="4"/>
        <v>13.489000000000001</v>
      </c>
      <c r="V24" s="9">
        <f t="shared" si="4"/>
        <v>13.882</v>
      </c>
      <c r="W24" s="9">
        <f t="shared" si="4"/>
        <v>12.5</v>
      </c>
      <c r="X24" s="9">
        <f t="shared" si="4"/>
        <v>0</v>
      </c>
      <c r="Y24" s="9">
        <f t="shared" si="4"/>
        <v>22.975999999999999</v>
      </c>
      <c r="Z24" s="9">
        <f t="shared" si="4"/>
        <v>14.057</v>
      </c>
      <c r="AA24" s="9">
        <f t="shared" si="4"/>
        <v>16.931999999999999</v>
      </c>
      <c r="AB24" s="9">
        <f t="shared" si="4"/>
        <v>9.8089999999999993</v>
      </c>
      <c r="AC24" s="9">
        <f t="shared" si="4"/>
        <v>13.441000000000001</v>
      </c>
      <c r="AD24" s="9">
        <f t="shared" si="4"/>
        <v>23.704000000000001</v>
      </c>
      <c r="AE24" s="9">
        <f t="shared" si="4"/>
        <v>10.664</v>
      </c>
      <c r="AF24" s="9">
        <f t="shared" si="4"/>
        <v>8.61</v>
      </c>
      <c r="AG24" s="9">
        <f t="shared" si="4"/>
        <v>5.7939999999999996</v>
      </c>
      <c r="AH24" s="9">
        <f t="shared" si="4"/>
        <v>16.736000000000001</v>
      </c>
      <c r="AI24" s="9">
        <f t="shared" si="4"/>
        <v>10.489000000000001</v>
      </c>
      <c r="AJ24" s="9">
        <f t="shared" si="4"/>
        <v>19.097999999999999</v>
      </c>
      <c r="AK24" s="9">
        <f t="shared" si="4"/>
        <v>13.907</v>
      </c>
      <c r="AL24" s="9">
        <f t="shared" si="4"/>
        <v>20.277000000000001</v>
      </c>
      <c r="AM24" s="9">
        <f t="shared" si="4"/>
        <v>19.783999999999999</v>
      </c>
      <c r="AN24" s="9">
        <f t="shared" si="4"/>
        <v>9.2360000000000007</v>
      </c>
      <c r="AO24" s="9">
        <f t="shared" si="4"/>
        <v>10.784000000000001</v>
      </c>
      <c r="AP24" s="9">
        <f t="shared" si="4"/>
        <v>21.878</v>
      </c>
      <c r="AQ24" s="9">
        <f t="shared" si="4"/>
        <v>31.161000000000001</v>
      </c>
    </row>
    <row r="25" spans="1:138" x14ac:dyDescent="0.3">
      <c r="A25" s="2" t="s">
        <v>392</v>
      </c>
      <c r="B25" s="4">
        <v>49.150221899999998</v>
      </c>
      <c r="C25" s="4">
        <v>17.001234700000001</v>
      </c>
      <c r="D25" s="9">
        <f t="shared" si="1"/>
        <v>26.606999999999999</v>
      </c>
      <c r="E25" s="9">
        <f t="shared" si="4"/>
        <v>30.065999999999999</v>
      </c>
      <c r="F25" s="9">
        <f t="shared" si="4"/>
        <v>26.724</v>
      </c>
      <c r="G25" s="9">
        <f t="shared" si="4"/>
        <v>25.952000000000002</v>
      </c>
      <c r="H25" s="9">
        <f t="shared" si="4"/>
        <v>19.257999999999999</v>
      </c>
      <c r="I25" s="9">
        <f t="shared" si="4"/>
        <v>25.484000000000002</v>
      </c>
      <c r="J25" s="9">
        <f t="shared" si="4"/>
        <v>27.456</v>
      </c>
      <c r="K25" s="9">
        <f t="shared" si="4"/>
        <v>25.513999999999999</v>
      </c>
      <c r="L25" s="9">
        <f t="shared" si="4"/>
        <v>34.311999999999998</v>
      </c>
      <c r="M25" s="9">
        <f t="shared" si="4"/>
        <v>27.405999999999999</v>
      </c>
      <c r="N25" s="9">
        <f t="shared" si="4"/>
        <v>25.472999999999999</v>
      </c>
      <c r="O25" s="9">
        <f t="shared" si="4"/>
        <v>30.922999999999998</v>
      </c>
      <c r="P25" s="9">
        <f t="shared" si="4"/>
        <v>23.068000000000001</v>
      </c>
      <c r="Q25" s="9">
        <f t="shared" si="4"/>
        <v>32.229999999999997</v>
      </c>
      <c r="R25" s="9">
        <f t="shared" si="4"/>
        <v>27.19</v>
      </c>
      <c r="S25" s="9">
        <f t="shared" si="4"/>
        <v>32.399000000000001</v>
      </c>
      <c r="T25" s="9">
        <f t="shared" si="4"/>
        <v>24.05</v>
      </c>
      <c r="U25" s="9">
        <f t="shared" si="4"/>
        <v>28.135999999999999</v>
      </c>
      <c r="V25" s="9">
        <f t="shared" si="4"/>
        <v>26.943999999999999</v>
      </c>
      <c r="W25" s="9">
        <f t="shared" si="4"/>
        <v>26.606999999999999</v>
      </c>
      <c r="X25" s="9">
        <f t="shared" si="4"/>
        <v>22.975999999999999</v>
      </c>
      <c r="Y25" s="9">
        <f t="shared" si="4"/>
        <v>0</v>
      </c>
      <c r="Z25" s="9">
        <f t="shared" si="4"/>
        <v>34.863999999999997</v>
      </c>
      <c r="AA25" s="9">
        <f t="shared" si="4"/>
        <v>36.676000000000002</v>
      </c>
      <c r="AB25" s="9">
        <f t="shared" si="4"/>
        <v>14.54</v>
      </c>
      <c r="AC25" s="9">
        <f t="shared" si="4"/>
        <v>34.704999999999998</v>
      </c>
      <c r="AD25" s="9">
        <f t="shared" si="4"/>
        <v>23.969000000000001</v>
      </c>
      <c r="AE25" s="9">
        <f t="shared" si="4"/>
        <v>20.442</v>
      </c>
      <c r="AF25" s="9">
        <f t="shared" si="4"/>
        <v>16.507000000000001</v>
      </c>
      <c r="AG25" s="9">
        <f t="shared" si="4"/>
        <v>25.411999999999999</v>
      </c>
      <c r="AH25" s="9">
        <f t="shared" si="4"/>
        <v>9.0259999999999998</v>
      </c>
      <c r="AI25" s="9">
        <f t="shared" si="4"/>
        <v>29.824999999999999</v>
      </c>
      <c r="AJ25" s="9">
        <f t="shared" si="4"/>
        <v>20.803000000000001</v>
      </c>
      <c r="AK25" s="9">
        <f t="shared" si="4"/>
        <v>19.859000000000002</v>
      </c>
      <c r="AL25" s="9">
        <f t="shared" si="4"/>
        <v>21.387</v>
      </c>
      <c r="AM25" s="9">
        <f t="shared" si="4"/>
        <v>18.75</v>
      </c>
      <c r="AN25" s="9">
        <f t="shared" si="4"/>
        <v>14.406000000000001</v>
      </c>
      <c r="AO25" s="9">
        <f t="shared" si="4"/>
        <v>33.061999999999998</v>
      </c>
      <c r="AP25" s="9">
        <f t="shared" si="4"/>
        <v>20.664000000000001</v>
      </c>
      <c r="AQ25" s="9">
        <f t="shared" si="4"/>
        <v>9.6489999999999991</v>
      </c>
    </row>
    <row r="26" spans="1:138" x14ac:dyDescent="0.3">
      <c r="A26" s="2" t="s">
        <v>393</v>
      </c>
      <c r="B26" s="4">
        <v>49.2827403</v>
      </c>
      <c r="C26" s="4">
        <v>16.5662181</v>
      </c>
      <c r="D26" s="9">
        <f t="shared" si="1"/>
        <v>10.677</v>
      </c>
      <c r="E26" s="9">
        <f t="shared" si="4"/>
        <v>6.8460000000000001</v>
      </c>
      <c r="F26" s="9">
        <f t="shared" si="4"/>
        <v>9.2840000000000007</v>
      </c>
      <c r="G26" s="9">
        <f t="shared" si="4"/>
        <v>8.9209999999999994</v>
      </c>
      <c r="H26" s="9">
        <f t="shared" si="4"/>
        <v>33.353999999999999</v>
      </c>
      <c r="I26" s="9">
        <f t="shared" si="4"/>
        <v>16.733000000000001</v>
      </c>
      <c r="J26" s="9">
        <f t="shared" si="4"/>
        <v>9.23</v>
      </c>
      <c r="K26" s="9">
        <f t="shared" si="4"/>
        <v>17.722000000000001</v>
      </c>
      <c r="L26" s="9">
        <f t="shared" si="4"/>
        <v>1.427</v>
      </c>
      <c r="M26" s="9">
        <f t="shared" si="4"/>
        <v>12.824</v>
      </c>
      <c r="N26" s="9">
        <f t="shared" si="4"/>
        <v>11.936</v>
      </c>
      <c r="O26" s="9">
        <f t="shared" si="4"/>
        <v>6.7450000000000001</v>
      </c>
      <c r="P26" s="9">
        <f t="shared" si="4"/>
        <v>12.859</v>
      </c>
      <c r="Q26" s="9">
        <f t="shared" si="4"/>
        <v>4.827</v>
      </c>
      <c r="R26" s="9">
        <f t="shared" si="4"/>
        <v>8.7629999999999999</v>
      </c>
      <c r="S26" s="9">
        <f t="shared" si="4"/>
        <v>3.9769999999999999</v>
      </c>
      <c r="T26" s="9">
        <f t="shared" si="4"/>
        <v>16.641999999999999</v>
      </c>
      <c r="U26" s="9">
        <f t="shared" si="4"/>
        <v>9.8309999999999995</v>
      </c>
      <c r="V26" s="9">
        <f t="shared" si="4"/>
        <v>11.554</v>
      </c>
      <c r="W26" s="9">
        <f t="shared" si="4"/>
        <v>10.677</v>
      </c>
      <c r="X26" s="9">
        <f t="shared" si="4"/>
        <v>14.057</v>
      </c>
      <c r="Y26" s="9">
        <f t="shared" si="4"/>
        <v>34.863999999999997</v>
      </c>
      <c r="Z26" s="9">
        <f t="shared" si="4"/>
        <v>0</v>
      </c>
      <c r="AA26" s="9">
        <f t="shared" si="4"/>
        <v>3.3439999999999999</v>
      </c>
      <c r="AB26" s="9">
        <f t="shared" si="4"/>
        <v>20.324000000000002</v>
      </c>
      <c r="AC26" s="9">
        <f t="shared" si="4"/>
        <v>1.1539999999999999</v>
      </c>
      <c r="AD26" s="9">
        <f t="shared" si="4"/>
        <v>24.818999999999999</v>
      </c>
      <c r="AE26" s="9">
        <f t="shared" si="4"/>
        <v>15.535</v>
      </c>
      <c r="AF26" s="9">
        <f t="shared" si="4"/>
        <v>18.367999999999999</v>
      </c>
      <c r="AG26" s="9">
        <f t="shared" si="4"/>
        <v>9.5579999999999998</v>
      </c>
      <c r="AH26" s="9">
        <f t="shared" si="4"/>
        <v>26.725999999999999</v>
      </c>
      <c r="AI26" s="9">
        <f t="shared" si="4"/>
        <v>5.1909999999999998</v>
      </c>
      <c r="AJ26" s="9">
        <f t="shared" si="4"/>
        <v>21.858000000000001</v>
      </c>
      <c r="AK26" s="9">
        <f t="shared" si="4"/>
        <v>17.994</v>
      </c>
      <c r="AL26" s="9">
        <f t="shared" si="4"/>
        <v>22.678000000000001</v>
      </c>
      <c r="AM26" s="9">
        <f t="shared" si="4"/>
        <v>23.861999999999998</v>
      </c>
      <c r="AN26" s="9">
        <f t="shared" si="4"/>
        <v>20.529</v>
      </c>
      <c r="AO26" s="9">
        <f t="shared" si="4"/>
        <v>4.6779999999999999</v>
      </c>
      <c r="AP26" s="9">
        <f t="shared" si="4"/>
        <v>24.853000000000002</v>
      </c>
      <c r="AQ26" s="9">
        <f t="shared" si="4"/>
        <v>41.381999999999998</v>
      </c>
    </row>
    <row r="27" spans="1:138" x14ac:dyDescent="0.3">
      <c r="A27" s="2" t="s">
        <v>394</v>
      </c>
      <c r="B27" s="4">
        <v>49.265646400000001</v>
      </c>
      <c r="C27" s="4">
        <v>16.528297500000001</v>
      </c>
      <c r="D27" s="9">
        <f t="shared" si="1"/>
        <v>11.028</v>
      </c>
      <c r="E27" s="9">
        <f t="shared" si="4"/>
        <v>10.077</v>
      </c>
      <c r="F27" s="9">
        <f t="shared" si="4"/>
        <v>12.183999999999999</v>
      </c>
      <c r="G27" s="9">
        <f t="shared" si="4"/>
        <v>10.91</v>
      </c>
      <c r="H27" s="9">
        <f t="shared" si="4"/>
        <v>33.396000000000001</v>
      </c>
      <c r="I27" s="9">
        <f t="shared" si="4"/>
        <v>16.309999999999999</v>
      </c>
      <c r="J27" s="9">
        <f t="shared" si="4"/>
        <v>9.7460000000000004</v>
      </c>
      <c r="K27" s="9">
        <f t="shared" si="4"/>
        <v>17.213000000000001</v>
      </c>
      <c r="L27" s="9">
        <f t="shared" si="4"/>
        <v>2.7669999999999999</v>
      </c>
      <c r="M27" s="9">
        <f t="shared" si="4"/>
        <v>12.4</v>
      </c>
      <c r="N27" s="9">
        <f t="shared" si="4"/>
        <v>12.337</v>
      </c>
      <c r="O27" s="9">
        <f t="shared" si="4"/>
        <v>6.4749999999999996</v>
      </c>
      <c r="P27" s="9">
        <f t="shared" si="4"/>
        <v>13.928000000000001</v>
      </c>
      <c r="Q27" s="9">
        <f t="shared" si="4"/>
        <v>4.6760000000000002</v>
      </c>
      <c r="R27" s="9">
        <f t="shared" si="4"/>
        <v>9.6660000000000004</v>
      </c>
      <c r="S27" s="9">
        <f t="shared" si="4"/>
        <v>4.3049999999999997</v>
      </c>
      <c r="T27" s="9">
        <f t="shared" si="4"/>
        <v>16.541</v>
      </c>
      <c r="U27" s="9">
        <f t="shared" si="4"/>
        <v>9.8149999999999995</v>
      </c>
      <c r="V27" s="9">
        <f t="shared" si="4"/>
        <v>11.526</v>
      </c>
      <c r="W27" s="9">
        <f t="shared" si="4"/>
        <v>11.028</v>
      </c>
      <c r="X27" s="9">
        <f t="shared" si="4"/>
        <v>16.931999999999999</v>
      </c>
      <c r="Y27" s="9">
        <f t="shared" si="4"/>
        <v>36.676000000000002</v>
      </c>
      <c r="Z27" s="9">
        <f t="shared" si="4"/>
        <v>3.3439999999999999</v>
      </c>
      <c r="AA27" s="9">
        <f t="shared" si="4"/>
        <v>0</v>
      </c>
      <c r="AB27" s="9">
        <f t="shared" si="4"/>
        <v>22.193999999999999</v>
      </c>
      <c r="AC27" s="9">
        <f t="shared" si="4"/>
        <v>4.4359999999999999</v>
      </c>
      <c r="AD27" s="9">
        <f t="shared" si="4"/>
        <v>24.292999999999999</v>
      </c>
      <c r="AE27" s="9">
        <f t="shared" si="4"/>
        <v>16.667999999999999</v>
      </c>
      <c r="AF27" s="9">
        <f t="shared" si="4"/>
        <v>20.209</v>
      </c>
      <c r="AG27" s="9">
        <f t="shared" si="4"/>
        <v>11.906000000000001</v>
      </c>
      <c r="AH27" s="9">
        <f t="shared" si="4"/>
        <v>28.210999999999999</v>
      </c>
      <c r="AI27" s="9">
        <f t="shared" si="4"/>
        <v>6.976</v>
      </c>
      <c r="AJ27" s="9">
        <f t="shared" si="4"/>
        <v>21.899000000000001</v>
      </c>
      <c r="AK27" s="9">
        <f t="shared" si="4"/>
        <v>18.664000000000001</v>
      </c>
      <c r="AL27" s="9">
        <f t="shared" si="4"/>
        <v>22.581</v>
      </c>
      <c r="AM27" s="9">
        <f t="shared" si="4"/>
        <v>24.096</v>
      </c>
      <c r="AN27" s="9">
        <f t="shared" si="4"/>
        <v>22.552</v>
      </c>
      <c r="AO27" s="9">
        <f t="shared" si="4"/>
        <v>8.0169999999999995</v>
      </c>
      <c r="AP27" s="9">
        <f t="shared" si="4"/>
        <v>24.773</v>
      </c>
      <c r="AQ27" s="9">
        <f t="shared" si="4"/>
        <v>42.63</v>
      </c>
    </row>
    <row r="28" spans="1:138" x14ac:dyDescent="0.3">
      <c r="A28" s="2" t="s">
        <v>395</v>
      </c>
      <c r="B28" s="4">
        <v>49.2046414</v>
      </c>
      <c r="C28" s="4">
        <v>16.819346400000001</v>
      </c>
      <c r="D28" s="9">
        <f t="shared" si="1"/>
        <v>12.776</v>
      </c>
      <c r="E28" s="9">
        <f t="shared" si="4"/>
        <v>15.88</v>
      </c>
      <c r="F28" s="9">
        <f t="shared" si="4"/>
        <v>12.561999999999999</v>
      </c>
      <c r="G28" s="9">
        <f t="shared" si="4"/>
        <v>11.411</v>
      </c>
      <c r="H28" s="9">
        <f t="shared" si="4"/>
        <v>19.495000000000001</v>
      </c>
      <c r="I28" s="9">
        <f t="shared" si="4"/>
        <v>14.032</v>
      </c>
      <c r="J28" s="9">
        <f t="shared" si="4"/>
        <v>13.351000000000001</v>
      </c>
      <c r="K28" s="9">
        <f t="shared" si="4"/>
        <v>14.552</v>
      </c>
      <c r="L28" s="9">
        <f t="shared" si="4"/>
        <v>19.783000000000001</v>
      </c>
      <c r="M28" s="9">
        <f t="shared" si="4"/>
        <v>14.443</v>
      </c>
      <c r="N28" s="9">
        <f t="shared" si="4"/>
        <v>11.856</v>
      </c>
      <c r="O28" s="9">
        <f t="shared" si="4"/>
        <v>16.722000000000001</v>
      </c>
      <c r="P28" s="9">
        <f t="shared" si="4"/>
        <v>9.0890000000000004</v>
      </c>
      <c r="Q28" s="9">
        <f t="shared" si="4"/>
        <v>17.855</v>
      </c>
      <c r="R28" s="9">
        <f t="shared" si="4"/>
        <v>12.906000000000001</v>
      </c>
      <c r="S28" s="9">
        <f t="shared" si="4"/>
        <v>17.952000000000002</v>
      </c>
      <c r="T28" s="9">
        <f t="shared" si="4"/>
        <v>12.433</v>
      </c>
      <c r="U28" s="9">
        <f t="shared" si="4"/>
        <v>14.305999999999999</v>
      </c>
      <c r="V28" s="9">
        <f t="shared" si="4"/>
        <v>13.472</v>
      </c>
      <c r="W28" s="9">
        <f t="shared" si="4"/>
        <v>12.776</v>
      </c>
      <c r="X28" s="9">
        <f t="shared" si="4"/>
        <v>9.8089999999999993</v>
      </c>
      <c r="Y28" s="9">
        <f t="shared" si="4"/>
        <v>14.54</v>
      </c>
      <c r="Z28" s="9">
        <f t="shared" si="4"/>
        <v>20.324000000000002</v>
      </c>
      <c r="AA28" s="9">
        <f t="shared" si="4"/>
        <v>22.193999999999999</v>
      </c>
      <c r="AB28" s="9">
        <f t="shared" si="4"/>
        <v>0</v>
      </c>
      <c r="AC28" s="9">
        <f t="shared" si="4"/>
        <v>20.186</v>
      </c>
      <c r="AD28" s="9">
        <f t="shared" si="4"/>
        <v>17.085999999999999</v>
      </c>
      <c r="AE28" s="9">
        <f t="shared" si="4"/>
        <v>6.9020000000000001</v>
      </c>
      <c r="AF28" s="9">
        <f t="shared" si="4"/>
        <v>1.986</v>
      </c>
      <c r="AG28" s="9">
        <f t="shared" si="4"/>
        <v>10.926</v>
      </c>
      <c r="AH28" s="9">
        <f t="shared" si="4"/>
        <v>7.0019999999999998</v>
      </c>
      <c r="AI28" s="9">
        <f t="shared" si="4"/>
        <v>15.298</v>
      </c>
      <c r="AJ28" s="9">
        <f t="shared" si="4"/>
        <v>12.365</v>
      </c>
      <c r="AK28" s="9">
        <f t="shared" si="4"/>
        <v>8.2200000000000006</v>
      </c>
      <c r="AL28" s="9">
        <f t="shared" si="4"/>
        <v>13.497</v>
      </c>
      <c r="AM28" s="9">
        <f t="shared" si="4"/>
        <v>11.992000000000001</v>
      </c>
      <c r="AN28" s="9">
        <f t="shared" si="4"/>
        <v>1.2390000000000001</v>
      </c>
      <c r="AO28" s="9">
        <f t="shared" si="4"/>
        <v>18.760000000000002</v>
      </c>
      <c r="AP28" s="9">
        <f t="shared" si="4"/>
        <v>14.398</v>
      </c>
      <c r="AQ28" s="9">
        <f t="shared" si="4"/>
        <v>21.702000000000002</v>
      </c>
    </row>
    <row r="29" spans="1:138" x14ac:dyDescent="0.3">
      <c r="A29" s="2" t="s">
        <v>396</v>
      </c>
      <c r="B29" s="4">
        <v>49.291373100000001</v>
      </c>
      <c r="C29" s="4">
        <v>16.575043099999998</v>
      </c>
      <c r="D29" s="9">
        <f t="shared" si="1"/>
        <v>11.206</v>
      </c>
      <c r="E29" s="9">
        <f t="shared" si="4"/>
        <v>6.0049999999999999</v>
      </c>
      <c r="F29" s="9">
        <f t="shared" si="4"/>
        <v>8.6969999999999992</v>
      </c>
      <c r="G29" s="9">
        <f t="shared" si="4"/>
        <v>8.8629999999999995</v>
      </c>
      <c r="H29" s="9">
        <f t="shared" si="4"/>
        <v>33.837000000000003</v>
      </c>
      <c r="I29" s="9">
        <f t="shared" si="4"/>
        <v>17.414999999999999</v>
      </c>
      <c r="J29" s="9">
        <f t="shared" si="4"/>
        <v>9.7390000000000008</v>
      </c>
      <c r="K29" s="9">
        <f t="shared" si="4"/>
        <v>18.420999999999999</v>
      </c>
      <c r="L29" s="9">
        <f t="shared" si="4"/>
        <v>2.4780000000000002</v>
      </c>
      <c r="M29" s="9">
        <f t="shared" si="4"/>
        <v>13.541</v>
      </c>
      <c r="N29" s="9">
        <f t="shared" si="4"/>
        <v>12.427</v>
      </c>
      <c r="O29" s="9">
        <f t="shared" si="4"/>
        <v>7.5490000000000004</v>
      </c>
      <c r="P29" s="9">
        <f t="shared" si="4"/>
        <v>13.108000000000001</v>
      </c>
      <c r="Q29" s="9">
        <f t="shared" si="4"/>
        <v>5.6980000000000004</v>
      </c>
      <c r="R29" s="9">
        <f t="shared" si="4"/>
        <v>9.1539999999999999</v>
      </c>
      <c r="S29" s="9">
        <f t="shared" si="4"/>
        <v>4.8040000000000003</v>
      </c>
      <c r="T29" s="9">
        <f t="shared" si="4"/>
        <v>17.234000000000002</v>
      </c>
      <c r="U29" s="9">
        <f t="shared" si="4"/>
        <v>10.484</v>
      </c>
      <c r="V29" s="9">
        <f t="shared" si="4"/>
        <v>12.18</v>
      </c>
      <c r="W29" s="9">
        <f t="shared" si="4"/>
        <v>11.206</v>
      </c>
      <c r="X29" s="9">
        <f t="shared" si="4"/>
        <v>13.441000000000001</v>
      </c>
      <c r="Y29" s="9">
        <f t="shared" si="4"/>
        <v>34.704999999999998</v>
      </c>
      <c r="Z29" s="9">
        <f t="shared" si="4"/>
        <v>1.1539999999999999</v>
      </c>
      <c r="AA29" s="9">
        <f t="shared" si="4"/>
        <v>4.4359999999999999</v>
      </c>
      <c r="AB29" s="9">
        <f t="shared" si="4"/>
        <v>20.186</v>
      </c>
      <c r="AC29" s="9">
        <f t="shared" si="4"/>
        <v>0</v>
      </c>
      <c r="AD29" s="9">
        <f t="shared" si="4"/>
        <v>25.491</v>
      </c>
      <c r="AE29" s="9">
        <f t="shared" si="4"/>
        <v>15.728999999999999</v>
      </c>
      <c r="AF29" s="9">
        <f t="shared" si="4"/>
        <v>18.254000000000001</v>
      </c>
      <c r="AG29" s="9">
        <f t="shared" si="4"/>
        <v>9.3030000000000008</v>
      </c>
      <c r="AH29" s="9">
        <f t="shared" si="4"/>
        <v>26.72</v>
      </c>
      <c r="AI29" s="9">
        <f t="shared" si="4"/>
        <v>5.3959999999999999</v>
      </c>
      <c r="AJ29" s="9">
        <f t="shared" si="4"/>
        <v>22.376000000000001</v>
      </c>
      <c r="AK29" s="9">
        <f t="shared" si="4"/>
        <v>18.332000000000001</v>
      </c>
      <c r="AL29" s="9">
        <f t="shared" si="4"/>
        <v>23.234999999999999</v>
      </c>
      <c r="AM29" s="9">
        <f t="shared" si="4"/>
        <v>24.312000000000001</v>
      </c>
      <c r="AN29" s="9">
        <f t="shared" si="4"/>
        <v>20.321999999999999</v>
      </c>
      <c r="AO29" s="9">
        <f t="shared" si="4"/>
        <v>3.5939999999999999</v>
      </c>
      <c r="AP29" s="9">
        <f t="shared" si="4"/>
        <v>25.396000000000001</v>
      </c>
      <c r="AQ29" s="9">
        <f t="shared" si="4"/>
        <v>41.436</v>
      </c>
    </row>
    <row r="30" spans="1:138" x14ac:dyDescent="0.3">
      <c r="A30" s="2" t="s">
        <v>397</v>
      </c>
      <c r="B30" s="4">
        <v>49.075348300000002</v>
      </c>
      <c r="C30" s="4">
        <v>16.692429400000002</v>
      </c>
      <c r="D30" s="9">
        <f t="shared" si="1"/>
        <v>14.425000000000001</v>
      </c>
      <c r="E30" s="9">
        <f t="shared" si="4"/>
        <v>25.135999999999999</v>
      </c>
      <c r="F30" s="9">
        <f t="shared" si="4"/>
        <v>23.053999999999998</v>
      </c>
      <c r="G30" s="9">
        <f t="shared" si="4"/>
        <v>19.03</v>
      </c>
      <c r="H30" s="9">
        <f t="shared" si="4"/>
        <v>10.087999999999999</v>
      </c>
      <c r="I30" s="9">
        <f t="shared" si="4"/>
        <v>8.0860000000000003</v>
      </c>
      <c r="J30" s="9">
        <f t="shared" si="4"/>
        <v>15.885999999999999</v>
      </c>
      <c r="K30" s="9">
        <f t="shared" si="4"/>
        <v>7.1109999999999998</v>
      </c>
      <c r="L30" s="9">
        <f t="shared" si="4"/>
        <v>23.509</v>
      </c>
      <c r="M30" s="9">
        <f t="shared" si="4"/>
        <v>12.009</v>
      </c>
      <c r="N30" s="9">
        <f t="shared" si="4"/>
        <v>13.364000000000001</v>
      </c>
      <c r="O30" s="9">
        <f t="shared" si="4"/>
        <v>18.128</v>
      </c>
      <c r="P30" s="9">
        <f t="shared" si="4"/>
        <v>14.177</v>
      </c>
      <c r="Q30" s="9">
        <f t="shared" si="4"/>
        <v>20.085000000000001</v>
      </c>
      <c r="R30" s="9">
        <f t="shared" si="4"/>
        <v>16.722999999999999</v>
      </c>
      <c r="S30" s="9">
        <f t="shared" si="4"/>
        <v>20.864999999999998</v>
      </c>
      <c r="T30" s="9">
        <f t="shared" si="4"/>
        <v>8.3970000000000002</v>
      </c>
      <c r="U30" s="9">
        <f t="shared" si="4"/>
        <v>15.007999999999999</v>
      </c>
      <c r="V30" s="9">
        <f t="shared" si="4"/>
        <v>13.319000000000001</v>
      </c>
      <c r="W30" s="9">
        <f t="shared" si="4"/>
        <v>14.425000000000001</v>
      </c>
      <c r="X30" s="9">
        <f t="shared" si="4"/>
        <v>23.704000000000001</v>
      </c>
      <c r="Y30" s="9">
        <f t="shared" si="4"/>
        <v>23.969000000000001</v>
      </c>
      <c r="Z30" s="9">
        <f t="shared" ref="E30:AQ37" si="5">ROUND(2*6371*ASIN(SQRT((SIN((RADIANS(Z$2)-RADIANS($B30))/2))^2 + COS(RADIANS($B30))*COS(RADIANS(Z$2))*(SIN((RADIANS(Z$3)-RADIANS($C30))/2)^2))),3)</f>
        <v>24.818999999999999</v>
      </c>
      <c r="AA30" s="9">
        <f t="shared" si="5"/>
        <v>24.292999999999999</v>
      </c>
      <c r="AB30" s="9">
        <f t="shared" si="5"/>
        <v>17.085999999999999</v>
      </c>
      <c r="AC30" s="9">
        <f t="shared" si="5"/>
        <v>25.491</v>
      </c>
      <c r="AD30" s="9">
        <f t="shared" si="5"/>
        <v>0</v>
      </c>
      <c r="AE30" s="9">
        <f t="shared" si="5"/>
        <v>13.042999999999999</v>
      </c>
      <c r="AF30" s="9">
        <f t="shared" si="5"/>
        <v>16.617999999999999</v>
      </c>
      <c r="AG30" s="9">
        <f t="shared" si="5"/>
        <v>20.175000000000001</v>
      </c>
      <c r="AH30" s="9">
        <f t="shared" si="5"/>
        <v>16.067</v>
      </c>
      <c r="AI30" s="9">
        <f t="shared" si="5"/>
        <v>20.518999999999998</v>
      </c>
      <c r="AJ30" s="9">
        <f t="shared" si="5"/>
        <v>4.7720000000000002</v>
      </c>
      <c r="AK30" s="9">
        <f t="shared" si="5"/>
        <v>9.83</v>
      </c>
      <c r="AL30" s="9">
        <f t="shared" si="5"/>
        <v>3.601</v>
      </c>
      <c r="AM30" s="9">
        <f t="shared" si="5"/>
        <v>5.5510000000000002</v>
      </c>
      <c r="AN30" s="9">
        <f t="shared" si="5"/>
        <v>18.324999999999999</v>
      </c>
      <c r="AO30" s="9">
        <f t="shared" si="5"/>
        <v>26.579000000000001</v>
      </c>
      <c r="AP30" s="9">
        <f t="shared" si="5"/>
        <v>3.3159999999999998</v>
      </c>
      <c r="AQ30" s="9">
        <f t="shared" si="5"/>
        <v>24.483000000000001</v>
      </c>
    </row>
    <row r="31" spans="1:138" x14ac:dyDescent="0.3">
      <c r="A31" s="2" t="s">
        <v>194</v>
      </c>
      <c r="B31" s="4">
        <v>49.190460000000002</v>
      </c>
      <c r="C31" s="4">
        <v>16.726869700000002</v>
      </c>
      <c r="D31" s="9">
        <f t="shared" si="1"/>
        <v>6.1660000000000004</v>
      </c>
      <c r="E31" s="9">
        <f t="shared" si="5"/>
        <v>13.221</v>
      </c>
      <c r="F31" s="9">
        <f t="shared" si="5"/>
        <v>10.523999999999999</v>
      </c>
      <c r="G31" s="9">
        <f t="shared" si="5"/>
        <v>7.2240000000000002</v>
      </c>
      <c r="H31" s="9">
        <f t="shared" si="5"/>
        <v>18.946999999999999</v>
      </c>
      <c r="I31" s="9">
        <f t="shared" si="5"/>
        <v>7.6440000000000001</v>
      </c>
      <c r="J31" s="9">
        <f t="shared" si="5"/>
        <v>7.0730000000000004</v>
      </c>
      <c r="K31" s="9">
        <f t="shared" si="5"/>
        <v>8.3870000000000005</v>
      </c>
      <c r="L31" s="9">
        <f t="shared" si="5"/>
        <v>14.653</v>
      </c>
      <c r="M31" s="9">
        <f t="shared" si="5"/>
        <v>7.5419999999999998</v>
      </c>
      <c r="N31" s="9">
        <f t="shared" si="5"/>
        <v>5.08</v>
      </c>
      <c r="O31" s="9">
        <f t="shared" si="5"/>
        <v>10.555999999999999</v>
      </c>
      <c r="P31" s="9">
        <f t="shared" si="5"/>
        <v>2.74</v>
      </c>
      <c r="Q31" s="9">
        <f t="shared" si="5"/>
        <v>12.042999999999999</v>
      </c>
      <c r="R31" s="9">
        <f t="shared" si="5"/>
        <v>7.0019999999999998</v>
      </c>
      <c r="S31" s="9">
        <f t="shared" si="5"/>
        <v>12.374000000000001</v>
      </c>
      <c r="T31" s="9">
        <f t="shared" si="5"/>
        <v>6.1239999999999997</v>
      </c>
      <c r="U31" s="9">
        <f t="shared" si="5"/>
        <v>7.7</v>
      </c>
      <c r="V31" s="9">
        <f t="shared" si="5"/>
        <v>6.6449999999999996</v>
      </c>
      <c r="W31" s="9">
        <f t="shared" si="5"/>
        <v>6.1660000000000004</v>
      </c>
      <c r="X31" s="9">
        <f t="shared" si="5"/>
        <v>10.664</v>
      </c>
      <c r="Y31" s="9">
        <f t="shared" si="5"/>
        <v>20.442</v>
      </c>
      <c r="Z31" s="9">
        <f t="shared" si="5"/>
        <v>15.535</v>
      </c>
      <c r="AA31" s="9">
        <f t="shared" si="5"/>
        <v>16.667999999999999</v>
      </c>
      <c r="AB31" s="9">
        <f t="shared" si="5"/>
        <v>6.9020000000000001</v>
      </c>
      <c r="AC31" s="9">
        <f t="shared" si="5"/>
        <v>15.728999999999999</v>
      </c>
      <c r="AD31" s="9">
        <f t="shared" si="5"/>
        <v>13.042999999999999</v>
      </c>
      <c r="AE31" s="9">
        <f t="shared" si="5"/>
        <v>0</v>
      </c>
      <c r="AF31" s="9">
        <f t="shared" si="5"/>
        <v>5.2549999999999999</v>
      </c>
      <c r="AG31" s="9">
        <f t="shared" si="5"/>
        <v>7.8019999999999996</v>
      </c>
      <c r="AH31" s="9">
        <f t="shared" si="5"/>
        <v>11.648999999999999</v>
      </c>
      <c r="AI31" s="9">
        <f t="shared" si="5"/>
        <v>10.359</v>
      </c>
      <c r="AJ31" s="9">
        <f t="shared" si="5"/>
        <v>8.5060000000000002</v>
      </c>
      <c r="AK31" s="9">
        <f t="shared" si="5"/>
        <v>3.3319999999999999</v>
      </c>
      <c r="AL31" s="9">
        <f t="shared" si="5"/>
        <v>9.6669999999999998</v>
      </c>
      <c r="AM31" s="9">
        <f t="shared" si="5"/>
        <v>9.5709999999999997</v>
      </c>
      <c r="AN31" s="9">
        <f t="shared" si="5"/>
        <v>7.8460000000000001</v>
      </c>
      <c r="AO31" s="9">
        <f t="shared" si="5"/>
        <v>15.443</v>
      </c>
      <c r="AP31" s="9">
        <f t="shared" si="5"/>
        <v>11.417</v>
      </c>
      <c r="AQ31" s="9">
        <f t="shared" si="5"/>
        <v>25.97</v>
      </c>
    </row>
    <row r="32" spans="1:138" x14ac:dyDescent="0.3">
      <c r="A32" s="2" t="s">
        <v>398</v>
      </c>
      <c r="B32" s="4">
        <v>49.209525300000003</v>
      </c>
      <c r="C32" s="4">
        <v>16.793046700000001</v>
      </c>
      <c r="D32" s="9">
        <f t="shared" si="1"/>
        <v>10.898999999999999</v>
      </c>
      <c r="E32" s="9">
        <f t="shared" si="5"/>
        <v>14.125</v>
      </c>
      <c r="F32" s="9">
        <f t="shared" si="5"/>
        <v>10.846</v>
      </c>
      <c r="G32" s="9">
        <f t="shared" si="5"/>
        <v>9.4489999999999998</v>
      </c>
      <c r="H32" s="9">
        <f t="shared" si="5"/>
        <v>20.077000000000002</v>
      </c>
      <c r="I32" s="9">
        <f t="shared" si="5"/>
        <v>12.709</v>
      </c>
      <c r="J32" s="9">
        <f t="shared" si="5"/>
        <v>11.413</v>
      </c>
      <c r="K32" s="9">
        <f t="shared" si="5"/>
        <v>13.327999999999999</v>
      </c>
      <c r="L32" s="9">
        <f t="shared" si="5"/>
        <v>17.806999999999999</v>
      </c>
      <c r="M32" s="9">
        <f t="shared" si="5"/>
        <v>12.749000000000001</v>
      </c>
      <c r="N32" s="9">
        <f t="shared" si="5"/>
        <v>10.041</v>
      </c>
      <c r="O32" s="9">
        <f t="shared" si="5"/>
        <v>14.759</v>
      </c>
      <c r="P32" s="9">
        <f t="shared" si="5"/>
        <v>7.2140000000000004</v>
      </c>
      <c r="Q32" s="9">
        <f t="shared" si="5"/>
        <v>15.871</v>
      </c>
      <c r="R32" s="9">
        <f t="shared" si="5"/>
        <v>10.938000000000001</v>
      </c>
      <c r="S32" s="9">
        <f t="shared" si="5"/>
        <v>15.965999999999999</v>
      </c>
      <c r="T32" s="9">
        <f t="shared" si="5"/>
        <v>11.127000000000001</v>
      </c>
      <c r="U32" s="9">
        <f t="shared" si="5"/>
        <v>12.417999999999999</v>
      </c>
      <c r="V32" s="9">
        <f t="shared" si="5"/>
        <v>11.672000000000001</v>
      </c>
      <c r="W32" s="9">
        <f t="shared" si="5"/>
        <v>10.898999999999999</v>
      </c>
      <c r="X32" s="9">
        <f t="shared" si="5"/>
        <v>8.61</v>
      </c>
      <c r="Y32" s="9">
        <f t="shared" si="5"/>
        <v>16.507000000000001</v>
      </c>
      <c r="Z32" s="9">
        <f t="shared" si="5"/>
        <v>18.367999999999999</v>
      </c>
      <c r="AA32" s="9">
        <f t="shared" si="5"/>
        <v>20.209</v>
      </c>
      <c r="AB32" s="9">
        <f t="shared" si="5"/>
        <v>1.986</v>
      </c>
      <c r="AC32" s="9">
        <f t="shared" si="5"/>
        <v>18.254000000000001</v>
      </c>
      <c r="AD32" s="9">
        <f t="shared" si="5"/>
        <v>16.617999999999999</v>
      </c>
      <c r="AE32" s="9">
        <f t="shared" si="5"/>
        <v>5.2549999999999999</v>
      </c>
      <c r="AF32" s="9">
        <f t="shared" si="5"/>
        <v>0</v>
      </c>
      <c r="AG32" s="9">
        <f t="shared" si="5"/>
        <v>9.0359999999999996</v>
      </c>
      <c r="AH32" s="9">
        <f t="shared" si="5"/>
        <v>8.6690000000000005</v>
      </c>
      <c r="AI32" s="9">
        <f t="shared" si="5"/>
        <v>13.321</v>
      </c>
      <c r="AJ32" s="9">
        <f t="shared" si="5"/>
        <v>11.846</v>
      </c>
      <c r="AK32" s="9">
        <f t="shared" si="5"/>
        <v>7.1849999999999996</v>
      </c>
      <c r="AL32" s="9">
        <f t="shared" si="5"/>
        <v>13.021000000000001</v>
      </c>
      <c r="AM32" s="9">
        <f t="shared" si="5"/>
        <v>11.878</v>
      </c>
      <c r="AN32" s="9">
        <f t="shared" si="5"/>
        <v>2.6360000000000001</v>
      </c>
      <c r="AO32" s="9">
        <f t="shared" si="5"/>
        <v>16.942</v>
      </c>
      <c r="AP32" s="9">
        <f t="shared" si="5"/>
        <v>14.196999999999999</v>
      </c>
      <c r="AQ32" s="9">
        <f t="shared" si="5"/>
        <v>23.45</v>
      </c>
    </row>
    <row r="33" spans="1:43" x14ac:dyDescent="0.3">
      <c r="A33" s="2" t="s">
        <v>399</v>
      </c>
      <c r="B33" s="4">
        <v>49.256788100000001</v>
      </c>
      <c r="C33" s="4">
        <v>16.6918106</v>
      </c>
      <c r="D33" s="9">
        <f t="shared" si="1"/>
        <v>7.117</v>
      </c>
      <c r="E33" s="9">
        <f t="shared" si="5"/>
        <v>5.4560000000000004</v>
      </c>
      <c r="F33" s="9">
        <f t="shared" si="5"/>
        <v>2.883</v>
      </c>
      <c r="G33" s="9">
        <f t="shared" si="5"/>
        <v>1.6679999999999999</v>
      </c>
      <c r="H33" s="9">
        <f t="shared" si="5"/>
        <v>26.748999999999999</v>
      </c>
      <c r="I33" s="9">
        <f t="shared" si="5"/>
        <v>13.012</v>
      </c>
      <c r="J33" s="9">
        <f t="shared" si="5"/>
        <v>6.3010000000000002</v>
      </c>
      <c r="K33" s="9">
        <f t="shared" si="5"/>
        <v>14.03</v>
      </c>
      <c r="L33" s="9">
        <f t="shared" si="5"/>
        <v>9.2550000000000008</v>
      </c>
      <c r="M33" s="9">
        <f t="shared" si="5"/>
        <v>10.343999999999999</v>
      </c>
      <c r="N33" s="9">
        <f t="shared" si="5"/>
        <v>7.4969999999999999</v>
      </c>
      <c r="O33" s="9">
        <f t="shared" si="5"/>
        <v>8.1539999999999999</v>
      </c>
      <c r="P33" s="9">
        <f t="shared" si="5"/>
        <v>6.0019999999999998</v>
      </c>
      <c r="Q33" s="9">
        <f t="shared" si="5"/>
        <v>8.35</v>
      </c>
      <c r="R33" s="9">
        <f t="shared" si="5"/>
        <v>5.1829999999999998</v>
      </c>
      <c r="S33" s="9">
        <f t="shared" si="5"/>
        <v>8.07</v>
      </c>
      <c r="T33" s="9">
        <f t="shared" si="5"/>
        <v>12.03</v>
      </c>
      <c r="U33" s="9">
        <f t="shared" si="5"/>
        <v>7.8760000000000003</v>
      </c>
      <c r="V33" s="9">
        <f t="shared" si="5"/>
        <v>8.56</v>
      </c>
      <c r="W33" s="9">
        <f t="shared" si="5"/>
        <v>7.117</v>
      </c>
      <c r="X33" s="9">
        <f t="shared" si="5"/>
        <v>5.7939999999999996</v>
      </c>
      <c r="Y33" s="9">
        <f t="shared" si="5"/>
        <v>25.411999999999999</v>
      </c>
      <c r="Z33" s="9">
        <f t="shared" si="5"/>
        <v>9.5579999999999998</v>
      </c>
      <c r="AA33" s="9">
        <f t="shared" si="5"/>
        <v>11.906000000000001</v>
      </c>
      <c r="AB33" s="9">
        <f t="shared" si="5"/>
        <v>10.926</v>
      </c>
      <c r="AC33" s="9">
        <f t="shared" si="5"/>
        <v>9.3030000000000008</v>
      </c>
      <c r="AD33" s="9">
        <f t="shared" si="5"/>
        <v>20.175000000000001</v>
      </c>
      <c r="AE33" s="9">
        <f t="shared" si="5"/>
        <v>7.8019999999999996</v>
      </c>
      <c r="AF33" s="9">
        <f t="shared" si="5"/>
        <v>9.0359999999999996</v>
      </c>
      <c r="AG33" s="9">
        <f t="shared" si="5"/>
        <v>0</v>
      </c>
      <c r="AH33" s="9">
        <f t="shared" si="5"/>
        <v>17.645</v>
      </c>
      <c r="AI33" s="9">
        <f t="shared" si="5"/>
        <v>5.0170000000000003</v>
      </c>
      <c r="AJ33" s="9">
        <f t="shared" si="5"/>
        <v>16.007999999999999</v>
      </c>
      <c r="AK33" s="9">
        <f t="shared" si="5"/>
        <v>11.032999999999999</v>
      </c>
      <c r="AL33" s="9">
        <f t="shared" si="5"/>
        <v>17.100000000000001</v>
      </c>
      <c r="AM33" s="9">
        <f t="shared" si="5"/>
        <v>17.334</v>
      </c>
      <c r="AN33" s="9">
        <f t="shared" si="5"/>
        <v>11.02</v>
      </c>
      <c r="AO33" s="9">
        <f t="shared" si="5"/>
        <v>7.9880000000000004</v>
      </c>
      <c r="AP33" s="9">
        <f t="shared" si="5"/>
        <v>19.027000000000001</v>
      </c>
      <c r="AQ33" s="9">
        <f t="shared" si="5"/>
        <v>32.43</v>
      </c>
    </row>
    <row r="34" spans="1:43" x14ac:dyDescent="0.3">
      <c r="A34" s="2" t="s">
        <v>400</v>
      </c>
      <c r="B34" s="4">
        <v>49.154335000000003</v>
      </c>
      <c r="C34" s="4">
        <v>16.8772828</v>
      </c>
      <c r="D34" s="9">
        <f t="shared" si="1"/>
        <v>17.765000000000001</v>
      </c>
      <c r="E34" s="9">
        <f t="shared" si="5"/>
        <v>22.794</v>
      </c>
      <c r="F34" s="9">
        <f t="shared" si="5"/>
        <v>19.504999999999999</v>
      </c>
      <c r="G34" s="9">
        <f t="shared" si="5"/>
        <v>17.856999999999999</v>
      </c>
      <c r="H34" s="9">
        <f t="shared" si="5"/>
        <v>14.689</v>
      </c>
      <c r="I34" s="9">
        <f t="shared" si="5"/>
        <v>16.504000000000001</v>
      </c>
      <c r="J34" s="9">
        <f t="shared" si="5"/>
        <v>18.722000000000001</v>
      </c>
      <c r="K34" s="9">
        <f t="shared" si="5"/>
        <v>16.591999999999999</v>
      </c>
      <c r="L34" s="9">
        <f t="shared" si="5"/>
        <v>26.016999999999999</v>
      </c>
      <c r="M34" s="9">
        <f t="shared" si="5"/>
        <v>18.396000000000001</v>
      </c>
      <c r="N34" s="9">
        <f t="shared" si="5"/>
        <v>16.582000000000001</v>
      </c>
      <c r="O34" s="9">
        <f t="shared" si="5"/>
        <v>22.204999999999998</v>
      </c>
      <c r="P34" s="9">
        <f t="shared" si="5"/>
        <v>14.355</v>
      </c>
      <c r="Q34" s="9">
        <f t="shared" si="5"/>
        <v>23.643999999999998</v>
      </c>
      <c r="R34" s="9">
        <f t="shared" si="5"/>
        <v>18.579999999999998</v>
      </c>
      <c r="S34" s="9">
        <f t="shared" si="5"/>
        <v>23.907</v>
      </c>
      <c r="T34" s="9">
        <f t="shared" si="5"/>
        <v>15.044</v>
      </c>
      <c r="U34" s="9">
        <f t="shared" si="5"/>
        <v>19.274999999999999</v>
      </c>
      <c r="V34" s="9">
        <f t="shared" si="5"/>
        <v>18.003</v>
      </c>
      <c r="W34" s="9">
        <f t="shared" si="5"/>
        <v>17.765000000000001</v>
      </c>
      <c r="X34" s="9">
        <f t="shared" si="5"/>
        <v>16.736000000000001</v>
      </c>
      <c r="Y34" s="9">
        <f t="shared" si="5"/>
        <v>9.0259999999999998</v>
      </c>
      <c r="Z34" s="9">
        <f t="shared" si="5"/>
        <v>26.725999999999999</v>
      </c>
      <c r="AA34" s="9">
        <f t="shared" si="5"/>
        <v>28.210999999999999</v>
      </c>
      <c r="AB34" s="9">
        <f t="shared" si="5"/>
        <v>7.0019999999999998</v>
      </c>
      <c r="AC34" s="9">
        <f t="shared" si="5"/>
        <v>26.72</v>
      </c>
      <c r="AD34" s="9">
        <f t="shared" si="5"/>
        <v>16.067</v>
      </c>
      <c r="AE34" s="9">
        <f t="shared" si="5"/>
        <v>11.648999999999999</v>
      </c>
      <c r="AF34" s="9">
        <f t="shared" si="5"/>
        <v>8.6690000000000005</v>
      </c>
      <c r="AG34" s="9">
        <f t="shared" si="5"/>
        <v>17.645</v>
      </c>
      <c r="AH34" s="9">
        <f t="shared" si="5"/>
        <v>0</v>
      </c>
      <c r="AI34" s="9">
        <f t="shared" si="5"/>
        <v>21.565000000000001</v>
      </c>
      <c r="AJ34" s="9">
        <f t="shared" si="5"/>
        <v>12.24</v>
      </c>
      <c r="AK34" s="9">
        <f t="shared" si="5"/>
        <v>10.833</v>
      </c>
      <c r="AL34" s="9">
        <f t="shared" si="5"/>
        <v>13.01</v>
      </c>
      <c r="AM34" s="9">
        <f t="shared" si="5"/>
        <v>10.545</v>
      </c>
      <c r="AN34" s="9">
        <f t="shared" si="5"/>
        <v>7.5129999999999999</v>
      </c>
      <c r="AO34" s="9">
        <f t="shared" si="5"/>
        <v>25.596</v>
      </c>
      <c r="AP34" s="9">
        <f t="shared" si="5"/>
        <v>12.795</v>
      </c>
      <c r="AQ34" s="9">
        <f t="shared" si="5"/>
        <v>14.789</v>
      </c>
    </row>
    <row r="35" spans="1:43" x14ac:dyDescent="0.3">
      <c r="A35" s="2" t="s">
        <v>401</v>
      </c>
      <c r="B35" s="4">
        <v>49.254173299999998</v>
      </c>
      <c r="C35" s="4">
        <v>16.6228047</v>
      </c>
      <c r="D35" s="9">
        <f t="shared" si="1"/>
        <v>6.0940000000000003</v>
      </c>
      <c r="E35" s="9">
        <f t="shared" si="5"/>
        <v>5.6790000000000003</v>
      </c>
      <c r="F35" s="9">
        <f t="shared" si="5"/>
        <v>6.0730000000000004</v>
      </c>
      <c r="G35" s="9">
        <f t="shared" si="5"/>
        <v>3.9369999999999998</v>
      </c>
      <c r="H35" s="9">
        <f t="shared" si="5"/>
        <v>28.524999999999999</v>
      </c>
      <c r="I35" s="9">
        <f t="shared" si="5"/>
        <v>12.548999999999999</v>
      </c>
      <c r="J35" s="9">
        <f t="shared" si="5"/>
        <v>4.6379999999999999</v>
      </c>
      <c r="K35" s="9">
        <f t="shared" si="5"/>
        <v>13.59</v>
      </c>
      <c r="L35" s="9">
        <f t="shared" si="5"/>
        <v>4.4870000000000001</v>
      </c>
      <c r="M35" s="9">
        <f t="shared" si="5"/>
        <v>8.89</v>
      </c>
      <c r="N35" s="9">
        <f t="shared" si="5"/>
        <v>7.2130000000000001</v>
      </c>
      <c r="O35" s="9">
        <f t="shared" si="5"/>
        <v>4.0410000000000004</v>
      </c>
      <c r="P35" s="9">
        <f t="shared" si="5"/>
        <v>7.7140000000000004</v>
      </c>
      <c r="Q35" s="9">
        <f t="shared" si="5"/>
        <v>3.4990000000000001</v>
      </c>
      <c r="R35" s="9">
        <f t="shared" si="5"/>
        <v>3.8540000000000001</v>
      </c>
      <c r="S35" s="9">
        <f t="shared" si="5"/>
        <v>3.0750000000000002</v>
      </c>
      <c r="T35" s="9">
        <f t="shared" si="5"/>
        <v>12.146000000000001</v>
      </c>
      <c r="U35" s="9">
        <f t="shared" si="5"/>
        <v>5.766</v>
      </c>
      <c r="V35" s="9">
        <f t="shared" si="5"/>
        <v>7.2850000000000001</v>
      </c>
      <c r="W35" s="9">
        <f t="shared" si="5"/>
        <v>6.0940000000000003</v>
      </c>
      <c r="X35" s="9">
        <f t="shared" si="5"/>
        <v>10.489000000000001</v>
      </c>
      <c r="Y35" s="9">
        <f t="shared" si="5"/>
        <v>29.824999999999999</v>
      </c>
      <c r="Z35" s="9">
        <f t="shared" si="5"/>
        <v>5.1909999999999998</v>
      </c>
      <c r="AA35" s="9">
        <f t="shared" si="5"/>
        <v>6.976</v>
      </c>
      <c r="AB35" s="9">
        <f t="shared" si="5"/>
        <v>15.298</v>
      </c>
      <c r="AC35" s="9">
        <f t="shared" si="5"/>
        <v>5.3959999999999999</v>
      </c>
      <c r="AD35" s="9">
        <f t="shared" si="5"/>
        <v>20.518999999999998</v>
      </c>
      <c r="AE35" s="9">
        <f t="shared" si="5"/>
        <v>10.359</v>
      </c>
      <c r="AF35" s="9">
        <f t="shared" si="5"/>
        <v>13.321</v>
      </c>
      <c r="AG35" s="9">
        <f t="shared" si="5"/>
        <v>5.0170000000000003</v>
      </c>
      <c r="AH35" s="9">
        <f t="shared" si="5"/>
        <v>21.565000000000001</v>
      </c>
      <c r="AI35" s="9">
        <f t="shared" si="5"/>
        <v>0</v>
      </c>
      <c r="AJ35" s="9">
        <f t="shared" si="5"/>
        <v>17.126999999999999</v>
      </c>
      <c r="AK35" s="9">
        <f t="shared" si="5"/>
        <v>12.943</v>
      </c>
      <c r="AL35" s="9">
        <f t="shared" si="5"/>
        <v>18.039000000000001</v>
      </c>
      <c r="AM35" s="9">
        <f t="shared" si="5"/>
        <v>18.981000000000002</v>
      </c>
      <c r="AN35" s="9">
        <f t="shared" si="5"/>
        <v>15.603</v>
      </c>
      <c r="AO35" s="9">
        <f t="shared" si="5"/>
        <v>6.1319999999999997</v>
      </c>
      <c r="AP35" s="9">
        <f t="shared" si="5"/>
        <v>20.172999999999998</v>
      </c>
      <c r="AQ35" s="9">
        <f t="shared" si="5"/>
        <v>36.195</v>
      </c>
    </row>
    <row r="36" spans="1:43" x14ac:dyDescent="0.3">
      <c r="A36" s="2" t="s">
        <v>402</v>
      </c>
      <c r="B36" s="4">
        <v>49.114069700000002</v>
      </c>
      <c r="C36" s="4">
        <v>16.720699400000001</v>
      </c>
      <c r="D36" s="9">
        <f t="shared" si="1"/>
        <v>11.183</v>
      </c>
      <c r="E36" s="9">
        <f t="shared" si="5"/>
        <v>21.210999999999999</v>
      </c>
      <c r="F36" s="9">
        <f t="shared" si="5"/>
        <v>18.846</v>
      </c>
      <c r="G36" s="9">
        <f t="shared" si="5"/>
        <v>15.045999999999999</v>
      </c>
      <c r="H36" s="9">
        <f t="shared" si="5"/>
        <v>11.519</v>
      </c>
      <c r="I36" s="9">
        <f t="shared" si="5"/>
        <v>5.992</v>
      </c>
      <c r="J36" s="9">
        <f t="shared" si="5"/>
        <v>12.641</v>
      </c>
      <c r="K36" s="9">
        <f t="shared" si="5"/>
        <v>5.4790000000000001</v>
      </c>
      <c r="L36" s="9">
        <f t="shared" si="5"/>
        <v>20.661000000000001</v>
      </c>
      <c r="M36" s="9">
        <f t="shared" si="5"/>
        <v>9.5969999999999995</v>
      </c>
      <c r="N36" s="9">
        <f t="shared" si="5"/>
        <v>9.9499999999999993</v>
      </c>
      <c r="O36" s="9">
        <f t="shared" si="5"/>
        <v>15.46</v>
      </c>
      <c r="P36" s="9">
        <f t="shared" si="5"/>
        <v>10.055999999999999</v>
      </c>
      <c r="Q36" s="9">
        <f t="shared" si="5"/>
        <v>17.376999999999999</v>
      </c>
      <c r="R36" s="9">
        <f t="shared" si="5"/>
        <v>13.275</v>
      </c>
      <c r="S36" s="9">
        <f t="shared" si="5"/>
        <v>18.042999999999999</v>
      </c>
      <c r="T36" s="9">
        <f t="shared" si="5"/>
        <v>5.3689999999999998</v>
      </c>
      <c r="U36" s="9">
        <f t="shared" si="5"/>
        <v>12.137</v>
      </c>
      <c r="V36" s="9">
        <f t="shared" si="5"/>
        <v>10.401999999999999</v>
      </c>
      <c r="W36" s="9">
        <f t="shared" si="5"/>
        <v>11.183</v>
      </c>
      <c r="X36" s="9">
        <f t="shared" si="5"/>
        <v>19.097999999999999</v>
      </c>
      <c r="Y36" s="9">
        <f t="shared" si="5"/>
        <v>20.803000000000001</v>
      </c>
      <c r="Z36" s="9">
        <f t="shared" si="5"/>
        <v>21.858000000000001</v>
      </c>
      <c r="AA36" s="9">
        <f t="shared" si="5"/>
        <v>21.899000000000001</v>
      </c>
      <c r="AB36" s="9">
        <f t="shared" si="5"/>
        <v>12.365</v>
      </c>
      <c r="AC36" s="9">
        <f t="shared" si="5"/>
        <v>22.376000000000001</v>
      </c>
      <c r="AD36" s="9">
        <f t="shared" si="5"/>
        <v>4.7720000000000002</v>
      </c>
      <c r="AE36" s="9">
        <f t="shared" si="5"/>
        <v>8.5060000000000002</v>
      </c>
      <c r="AF36" s="9">
        <f t="shared" si="5"/>
        <v>11.846</v>
      </c>
      <c r="AG36" s="9">
        <f t="shared" si="5"/>
        <v>16.007999999999999</v>
      </c>
      <c r="AH36" s="9">
        <f t="shared" si="5"/>
        <v>12.24</v>
      </c>
      <c r="AI36" s="9">
        <f t="shared" si="5"/>
        <v>17.126999999999999</v>
      </c>
      <c r="AJ36" s="9">
        <f t="shared" si="5"/>
        <v>0</v>
      </c>
      <c r="AK36" s="9">
        <f t="shared" si="5"/>
        <v>5.1970000000000001</v>
      </c>
      <c r="AL36" s="9">
        <f t="shared" si="5"/>
        <v>1.19</v>
      </c>
      <c r="AM36" s="9">
        <f t="shared" si="5"/>
        <v>2.4849999999999999</v>
      </c>
      <c r="AN36" s="9">
        <f t="shared" si="5"/>
        <v>13.603</v>
      </c>
      <c r="AO36" s="9">
        <f t="shared" si="5"/>
        <v>22.977</v>
      </c>
      <c r="AP36" s="9">
        <f t="shared" si="5"/>
        <v>3.0619999999999998</v>
      </c>
      <c r="AQ36" s="9">
        <f t="shared" si="5"/>
        <v>23.036999999999999</v>
      </c>
    </row>
    <row r="37" spans="1:43" x14ac:dyDescent="0.3">
      <c r="A37" s="2" t="s">
        <v>403</v>
      </c>
      <c r="B37" s="4">
        <v>49.160520300000002</v>
      </c>
      <c r="C37" s="4">
        <v>16.728611399999998</v>
      </c>
      <c r="D37" s="9">
        <f t="shared" si="1"/>
        <v>7.6509999999999998</v>
      </c>
      <c r="E37" s="9">
        <f t="shared" si="5"/>
        <v>16.385000000000002</v>
      </c>
      <c r="F37" s="9">
        <f t="shared" si="5"/>
        <v>13.81</v>
      </c>
      <c r="G37" s="9">
        <f t="shared" si="5"/>
        <v>10.269</v>
      </c>
      <c r="H37" s="9">
        <f t="shared" ref="E37:AQ43" si="6">ROUND(2*6371*ASIN(SQRT((SIN((RADIANS(H$2)-RADIANS($B37))/2))^2 + COS(RADIANS($B37))*COS(RADIANS(H$2))*(SIN((RADIANS(H$3)-RADIANS($C37))/2)^2))),3)</f>
        <v>15.788</v>
      </c>
      <c r="I37" s="9">
        <f t="shared" si="6"/>
        <v>5.9729999999999999</v>
      </c>
      <c r="J37" s="9">
        <f t="shared" si="6"/>
        <v>8.9320000000000004</v>
      </c>
      <c r="K37" s="9">
        <f t="shared" si="6"/>
        <v>6.3719999999999999</v>
      </c>
      <c r="L37" s="9">
        <f t="shared" si="6"/>
        <v>16.960999999999999</v>
      </c>
      <c r="M37" s="9">
        <f t="shared" si="6"/>
        <v>7.6070000000000002</v>
      </c>
      <c r="N37" s="9">
        <f t="shared" si="6"/>
        <v>6.3479999999999999</v>
      </c>
      <c r="O37" s="9">
        <f t="shared" si="6"/>
        <v>12.253</v>
      </c>
      <c r="P37" s="9">
        <f t="shared" si="6"/>
        <v>5.327</v>
      </c>
      <c r="Q37" s="9">
        <f t="shared" si="6"/>
        <v>13.991</v>
      </c>
      <c r="R37" s="9">
        <f t="shared" si="6"/>
        <v>9.234</v>
      </c>
      <c r="S37" s="9">
        <f t="shared" si="6"/>
        <v>14.486000000000001</v>
      </c>
      <c r="T37" s="9">
        <f t="shared" si="6"/>
        <v>4.3959999999999999</v>
      </c>
      <c r="U37" s="9">
        <f t="shared" si="6"/>
        <v>9.0069999999999997</v>
      </c>
      <c r="V37" s="9">
        <f t="shared" si="6"/>
        <v>7.4850000000000003</v>
      </c>
      <c r="W37" s="9">
        <f t="shared" si="6"/>
        <v>7.6509999999999998</v>
      </c>
      <c r="X37" s="9">
        <f t="shared" si="6"/>
        <v>13.907</v>
      </c>
      <c r="Y37" s="9">
        <f t="shared" si="6"/>
        <v>19.859000000000002</v>
      </c>
      <c r="Z37" s="9">
        <f t="shared" si="6"/>
        <v>17.994</v>
      </c>
      <c r="AA37" s="9">
        <f t="shared" si="6"/>
        <v>18.664000000000001</v>
      </c>
      <c r="AB37" s="9">
        <f t="shared" si="6"/>
        <v>8.2200000000000006</v>
      </c>
      <c r="AC37" s="9">
        <f t="shared" si="6"/>
        <v>18.332000000000001</v>
      </c>
      <c r="AD37" s="9">
        <f t="shared" si="6"/>
        <v>9.83</v>
      </c>
      <c r="AE37" s="9">
        <f t="shared" si="6"/>
        <v>3.3319999999999999</v>
      </c>
      <c r="AF37" s="9">
        <f t="shared" si="6"/>
        <v>7.1849999999999996</v>
      </c>
      <c r="AG37" s="9">
        <f t="shared" si="6"/>
        <v>11.032999999999999</v>
      </c>
      <c r="AH37" s="9">
        <f t="shared" si="6"/>
        <v>10.833</v>
      </c>
      <c r="AI37" s="9">
        <f t="shared" si="6"/>
        <v>12.943</v>
      </c>
      <c r="AJ37" s="9">
        <f t="shared" si="6"/>
        <v>5.1970000000000001</v>
      </c>
      <c r="AK37" s="9">
        <f t="shared" si="6"/>
        <v>0</v>
      </c>
      <c r="AL37" s="9">
        <f t="shared" si="6"/>
        <v>6.3719999999999999</v>
      </c>
      <c r="AM37" s="9">
        <f t="shared" si="6"/>
        <v>6.3040000000000003</v>
      </c>
      <c r="AN37" s="9">
        <f t="shared" si="6"/>
        <v>9.3930000000000007</v>
      </c>
      <c r="AO37" s="9">
        <f t="shared" si="6"/>
        <v>18.425999999999998</v>
      </c>
      <c r="AP37" s="9">
        <f t="shared" si="6"/>
        <v>8.0850000000000009</v>
      </c>
      <c r="AQ37" s="9">
        <f t="shared" si="6"/>
        <v>24.239000000000001</v>
      </c>
    </row>
    <row r="38" spans="1:43" x14ac:dyDescent="0.3">
      <c r="A38" s="2" t="s">
        <v>404</v>
      </c>
      <c r="B38" s="4">
        <v>49.103816399999999</v>
      </c>
      <c r="C38" s="4">
        <v>16.716002499999998</v>
      </c>
      <c r="D38" s="9">
        <f t="shared" si="1"/>
        <v>12.029</v>
      </c>
      <c r="E38" s="9">
        <f t="shared" si="6"/>
        <v>22.257000000000001</v>
      </c>
      <c r="F38" s="9">
        <f t="shared" si="6"/>
        <v>19.951000000000001</v>
      </c>
      <c r="G38" s="9">
        <f t="shared" si="6"/>
        <v>16.094999999999999</v>
      </c>
      <c r="H38" s="9">
        <f t="shared" si="6"/>
        <v>10.824999999999999</v>
      </c>
      <c r="I38" s="9">
        <f t="shared" si="6"/>
        <v>6.4160000000000004</v>
      </c>
      <c r="J38" s="9">
        <f t="shared" si="6"/>
        <v>13.497999999999999</v>
      </c>
      <c r="K38" s="9">
        <f t="shared" si="6"/>
        <v>5.7359999999999998</v>
      </c>
      <c r="L38" s="9">
        <f t="shared" si="6"/>
        <v>21.451000000000001</v>
      </c>
      <c r="M38" s="9">
        <f t="shared" si="6"/>
        <v>10.202999999999999</v>
      </c>
      <c r="N38" s="9">
        <f t="shared" si="6"/>
        <v>10.832000000000001</v>
      </c>
      <c r="O38" s="9">
        <f t="shared" si="6"/>
        <v>16.184999999999999</v>
      </c>
      <c r="P38" s="9">
        <f t="shared" si="6"/>
        <v>11.124000000000001</v>
      </c>
      <c r="Q38" s="9">
        <f t="shared" si="6"/>
        <v>18.120999999999999</v>
      </c>
      <c r="R38" s="9">
        <f t="shared" si="6"/>
        <v>14.186999999999999</v>
      </c>
      <c r="S38" s="9">
        <f t="shared" si="6"/>
        <v>18.818000000000001</v>
      </c>
      <c r="T38" s="9">
        <f t="shared" si="6"/>
        <v>6.0609999999999999</v>
      </c>
      <c r="U38" s="9">
        <f t="shared" si="6"/>
        <v>12.893000000000001</v>
      </c>
      <c r="V38" s="9">
        <f t="shared" si="6"/>
        <v>11.154999999999999</v>
      </c>
      <c r="W38" s="9">
        <f t="shared" si="6"/>
        <v>12.029</v>
      </c>
      <c r="X38" s="9">
        <f t="shared" si="6"/>
        <v>20.277000000000001</v>
      </c>
      <c r="Y38" s="9">
        <f t="shared" si="6"/>
        <v>21.387</v>
      </c>
      <c r="Z38" s="9">
        <f t="shared" si="6"/>
        <v>22.678000000000001</v>
      </c>
      <c r="AA38" s="9">
        <f t="shared" si="6"/>
        <v>22.581</v>
      </c>
      <c r="AB38" s="9">
        <f t="shared" si="6"/>
        <v>13.497</v>
      </c>
      <c r="AC38" s="9">
        <f t="shared" si="6"/>
        <v>23.234999999999999</v>
      </c>
      <c r="AD38" s="9">
        <f t="shared" si="6"/>
        <v>3.601</v>
      </c>
      <c r="AE38" s="9">
        <f t="shared" si="6"/>
        <v>9.6669999999999998</v>
      </c>
      <c r="AF38" s="9">
        <f t="shared" si="6"/>
        <v>13.021000000000001</v>
      </c>
      <c r="AG38" s="9">
        <f t="shared" si="6"/>
        <v>17.100000000000001</v>
      </c>
      <c r="AH38" s="9">
        <f t="shared" si="6"/>
        <v>13.01</v>
      </c>
      <c r="AI38" s="9">
        <f t="shared" si="6"/>
        <v>18.039000000000001</v>
      </c>
      <c r="AJ38" s="9">
        <f t="shared" si="6"/>
        <v>1.19</v>
      </c>
      <c r="AK38" s="9">
        <f t="shared" si="6"/>
        <v>6.3719999999999999</v>
      </c>
      <c r="AL38" s="9">
        <f t="shared" si="6"/>
        <v>0</v>
      </c>
      <c r="AM38" s="9">
        <f t="shared" si="6"/>
        <v>2.6720000000000002</v>
      </c>
      <c r="AN38" s="9">
        <f t="shared" si="6"/>
        <v>14.737</v>
      </c>
      <c r="AO38" s="9">
        <f t="shared" si="6"/>
        <v>23.952000000000002</v>
      </c>
      <c r="AP38" s="9">
        <f t="shared" si="6"/>
        <v>2.1920000000000002</v>
      </c>
      <c r="AQ38" s="9">
        <f t="shared" si="6"/>
        <v>23.134</v>
      </c>
    </row>
    <row r="39" spans="1:43" x14ac:dyDescent="0.3">
      <c r="A39" s="2" t="s">
        <v>405</v>
      </c>
      <c r="B39" s="4">
        <v>49.106038300000002</v>
      </c>
      <c r="C39" s="4">
        <v>16.752553599999999</v>
      </c>
      <c r="D39" s="9">
        <f t="shared" si="1"/>
        <v>13.209</v>
      </c>
      <c r="E39" s="9">
        <f t="shared" si="6"/>
        <v>22.684000000000001</v>
      </c>
      <c r="F39" s="9">
        <f t="shared" si="6"/>
        <v>20.093</v>
      </c>
      <c r="G39" s="9">
        <f t="shared" si="6"/>
        <v>16.552</v>
      </c>
      <c r="H39" s="9">
        <f t="shared" si="6"/>
        <v>9.5530000000000008</v>
      </c>
      <c r="I39" s="9">
        <f t="shared" si="6"/>
        <v>8.4429999999999996</v>
      </c>
      <c r="J39" s="9">
        <f t="shared" si="6"/>
        <v>14.635999999999999</v>
      </c>
      <c r="K39" s="9">
        <f t="shared" si="6"/>
        <v>7.9630000000000001</v>
      </c>
      <c r="L39" s="9">
        <f t="shared" si="6"/>
        <v>22.718</v>
      </c>
      <c r="M39" s="9">
        <f t="shared" si="6"/>
        <v>11.922000000000001</v>
      </c>
      <c r="N39" s="9">
        <f t="shared" si="6"/>
        <v>11.93</v>
      </c>
      <c r="O39" s="9">
        <f t="shared" si="6"/>
        <v>17.626999999999999</v>
      </c>
      <c r="P39" s="9">
        <f t="shared" si="6"/>
        <v>11.568</v>
      </c>
      <c r="Q39" s="9">
        <f t="shared" si="6"/>
        <v>19.510999999999999</v>
      </c>
      <c r="R39" s="9">
        <f t="shared" si="6"/>
        <v>15.159000000000001</v>
      </c>
      <c r="S39" s="9">
        <f t="shared" si="6"/>
        <v>20.132000000000001</v>
      </c>
      <c r="T39" s="9">
        <f t="shared" si="6"/>
        <v>7.6769999999999996</v>
      </c>
      <c r="U39" s="9">
        <f t="shared" si="6"/>
        <v>14.287000000000001</v>
      </c>
      <c r="V39" s="9">
        <f t="shared" si="6"/>
        <v>12.57</v>
      </c>
      <c r="W39" s="9">
        <f t="shared" si="6"/>
        <v>13.209</v>
      </c>
      <c r="X39" s="9">
        <f t="shared" si="6"/>
        <v>19.783999999999999</v>
      </c>
      <c r="Y39" s="9">
        <f t="shared" si="6"/>
        <v>18.75</v>
      </c>
      <c r="Z39" s="9">
        <f t="shared" si="6"/>
        <v>23.861999999999998</v>
      </c>
      <c r="AA39" s="9">
        <f t="shared" si="6"/>
        <v>24.096</v>
      </c>
      <c r="AB39" s="9">
        <f t="shared" si="6"/>
        <v>11.992000000000001</v>
      </c>
      <c r="AC39" s="9">
        <f t="shared" si="6"/>
        <v>24.312000000000001</v>
      </c>
      <c r="AD39" s="9">
        <f t="shared" si="6"/>
        <v>5.5510000000000002</v>
      </c>
      <c r="AE39" s="9">
        <f t="shared" si="6"/>
        <v>9.5709999999999997</v>
      </c>
      <c r="AF39" s="9">
        <f t="shared" si="6"/>
        <v>11.878</v>
      </c>
      <c r="AG39" s="9">
        <f t="shared" si="6"/>
        <v>17.334</v>
      </c>
      <c r="AH39" s="9">
        <f t="shared" si="6"/>
        <v>10.545</v>
      </c>
      <c r="AI39" s="9">
        <f t="shared" si="6"/>
        <v>18.981000000000002</v>
      </c>
      <c r="AJ39" s="9">
        <f t="shared" si="6"/>
        <v>2.4849999999999999</v>
      </c>
      <c r="AK39" s="9">
        <f t="shared" si="6"/>
        <v>6.3040000000000003</v>
      </c>
      <c r="AL39" s="9">
        <f t="shared" si="6"/>
        <v>2.6720000000000002</v>
      </c>
      <c r="AM39" s="9">
        <f t="shared" si="6"/>
        <v>0</v>
      </c>
      <c r="AN39" s="9">
        <f t="shared" si="6"/>
        <v>13.217000000000001</v>
      </c>
      <c r="AO39" s="9">
        <f t="shared" si="6"/>
        <v>24.655999999999999</v>
      </c>
      <c r="AP39" s="9">
        <f t="shared" si="6"/>
        <v>2.4390000000000001</v>
      </c>
      <c r="AQ39" s="9">
        <f t="shared" si="6"/>
        <v>20.577000000000002</v>
      </c>
    </row>
    <row r="40" spans="1:43" x14ac:dyDescent="0.3">
      <c r="A40" s="2" t="s">
        <v>406</v>
      </c>
      <c r="B40" s="4">
        <v>49.213967799999999</v>
      </c>
      <c r="C40" s="4">
        <v>16.828689700000002</v>
      </c>
      <c r="D40" s="9">
        <f t="shared" si="1"/>
        <v>13.523999999999999</v>
      </c>
      <c r="E40" s="9">
        <f t="shared" si="6"/>
        <v>15.737</v>
      </c>
      <c r="F40" s="9">
        <f t="shared" si="6"/>
        <v>12.395</v>
      </c>
      <c r="G40" s="9">
        <f t="shared" si="6"/>
        <v>11.676</v>
      </c>
      <c r="H40" s="9">
        <f t="shared" si="6"/>
        <v>20.561</v>
      </c>
      <c r="I40" s="9">
        <f t="shared" si="6"/>
        <v>15.141999999999999</v>
      </c>
      <c r="J40" s="9">
        <f t="shared" si="6"/>
        <v>13.993</v>
      </c>
      <c r="K40" s="9">
        <f t="shared" si="6"/>
        <v>15.694000000000001</v>
      </c>
      <c r="L40" s="9">
        <f t="shared" si="6"/>
        <v>20.068000000000001</v>
      </c>
      <c r="M40" s="9">
        <f t="shared" si="6"/>
        <v>15.368</v>
      </c>
      <c r="N40" s="9">
        <f t="shared" si="6"/>
        <v>12.677</v>
      </c>
      <c r="O40" s="9">
        <f t="shared" si="6"/>
        <v>17.292999999999999</v>
      </c>
      <c r="P40" s="9">
        <f t="shared" si="6"/>
        <v>9.843</v>
      </c>
      <c r="Q40" s="9">
        <f t="shared" si="6"/>
        <v>18.321999999999999</v>
      </c>
      <c r="R40" s="9">
        <f t="shared" si="6"/>
        <v>13.465</v>
      </c>
      <c r="S40" s="9">
        <f t="shared" si="6"/>
        <v>18.361000000000001</v>
      </c>
      <c r="T40" s="9">
        <f t="shared" si="6"/>
        <v>13.545999999999999</v>
      </c>
      <c r="U40" s="9">
        <f t="shared" si="6"/>
        <v>15.037000000000001</v>
      </c>
      <c r="V40" s="9">
        <f t="shared" si="6"/>
        <v>14.308</v>
      </c>
      <c r="W40" s="9">
        <f t="shared" si="6"/>
        <v>13.523999999999999</v>
      </c>
      <c r="X40" s="9">
        <f t="shared" si="6"/>
        <v>9.2360000000000007</v>
      </c>
      <c r="Y40" s="9">
        <f t="shared" si="6"/>
        <v>14.406000000000001</v>
      </c>
      <c r="Z40" s="9">
        <f t="shared" si="6"/>
        <v>20.529</v>
      </c>
      <c r="AA40" s="9">
        <f t="shared" si="6"/>
        <v>22.552</v>
      </c>
      <c r="AB40" s="9">
        <f t="shared" si="6"/>
        <v>1.2390000000000001</v>
      </c>
      <c r="AC40" s="9">
        <f t="shared" si="6"/>
        <v>20.321999999999999</v>
      </c>
      <c r="AD40" s="9">
        <f t="shared" si="6"/>
        <v>18.324999999999999</v>
      </c>
      <c r="AE40" s="9">
        <f t="shared" si="6"/>
        <v>7.8460000000000001</v>
      </c>
      <c r="AF40" s="9">
        <f t="shared" si="6"/>
        <v>2.6360000000000001</v>
      </c>
      <c r="AG40" s="9">
        <f t="shared" si="6"/>
        <v>11.02</v>
      </c>
      <c r="AH40" s="9">
        <f t="shared" si="6"/>
        <v>7.5129999999999999</v>
      </c>
      <c r="AI40" s="9">
        <f t="shared" si="6"/>
        <v>15.603</v>
      </c>
      <c r="AJ40" s="9">
        <f t="shared" si="6"/>
        <v>13.603</v>
      </c>
      <c r="AK40" s="9">
        <f t="shared" si="6"/>
        <v>9.3930000000000007</v>
      </c>
      <c r="AL40" s="9">
        <f t="shared" si="6"/>
        <v>14.737</v>
      </c>
      <c r="AM40" s="9">
        <f t="shared" si="6"/>
        <v>13.217000000000001</v>
      </c>
      <c r="AN40" s="9">
        <f t="shared" si="6"/>
        <v>0</v>
      </c>
      <c r="AO40" s="9">
        <f t="shared" si="6"/>
        <v>18.690000000000001</v>
      </c>
      <c r="AP40" s="9">
        <f t="shared" si="6"/>
        <v>15.628</v>
      </c>
      <c r="AQ40" s="9">
        <f t="shared" si="6"/>
        <v>22</v>
      </c>
    </row>
    <row r="41" spans="1:43" x14ac:dyDescent="0.3">
      <c r="A41" s="2" t="s">
        <v>407</v>
      </c>
      <c r="B41" s="4">
        <v>49.309160300000002</v>
      </c>
      <c r="C41" s="4">
        <v>16.6164269</v>
      </c>
      <c r="D41" s="9">
        <f t="shared" si="1"/>
        <v>12.179</v>
      </c>
      <c r="E41" s="9">
        <f t="shared" si="6"/>
        <v>3.0880000000000001</v>
      </c>
      <c r="F41" s="9">
        <f t="shared" si="6"/>
        <v>6.3630000000000004</v>
      </c>
      <c r="G41" s="9">
        <f t="shared" si="6"/>
        <v>8.2189999999999994</v>
      </c>
      <c r="H41" s="9">
        <f t="shared" si="6"/>
        <v>34.198</v>
      </c>
      <c r="I41" s="9">
        <f t="shared" si="6"/>
        <v>18.664999999999999</v>
      </c>
      <c r="J41" s="9">
        <f t="shared" si="6"/>
        <v>10.746</v>
      </c>
      <c r="K41" s="9">
        <f t="shared" si="6"/>
        <v>19.707999999999998</v>
      </c>
      <c r="L41" s="9">
        <f t="shared" si="6"/>
        <v>5.7009999999999996</v>
      </c>
      <c r="M41" s="9">
        <f t="shared" si="6"/>
        <v>15.018000000000001</v>
      </c>
      <c r="N41" s="9">
        <f t="shared" si="6"/>
        <v>13.218</v>
      </c>
      <c r="O41" s="9">
        <f t="shared" si="6"/>
        <v>9.6129999999999995</v>
      </c>
      <c r="P41" s="9">
        <f t="shared" si="6"/>
        <v>13.103</v>
      </c>
      <c r="Q41" s="9">
        <f t="shared" si="6"/>
        <v>8.1180000000000003</v>
      </c>
      <c r="R41" s="9">
        <f t="shared" si="6"/>
        <v>9.8569999999999993</v>
      </c>
      <c r="S41" s="9">
        <f t="shared" si="6"/>
        <v>7.2220000000000004</v>
      </c>
      <c r="T41" s="9">
        <f t="shared" si="6"/>
        <v>18.184000000000001</v>
      </c>
      <c r="U41" s="9">
        <f t="shared" si="6"/>
        <v>11.888</v>
      </c>
      <c r="V41" s="9">
        <f t="shared" si="6"/>
        <v>13.412000000000001</v>
      </c>
      <c r="W41" s="9">
        <f t="shared" si="6"/>
        <v>12.179</v>
      </c>
      <c r="X41" s="9">
        <f t="shared" si="6"/>
        <v>10.784000000000001</v>
      </c>
      <c r="Y41" s="9">
        <f t="shared" si="6"/>
        <v>33.061999999999998</v>
      </c>
      <c r="Z41" s="9">
        <f t="shared" si="6"/>
        <v>4.6779999999999999</v>
      </c>
      <c r="AA41" s="9">
        <f t="shared" si="6"/>
        <v>8.0169999999999995</v>
      </c>
      <c r="AB41" s="9">
        <f t="shared" si="6"/>
        <v>18.760000000000002</v>
      </c>
      <c r="AC41" s="9">
        <f t="shared" si="6"/>
        <v>3.5939999999999999</v>
      </c>
      <c r="AD41" s="9">
        <f t="shared" si="6"/>
        <v>26.579000000000001</v>
      </c>
      <c r="AE41" s="9">
        <f t="shared" si="6"/>
        <v>15.443</v>
      </c>
      <c r="AF41" s="9">
        <f t="shared" si="6"/>
        <v>16.942</v>
      </c>
      <c r="AG41" s="9">
        <f t="shared" si="6"/>
        <v>7.9880000000000004</v>
      </c>
      <c r="AH41" s="9">
        <f t="shared" si="6"/>
        <v>25.596</v>
      </c>
      <c r="AI41" s="9">
        <f t="shared" si="6"/>
        <v>6.1319999999999997</v>
      </c>
      <c r="AJ41" s="9">
        <f t="shared" si="6"/>
        <v>22.977</v>
      </c>
      <c r="AK41" s="9">
        <f t="shared" si="6"/>
        <v>18.425999999999998</v>
      </c>
      <c r="AL41" s="9">
        <f t="shared" si="6"/>
        <v>23.952000000000002</v>
      </c>
      <c r="AM41" s="9">
        <f t="shared" si="6"/>
        <v>24.655999999999999</v>
      </c>
      <c r="AN41" s="9">
        <f t="shared" si="6"/>
        <v>18.690000000000001</v>
      </c>
      <c r="AO41" s="9">
        <f t="shared" si="6"/>
        <v>0</v>
      </c>
      <c r="AP41" s="9">
        <f t="shared" si="6"/>
        <v>26.039000000000001</v>
      </c>
      <c r="AQ41" s="9">
        <f t="shared" si="6"/>
        <v>40.384999999999998</v>
      </c>
    </row>
    <row r="42" spans="1:43" x14ac:dyDescent="0.3">
      <c r="A42" s="2" t="s">
        <v>408</v>
      </c>
      <c r="B42" s="4">
        <v>49.087886900000001</v>
      </c>
      <c r="C42" s="4">
        <v>16.7337436</v>
      </c>
      <c r="D42" s="9">
        <f t="shared" si="1"/>
        <v>14.192</v>
      </c>
      <c r="E42" s="9">
        <f t="shared" si="6"/>
        <v>24.262</v>
      </c>
      <c r="F42" s="9">
        <f t="shared" si="6"/>
        <v>21.849</v>
      </c>
      <c r="G42" s="9">
        <f t="shared" si="6"/>
        <v>18.097000000000001</v>
      </c>
      <c r="H42" s="9">
        <f t="shared" si="6"/>
        <v>8.6389999999999993</v>
      </c>
      <c r="I42" s="9">
        <f t="shared" si="6"/>
        <v>8.5760000000000005</v>
      </c>
      <c r="J42" s="9">
        <f t="shared" si="6"/>
        <v>15.657999999999999</v>
      </c>
      <c r="K42" s="9">
        <f t="shared" si="6"/>
        <v>7.8419999999999996</v>
      </c>
      <c r="L42" s="9">
        <f t="shared" si="6"/>
        <v>23.634</v>
      </c>
      <c r="M42" s="9">
        <f t="shared" si="6"/>
        <v>12.391</v>
      </c>
      <c r="N42" s="9">
        <f t="shared" si="6"/>
        <v>12.978999999999999</v>
      </c>
      <c r="O42" s="9">
        <f t="shared" si="6"/>
        <v>18.376000000000001</v>
      </c>
      <c r="P42" s="9">
        <f t="shared" si="6"/>
        <v>13.101000000000001</v>
      </c>
      <c r="Q42" s="9">
        <f t="shared" si="6"/>
        <v>20.309999999999999</v>
      </c>
      <c r="R42" s="9">
        <f t="shared" si="6"/>
        <v>16.318999999999999</v>
      </c>
      <c r="S42" s="9">
        <f t="shared" si="6"/>
        <v>21.004000000000001</v>
      </c>
      <c r="T42" s="9">
        <f t="shared" si="6"/>
        <v>8.2509999999999994</v>
      </c>
      <c r="U42" s="9">
        <f t="shared" si="6"/>
        <v>15.08</v>
      </c>
      <c r="V42" s="9">
        <f t="shared" si="6"/>
        <v>13.340999999999999</v>
      </c>
      <c r="W42" s="9">
        <f t="shared" si="6"/>
        <v>14.192</v>
      </c>
      <c r="X42" s="9">
        <f t="shared" si="6"/>
        <v>21.878</v>
      </c>
      <c r="Y42" s="9">
        <f t="shared" si="6"/>
        <v>20.664000000000001</v>
      </c>
      <c r="Z42" s="9">
        <f t="shared" si="6"/>
        <v>24.853000000000002</v>
      </c>
      <c r="AA42" s="9">
        <f t="shared" si="6"/>
        <v>24.773</v>
      </c>
      <c r="AB42" s="9">
        <f t="shared" si="6"/>
        <v>14.398</v>
      </c>
      <c r="AC42" s="9">
        <f t="shared" si="6"/>
        <v>25.396000000000001</v>
      </c>
      <c r="AD42" s="9">
        <f t="shared" si="6"/>
        <v>3.3159999999999998</v>
      </c>
      <c r="AE42" s="9">
        <f t="shared" si="6"/>
        <v>11.417</v>
      </c>
      <c r="AF42" s="9">
        <f t="shared" si="6"/>
        <v>14.196999999999999</v>
      </c>
      <c r="AG42" s="9">
        <f t="shared" si="6"/>
        <v>19.027000000000001</v>
      </c>
      <c r="AH42" s="9">
        <f t="shared" si="6"/>
        <v>12.795</v>
      </c>
      <c r="AI42" s="9">
        <f t="shared" si="6"/>
        <v>20.172999999999998</v>
      </c>
      <c r="AJ42" s="9">
        <f t="shared" si="6"/>
        <v>3.0619999999999998</v>
      </c>
      <c r="AK42" s="9">
        <f t="shared" si="6"/>
        <v>8.0850000000000009</v>
      </c>
      <c r="AL42" s="9">
        <f t="shared" si="6"/>
        <v>2.1920000000000002</v>
      </c>
      <c r="AM42" s="9">
        <f t="shared" si="6"/>
        <v>2.4390000000000001</v>
      </c>
      <c r="AN42" s="9">
        <f t="shared" si="6"/>
        <v>15.628</v>
      </c>
      <c r="AO42" s="9">
        <f t="shared" si="6"/>
        <v>26.039000000000001</v>
      </c>
      <c r="AP42" s="9">
        <f t="shared" si="6"/>
        <v>0</v>
      </c>
      <c r="AQ42" s="9">
        <f t="shared" si="6"/>
        <v>21.591999999999999</v>
      </c>
    </row>
    <row r="43" spans="1:43" x14ac:dyDescent="0.3">
      <c r="A43" s="2" t="s">
        <v>409</v>
      </c>
      <c r="B43" s="4">
        <v>49.065255299999997</v>
      </c>
      <c r="C43" s="4">
        <v>17.028155600000002</v>
      </c>
      <c r="D43" s="9">
        <f t="shared" si="1"/>
        <v>31.795999999999999</v>
      </c>
      <c r="E43" s="9">
        <f t="shared" si="6"/>
        <v>37.566000000000003</v>
      </c>
      <c r="F43" s="9">
        <f t="shared" si="6"/>
        <v>34.261000000000003</v>
      </c>
      <c r="G43" s="9">
        <f t="shared" si="6"/>
        <v>32.585000000000001</v>
      </c>
      <c r="H43" s="9">
        <f t="shared" si="6"/>
        <v>16.265999999999998</v>
      </c>
      <c r="I43" s="9">
        <f t="shared" si="6"/>
        <v>28.774999999999999</v>
      </c>
      <c r="J43" s="9">
        <f t="shared" si="6"/>
        <v>32.936999999999998</v>
      </c>
      <c r="K43" s="9">
        <f t="shared" si="6"/>
        <v>28.454000000000001</v>
      </c>
      <c r="L43" s="9">
        <f t="shared" si="6"/>
        <v>40.590000000000003</v>
      </c>
      <c r="M43" s="9">
        <f t="shared" si="6"/>
        <v>31.669</v>
      </c>
      <c r="N43" s="9">
        <f t="shared" si="6"/>
        <v>30.521999999999998</v>
      </c>
      <c r="O43" s="9">
        <f t="shared" si="6"/>
        <v>36.378</v>
      </c>
      <c r="P43" s="9">
        <f t="shared" si="6"/>
        <v>28.707999999999998</v>
      </c>
      <c r="Q43" s="9">
        <f t="shared" si="6"/>
        <v>37.981999999999999</v>
      </c>
      <c r="R43" s="9">
        <f t="shared" si="6"/>
        <v>32.968000000000004</v>
      </c>
      <c r="S43" s="9">
        <f t="shared" si="6"/>
        <v>38.343000000000004</v>
      </c>
      <c r="T43" s="9">
        <f t="shared" si="6"/>
        <v>27.664000000000001</v>
      </c>
      <c r="U43" s="9">
        <f t="shared" si="6"/>
        <v>33.218000000000004</v>
      </c>
      <c r="V43" s="9">
        <f t="shared" si="6"/>
        <v>31.724</v>
      </c>
      <c r="W43" s="9">
        <f t="shared" si="6"/>
        <v>31.795999999999999</v>
      </c>
      <c r="X43" s="9">
        <f t="shared" si="6"/>
        <v>31.161000000000001</v>
      </c>
      <c r="Y43" s="9">
        <f t="shared" si="6"/>
        <v>9.6489999999999991</v>
      </c>
      <c r="Z43" s="9">
        <f t="shared" si="6"/>
        <v>41.381999999999998</v>
      </c>
      <c r="AA43" s="9">
        <f t="shared" si="6"/>
        <v>42.63</v>
      </c>
      <c r="AB43" s="9">
        <f t="shared" si="6"/>
        <v>21.702000000000002</v>
      </c>
      <c r="AC43" s="9">
        <f t="shared" ref="AC43:AQ43" si="7">ROUND(2*6371*ASIN(SQRT((SIN((RADIANS(AC$2)-RADIANS($B43))/2))^2 + COS(RADIANS($B43))*COS(RADIANS(AC$2))*(SIN((RADIANS(AC$3)-RADIANS($C43))/2)^2))),3)</f>
        <v>41.436</v>
      </c>
      <c r="AD43" s="9">
        <f t="shared" si="7"/>
        <v>24.483000000000001</v>
      </c>
      <c r="AE43" s="9">
        <f t="shared" si="7"/>
        <v>25.97</v>
      </c>
      <c r="AF43" s="9">
        <f t="shared" si="7"/>
        <v>23.45</v>
      </c>
      <c r="AG43" s="9">
        <f t="shared" si="7"/>
        <v>32.43</v>
      </c>
      <c r="AH43" s="9">
        <f t="shared" si="7"/>
        <v>14.789</v>
      </c>
      <c r="AI43" s="9">
        <f t="shared" si="7"/>
        <v>36.195</v>
      </c>
      <c r="AJ43" s="9">
        <f t="shared" si="7"/>
        <v>23.036999999999999</v>
      </c>
      <c r="AK43" s="9">
        <f t="shared" si="7"/>
        <v>24.239000000000001</v>
      </c>
      <c r="AL43" s="9">
        <f t="shared" si="7"/>
        <v>23.134</v>
      </c>
      <c r="AM43" s="9">
        <f t="shared" si="7"/>
        <v>20.577000000000002</v>
      </c>
      <c r="AN43" s="9">
        <f t="shared" si="7"/>
        <v>22</v>
      </c>
      <c r="AO43" s="9">
        <f t="shared" si="7"/>
        <v>40.384999999999998</v>
      </c>
      <c r="AP43" s="9">
        <f t="shared" si="7"/>
        <v>21.591999999999999</v>
      </c>
      <c r="AQ43" s="9">
        <f t="shared" si="7"/>
        <v>0</v>
      </c>
    </row>
    <row r="44" spans="1:43" x14ac:dyDescent="0.3">
      <c r="B44" s="4"/>
      <c r="C44" s="4"/>
    </row>
    <row r="45" spans="1:43" x14ac:dyDescent="0.3">
      <c r="B45" s="4"/>
      <c r="C45" s="4"/>
    </row>
    <row r="46" spans="1:43" x14ac:dyDescent="0.3">
      <c r="B46" s="4"/>
      <c r="C46" s="4"/>
    </row>
    <row r="47" spans="1:43" x14ac:dyDescent="0.3">
      <c r="B47" s="4"/>
      <c r="C47" s="4"/>
    </row>
    <row r="48" spans="1:43" x14ac:dyDescent="0.3">
      <c r="B48" s="4"/>
      <c r="C48" s="4"/>
    </row>
    <row r="49" spans="2:3" x14ac:dyDescent="0.3">
      <c r="B49" s="4"/>
      <c r="C49" s="4"/>
    </row>
    <row r="50" spans="2:3" x14ac:dyDescent="0.3">
      <c r="B50" s="4"/>
      <c r="C50" s="4"/>
    </row>
    <row r="51" spans="2:3" x14ac:dyDescent="0.3">
      <c r="B51" s="4"/>
      <c r="C51" s="4"/>
    </row>
    <row r="52" spans="2:3" x14ac:dyDescent="0.3">
      <c r="B52" s="4"/>
      <c r="C52" s="4"/>
    </row>
    <row r="53" spans="2:3" x14ac:dyDescent="0.3">
      <c r="B53" s="4"/>
      <c r="C53" s="4"/>
    </row>
    <row r="54" spans="2:3" x14ac:dyDescent="0.3">
      <c r="B54" s="4"/>
      <c r="C54" s="4"/>
    </row>
    <row r="55" spans="2:3" x14ac:dyDescent="0.3">
      <c r="B55" s="4"/>
      <c r="C55" s="4"/>
    </row>
    <row r="56" spans="2:3" x14ac:dyDescent="0.3">
      <c r="B56" s="4"/>
      <c r="C56" s="4"/>
    </row>
    <row r="57" spans="2:3" x14ac:dyDescent="0.3">
      <c r="B57" s="4"/>
      <c r="C57" s="4"/>
    </row>
    <row r="58" spans="2:3" x14ac:dyDescent="0.3">
      <c r="B58" s="4"/>
      <c r="C58" s="4"/>
    </row>
    <row r="59" spans="2:3" x14ac:dyDescent="0.3">
      <c r="B59" s="4"/>
      <c r="C59" s="4"/>
    </row>
    <row r="60" spans="2:3" x14ac:dyDescent="0.3">
      <c r="B60" s="4"/>
      <c r="C60" s="4"/>
    </row>
    <row r="61" spans="2:3" x14ac:dyDescent="0.3">
      <c r="B61" s="4"/>
      <c r="C61" s="4"/>
    </row>
    <row r="62" spans="2:3" x14ac:dyDescent="0.3">
      <c r="B62" s="4"/>
      <c r="C62" s="4"/>
    </row>
    <row r="63" spans="2:3" x14ac:dyDescent="0.3">
      <c r="B63" s="4"/>
      <c r="C63" s="4"/>
    </row>
    <row r="64" spans="2:3" x14ac:dyDescent="0.3">
      <c r="B64" s="4"/>
      <c r="C64" s="4"/>
    </row>
    <row r="65" spans="2:3" x14ac:dyDescent="0.3">
      <c r="B65" s="4"/>
      <c r="C65" s="4"/>
    </row>
    <row r="66" spans="2:3" x14ac:dyDescent="0.3">
      <c r="B66" s="4"/>
      <c r="C66" s="4"/>
    </row>
    <row r="67" spans="2:3" x14ac:dyDescent="0.3">
      <c r="B67" s="4"/>
      <c r="C67" s="4"/>
    </row>
    <row r="68" spans="2:3" x14ac:dyDescent="0.3">
      <c r="B68" s="4"/>
      <c r="C68" s="4"/>
    </row>
    <row r="69" spans="2:3" x14ac:dyDescent="0.3">
      <c r="B69" s="4"/>
      <c r="C69" s="4"/>
    </row>
    <row r="70" spans="2:3" x14ac:dyDescent="0.3">
      <c r="B70" s="4"/>
      <c r="C70" s="4"/>
    </row>
    <row r="71" spans="2:3" x14ac:dyDescent="0.3">
      <c r="B71" s="4"/>
      <c r="C71" s="4"/>
    </row>
  </sheetData>
  <sortState xmlns:xlrd2="http://schemas.microsoft.com/office/spreadsheetml/2017/richdata2" ref="A5:C43">
    <sortCondition ref="A5"/>
  </sortState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C2159-7C91-49A0-876C-622F6C2333B3}">
  <dimension ref="A1:BS71"/>
  <sheetViews>
    <sheetView workbookViewId="0">
      <selection activeCell="C2" sqref="C2"/>
    </sheetView>
  </sheetViews>
  <sheetFormatPr defaultRowHeight="14.4" x14ac:dyDescent="0.3"/>
  <cols>
    <col min="1" max="1" width="23.5546875" bestFit="1" customWidth="1"/>
    <col min="2" max="3" width="10.44140625" style="1" bestFit="1" customWidth="1"/>
    <col min="4" max="4" width="12" style="1" customWidth="1"/>
    <col min="5" max="5" width="10.77734375" style="1" customWidth="1"/>
    <col min="6" max="8" width="10.77734375" customWidth="1"/>
    <col min="9" max="22" width="10.77734375" style="1" customWidth="1"/>
    <col min="23" max="16384" width="8.88671875" style="1"/>
  </cols>
  <sheetData>
    <row r="1" spans="1:71" x14ac:dyDescent="0.3">
      <c r="A1" s="1" t="s">
        <v>0</v>
      </c>
      <c r="D1" s="2" t="s">
        <v>474</v>
      </c>
      <c r="E1" s="2" t="s">
        <v>272</v>
      </c>
      <c r="F1" s="2" t="s">
        <v>273</v>
      </c>
      <c r="G1" s="2" t="s">
        <v>274</v>
      </c>
      <c r="H1" s="2" t="s">
        <v>275</v>
      </c>
      <c r="I1" s="2" t="s">
        <v>276</v>
      </c>
      <c r="J1" s="2" t="s">
        <v>277</v>
      </c>
      <c r="K1" s="2" t="s">
        <v>278</v>
      </c>
      <c r="L1" s="2" t="s">
        <v>279</v>
      </c>
      <c r="M1" s="2" t="s">
        <v>280</v>
      </c>
      <c r="N1" s="2" t="s">
        <v>281</v>
      </c>
      <c r="O1" s="2" t="s">
        <v>282</v>
      </c>
      <c r="P1" s="2" t="s">
        <v>283</v>
      </c>
      <c r="Q1" s="2" t="s">
        <v>284</v>
      </c>
      <c r="R1" s="2" t="s">
        <v>285</v>
      </c>
      <c r="S1" s="2" t="s">
        <v>286</v>
      </c>
      <c r="T1" s="2" t="s">
        <v>287</v>
      </c>
      <c r="U1" s="2" t="s">
        <v>288</v>
      </c>
      <c r="V1" s="2" t="s">
        <v>289</v>
      </c>
      <c r="W1" s="2" t="s">
        <v>290</v>
      </c>
      <c r="X1" s="2" t="s">
        <v>291</v>
      </c>
      <c r="Y1" s="2" t="s">
        <v>292</v>
      </c>
      <c r="Z1" s="2" t="s">
        <v>293</v>
      </c>
      <c r="AA1" s="2" t="s">
        <v>294</v>
      </c>
      <c r="AB1" s="2" t="s">
        <v>295</v>
      </c>
      <c r="AC1" s="2" t="s">
        <v>296</v>
      </c>
      <c r="AD1" s="2" t="s">
        <v>297</v>
      </c>
      <c r="AE1" s="2" t="s">
        <v>298</v>
      </c>
      <c r="AF1" s="2" t="s">
        <v>299</v>
      </c>
      <c r="AG1" s="2" t="s">
        <v>300</v>
      </c>
      <c r="AH1" s="2" t="s">
        <v>301</v>
      </c>
      <c r="AI1" s="2" t="s">
        <v>302</v>
      </c>
      <c r="AJ1" s="2" t="s">
        <v>303</v>
      </c>
      <c r="AK1" s="2" t="s">
        <v>304</v>
      </c>
      <c r="AL1" s="2" t="s">
        <v>305</v>
      </c>
      <c r="AM1" s="2" t="s">
        <v>306</v>
      </c>
      <c r="AN1" s="2" t="s">
        <v>307</v>
      </c>
      <c r="AO1" s="2" t="s">
        <v>308</v>
      </c>
      <c r="AP1" s="2" t="s">
        <v>309</v>
      </c>
      <c r="AQ1" s="2" t="s">
        <v>310</v>
      </c>
      <c r="AR1" s="2" t="s">
        <v>311</v>
      </c>
      <c r="AS1" s="2" t="s">
        <v>312</v>
      </c>
      <c r="AT1" s="2" t="s">
        <v>313</v>
      </c>
      <c r="AU1" s="2" t="s">
        <v>314</v>
      </c>
      <c r="AV1" s="2" t="s">
        <v>315</v>
      </c>
      <c r="AW1" s="2" t="s">
        <v>316</v>
      </c>
    </row>
    <row r="2" spans="1:71" x14ac:dyDescent="0.3">
      <c r="A2" s="3">
        <f>COUNTA(i)</f>
        <v>46</v>
      </c>
      <c r="B2" s="6" t="s">
        <v>19</v>
      </c>
      <c r="C2" s="7"/>
      <c r="D2" s="8">
        <v>50.1085092</v>
      </c>
      <c r="E2" s="8">
        <v>50.183238099999997</v>
      </c>
      <c r="F2" s="8">
        <v>50.312337200000002</v>
      </c>
      <c r="G2" s="8">
        <v>50.373060299999999</v>
      </c>
      <c r="H2" s="8">
        <v>50.295461400000001</v>
      </c>
      <c r="I2" s="8">
        <v>50.074652800000003</v>
      </c>
      <c r="J2" s="8">
        <v>50.392953599999998</v>
      </c>
      <c r="K2" s="8">
        <v>50.256526899999997</v>
      </c>
      <c r="L2" s="8">
        <v>50.4224283</v>
      </c>
      <c r="M2" s="8">
        <v>50.0988136</v>
      </c>
      <c r="N2" s="8">
        <v>49.871364700000001</v>
      </c>
      <c r="O2" s="8">
        <v>49.950458599999997</v>
      </c>
      <c r="P2" s="8">
        <v>50.225203899999997</v>
      </c>
      <c r="Q2" s="8">
        <v>50.241592199999999</v>
      </c>
      <c r="R2" s="8">
        <v>50.166323900000002</v>
      </c>
      <c r="S2" s="8">
        <v>50.408776099999997</v>
      </c>
      <c r="T2" s="8">
        <v>50.459228600000003</v>
      </c>
      <c r="U2" s="8">
        <v>50.202907199999999</v>
      </c>
      <c r="V2" s="8">
        <v>50.350533599999999</v>
      </c>
      <c r="W2" s="8">
        <v>50.366620300000001</v>
      </c>
      <c r="X2" s="8">
        <v>50.226898300000002</v>
      </c>
      <c r="Y2" s="8">
        <v>50.140350300000001</v>
      </c>
      <c r="Z2" s="8">
        <v>50.2026325</v>
      </c>
      <c r="AA2" s="8">
        <v>50.4385367</v>
      </c>
      <c r="AB2" s="8">
        <v>50.353995599999998</v>
      </c>
      <c r="AC2" s="8">
        <v>50.129245300000001</v>
      </c>
      <c r="AD2" s="8">
        <v>50.2498681</v>
      </c>
      <c r="AE2" s="8">
        <v>50.107044700000003</v>
      </c>
      <c r="AF2" s="8">
        <v>50.057296700000002</v>
      </c>
      <c r="AG2" s="8">
        <v>50.285461699999999</v>
      </c>
      <c r="AH2" s="8">
        <v>50.368005799999999</v>
      </c>
      <c r="AI2" s="8">
        <v>49.993237200000003</v>
      </c>
      <c r="AJ2" s="8">
        <v>50.162380300000002</v>
      </c>
      <c r="AK2" s="8">
        <v>49.948931700000003</v>
      </c>
      <c r="AL2" s="8">
        <v>49.896395599999998</v>
      </c>
      <c r="AM2" s="8">
        <v>50.106617499999999</v>
      </c>
      <c r="AN2" s="8">
        <v>50.253672799999997</v>
      </c>
      <c r="AO2" s="8">
        <v>49.920926100000003</v>
      </c>
      <c r="AP2" s="8">
        <v>50.1674364</v>
      </c>
      <c r="AQ2" s="8">
        <v>50.270305800000003</v>
      </c>
      <c r="AR2" s="8">
        <v>50.391231099999999</v>
      </c>
      <c r="AS2" s="8">
        <v>50.202666399999998</v>
      </c>
      <c r="AT2" s="8">
        <v>50.317629699999998</v>
      </c>
      <c r="AU2" s="8">
        <v>50.287326899999996</v>
      </c>
      <c r="AV2" s="8">
        <v>50.2828394</v>
      </c>
      <c r="AW2" s="8">
        <v>49.933427500000001</v>
      </c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</row>
    <row r="3" spans="1:71" x14ac:dyDescent="0.3">
      <c r="A3" s="1"/>
      <c r="B3" s="6"/>
      <c r="C3" s="6" t="s">
        <v>20</v>
      </c>
      <c r="D3" s="8">
        <v>14.471725599999999</v>
      </c>
      <c r="E3" s="8">
        <v>14.6653217</v>
      </c>
      <c r="F3" s="8">
        <v>14.6175283</v>
      </c>
      <c r="G3" s="8">
        <v>14.3977942</v>
      </c>
      <c r="H3" s="8">
        <v>14.618096700000001</v>
      </c>
      <c r="I3" s="8">
        <v>14.8576789</v>
      </c>
      <c r="J3" s="8">
        <v>14.448241700000001</v>
      </c>
      <c r="K3" s="8">
        <v>14.6443631</v>
      </c>
      <c r="L3" s="8">
        <v>14.3903517</v>
      </c>
      <c r="M3" s="8">
        <v>14.946245299999999</v>
      </c>
      <c r="N3" s="8">
        <v>14.8040086</v>
      </c>
      <c r="O3" s="8">
        <v>14.8542147</v>
      </c>
      <c r="P3" s="8">
        <v>14.5833589</v>
      </c>
      <c r="Q3" s="8">
        <v>14.3119397</v>
      </c>
      <c r="R3" s="8">
        <v>14.7165822</v>
      </c>
      <c r="S3" s="8">
        <v>14.449499400000001</v>
      </c>
      <c r="T3" s="8">
        <v>14.670114399999999</v>
      </c>
      <c r="U3" s="8">
        <v>14.8424192</v>
      </c>
      <c r="V3" s="8">
        <v>14.692471400000001</v>
      </c>
      <c r="W3" s="8">
        <v>14.468371899999999</v>
      </c>
      <c r="X3" s="8">
        <v>14.888680600000001</v>
      </c>
      <c r="Y3" s="8">
        <v>14.7959117</v>
      </c>
      <c r="Z3" s="8">
        <v>14.5498686</v>
      </c>
      <c r="AA3" s="8">
        <v>14.6332942</v>
      </c>
      <c r="AB3" s="8">
        <v>14.4745781</v>
      </c>
      <c r="AC3" s="8">
        <v>14.727220600000001</v>
      </c>
      <c r="AD3" s="8">
        <v>14.612779700000001</v>
      </c>
      <c r="AE3" s="8">
        <v>14.9141219</v>
      </c>
      <c r="AF3" s="8">
        <v>14.8765944</v>
      </c>
      <c r="AG3" s="8">
        <v>14.582303899999999</v>
      </c>
      <c r="AH3" s="8">
        <v>14.6318783</v>
      </c>
      <c r="AI3" s="8">
        <v>14.6600967</v>
      </c>
      <c r="AJ3" s="8">
        <v>14.7534647</v>
      </c>
      <c r="AK3" s="8">
        <v>14.6771361</v>
      </c>
      <c r="AL3" s="8">
        <v>14.84544</v>
      </c>
      <c r="AM3" s="8">
        <v>14.680043599999999</v>
      </c>
      <c r="AN3" s="8">
        <v>14.379641400000001</v>
      </c>
      <c r="AO3" s="8">
        <v>14.640661700000001</v>
      </c>
      <c r="AP3" s="8">
        <v>14.444598900000001</v>
      </c>
      <c r="AQ3" s="8">
        <v>14.328397499999999</v>
      </c>
      <c r="AR3" s="8">
        <v>14.588521099999999</v>
      </c>
      <c r="AS3" s="8">
        <v>14.407512199999999</v>
      </c>
      <c r="AT3" s="8">
        <v>14.361914199999999</v>
      </c>
      <c r="AU3" s="8">
        <v>14.3442183</v>
      </c>
      <c r="AV3" s="8">
        <v>14.5884125</v>
      </c>
      <c r="AW3" s="8">
        <v>14.778555300000001</v>
      </c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</row>
    <row r="4" spans="1:71" s="10" customFormat="1" x14ac:dyDescent="0.3">
      <c r="A4" s="2" t="s">
        <v>474</v>
      </c>
      <c r="B4" s="8">
        <v>50.1085092</v>
      </c>
      <c r="C4" s="8">
        <v>14.471725599999999</v>
      </c>
      <c r="D4" s="9">
        <f>ROUND(2*6371*ASIN(SQRT((SIN((RADIANS(D$2)-RADIANS($B4))/2))^2 + COS(RADIANS($B4))*COS(RADIANS(D$2))*(SIN((RADIANS(D$3)-RADIANS($C4))/2)^2))),3)</f>
        <v>0</v>
      </c>
      <c r="E4" s="9">
        <f t="shared" ref="E4:AW9" si="0">ROUND(2*6371*ASIN(SQRT((SIN((RADIANS(E$2)-RADIANS($B4))/2))^2 + COS(RADIANS($B4))*COS(RADIANS(E$2))*(SIN((RADIANS(E$3)-RADIANS($C4))/2)^2))),3)</f>
        <v>16.103999999999999</v>
      </c>
      <c r="F4" s="9">
        <f t="shared" si="0"/>
        <v>24.927</v>
      </c>
      <c r="G4" s="9">
        <f t="shared" si="0"/>
        <v>29.882999999999999</v>
      </c>
      <c r="H4" s="9">
        <f t="shared" si="0"/>
        <v>23.251999999999999</v>
      </c>
      <c r="I4" s="9">
        <f t="shared" si="0"/>
        <v>27.789000000000001</v>
      </c>
      <c r="J4" s="9">
        <f t="shared" si="0"/>
        <v>31.672999999999998</v>
      </c>
      <c r="K4" s="9">
        <f t="shared" si="0"/>
        <v>20.542000000000002</v>
      </c>
      <c r="L4" s="9">
        <f t="shared" si="0"/>
        <v>35.381999999999998</v>
      </c>
      <c r="M4" s="9">
        <f t="shared" si="0"/>
        <v>33.86</v>
      </c>
      <c r="N4" s="9">
        <f t="shared" si="0"/>
        <v>35.491</v>
      </c>
      <c r="O4" s="9">
        <f t="shared" si="0"/>
        <v>32.485999999999997</v>
      </c>
      <c r="P4" s="9">
        <f t="shared" si="0"/>
        <v>15.218</v>
      </c>
      <c r="Q4" s="9">
        <f t="shared" si="0"/>
        <v>18.667000000000002</v>
      </c>
      <c r="R4" s="9">
        <f t="shared" si="0"/>
        <v>18.597000000000001</v>
      </c>
      <c r="S4" s="9">
        <f t="shared" si="0"/>
        <v>33.426000000000002</v>
      </c>
      <c r="T4" s="9">
        <f t="shared" si="0"/>
        <v>41.466999999999999</v>
      </c>
      <c r="U4" s="9">
        <f t="shared" si="0"/>
        <v>28.419</v>
      </c>
      <c r="V4" s="9">
        <f t="shared" si="0"/>
        <v>31.158000000000001</v>
      </c>
      <c r="W4" s="9">
        <f t="shared" si="0"/>
        <v>28.702000000000002</v>
      </c>
      <c r="X4" s="9">
        <f t="shared" si="0"/>
        <v>32.484999999999999</v>
      </c>
      <c r="Y4" s="9">
        <f t="shared" si="0"/>
        <v>23.381</v>
      </c>
      <c r="Z4" s="9">
        <f t="shared" si="0"/>
        <v>11.855</v>
      </c>
      <c r="AA4" s="9">
        <f t="shared" si="0"/>
        <v>38.451999999999998</v>
      </c>
      <c r="AB4" s="9">
        <f t="shared" si="0"/>
        <v>27.297999999999998</v>
      </c>
      <c r="AC4" s="9">
        <f t="shared" si="0"/>
        <v>18.361999999999998</v>
      </c>
      <c r="AD4" s="9">
        <f t="shared" si="0"/>
        <v>18.652999999999999</v>
      </c>
      <c r="AE4" s="9">
        <f t="shared" si="0"/>
        <v>31.55</v>
      </c>
      <c r="AF4" s="9">
        <f t="shared" si="0"/>
        <v>29.443999999999999</v>
      </c>
      <c r="AG4" s="9">
        <f t="shared" si="0"/>
        <v>21.192</v>
      </c>
      <c r="AH4" s="9">
        <f t="shared" si="0"/>
        <v>31.021000000000001</v>
      </c>
      <c r="AI4" s="9">
        <f t="shared" si="0"/>
        <v>18.579000000000001</v>
      </c>
      <c r="AJ4" s="9">
        <f t="shared" si="0"/>
        <v>20.954999999999998</v>
      </c>
      <c r="AK4" s="9">
        <f t="shared" si="0"/>
        <v>23.024999999999999</v>
      </c>
      <c r="AL4" s="9">
        <f t="shared" si="0"/>
        <v>35.633000000000003</v>
      </c>
      <c r="AM4" s="9">
        <f t="shared" si="0"/>
        <v>14.858000000000001</v>
      </c>
      <c r="AN4" s="9">
        <f t="shared" si="0"/>
        <v>17.422000000000001</v>
      </c>
      <c r="AO4" s="9">
        <f t="shared" si="0"/>
        <v>24.099</v>
      </c>
      <c r="AP4" s="9">
        <f t="shared" si="0"/>
        <v>6.8319999999999999</v>
      </c>
      <c r="AQ4" s="9">
        <f t="shared" si="0"/>
        <v>20.683</v>
      </c>
      <c r="AR4" s="9">
        <f t="shared" si="0"/>
        <v>32.515999999999998</v>
      </c>
      <c r="AS4" s="9">
        <f t="shared" si="0"/>
        <v>11.426</v>
      </c>
      <c r="AT4" s="9">
        <f t="shared" si="0"/>
        <v>24.530999999999999</v>
      </c>
      <c r="AU4" s="9">
        <f t="shared" si="0"/>
        <v>21.856999999999999</v>
      </c>
      <c r="AV4" s="9">
        <f t="shared" si="0"/>
        <v>21.088999999999999</v>
      </c>
      <c r="AW4" s="9">
        <f t="shared" si="0"/>
        <v>29.318000000000001</v>
      </c>
    </row>
    <row r="5" spans="1:71" s="10" customFormat="1" x14ac:dyDescent="0.3">
      <c r="A5" s="2" t="s">
        <v>272</v>
      </c>
      <c r="B5" s="8">
        <v>50.183238099999997</v>
      </c>
      <c r="C5" s="8">
        <v>14.6653217</v>
      </c>
      <c r="D5" s="9">
        <f t="shared" ref="D5:S49" si="1">ROUND(2*6371*ASIN(SQRT((SIN((RADIANS(D$2)-RADIANS($B5))/2))^2 + COS(RADIANS($B5))*COS(RADIANS(D$2))*(SIN((RADIANS(D$3)-RADIANS($C5))/2)^2))),3)</f>
        <v>16.103999999999999</v>
      </c>
      <c r="E5" s="9">
        <f t="shared" si="1"/>
        <v>0</v>
      </c>
      <c r="F5" s="9">
        <f t="shared" si="1"/>
        <v>14.752000000000001</v>
      </c>
      <c r="G5" s="9">
        <f t="shared" si="1"/>
        <v>28.405999999999999</v>
      </c>
      <c r="H5" s="9">
        <f t="shared" si="1"/>
        <v>12.923</v>
      </c>
      <c r="I5" s="9">
        <f t="shared" si="1"/>
        <v>18.27</v>
      </c>
      <c r="J5" s="9">
        <f t="shared" si="1"/>
        <v>27.957999999999998</v>
      </c>
      <c r="K5" s="9">
        <f t="shared" si="1"/>
        <v>8.2850000000000001</v>
      </c>
      <c r="L5" s="9">
        <f t="shared" si="1"/>
        <v>32.997</v>
      </c>
      <c r="M5" s="9">
        <f t="shared" si="1"/>
        <v>22.111999999999998</v>
      </c>
      <c r="N5" s="9">
        <f t="shared" si="1"/>
        <v>36.066000000000003</v>
      </c>
      <c r="O5" s="9">
        <f t="shared" si="1"/>
        <v>29.184999999999999</v>
      </c>
      <c r="P5" s="9">
        <f t="shared" si="1"/>
        <v>7.47</v>
      </c>
      <c r="Q5" s="9">
        <f t="shared" si="1"/>
        <v>25.97</v>
      </c>
      <c r="R5" s="9">
        <f t="shared" si="1"/>
        <v>4.1070000000000002</v>
      </c>
      <c r="S5" s="9">
        <f t="shared" si="1"/>
        <v>29.393000000000001</v>
      </c>
      <c r="T5" s="9">
        <f t="shared" si="0"/>
        <v>30.690999999999999</v>
      </c>
      <c r="U5" s="9">
        <f t="shared" si="0"/>
        <v>12.795</v>
      </c>
      <c r="V5" s="9">
        <f t="shared" si="0"/>
        <v>18.702000000000002</v>
      </c>
      <c r="W5" s="9">
        <f t="shared" si="0"/>
        <v>24.731999999999999</v>
      </c>
      <c r="X5" s="9">
        <f t="shared" si="0"/>
        <v>16.620999999999999</v>
      </c>
      <c r="Y5" s="9">
        <f t="shared" si="0"/>
        <v>10.454000000000001</v>
      </c>
      <c r="Z5" s="9">
        <f t="shared" si="0"/>
        <v>8.4969999999999999</v>
      </c>
      <c r="AA5" s="9">
        <f t="shared" si="0"/>
        <v>28.478999999999999</v>
      </c>
      <c r="AB5" s="9">
        <f t="shared" si="0"/>
        <v>23.33</v>
      </c>
      <c r="AC5" s="9">
        <f t="shared" si="0"/>
        <v>7.4489999999999998</v>
      </c>
      <c r="AD5" s="9">
        <f t="shared" si="0"/>
        <v>8.2989999999999995</v>
      </c>
      <c r="AE5" s="9">
        <f t="shared" si="0"/>
        <v>19.649999999999999</v>
      </c>
      <c r="AF5" s="9">
        <f t="shared" si="0"/>
        <v>20.567</v>
      </c>
      <c r="AG5" s="9">
        <f t="shared" si="0"/>
        <v>12.808999999999999</v>
      </c>
      <c r="AH5" s="9">
        <f t="shared" si="0"/>
        <v>20.681999999999999</v>
      </c>
      <c r="AI5" s="9">
        <f t="shared" si="0"/>
        <v>21.13</v>
      </c>
      <c r="AJ5" s="9">
        <f t="shared" si="0"/>
        <v>6.6920000000000002</v>
      </c>
      <c r="AK5" s="9">
        <f t="shared" si="0"/>
        <v>26.067</v>
      </c>
      <c r="AL5" s="9">
        <f t="shared" si="0"/>
        <v>34.392000000000003</v>
      </c>
      <c r="AM5" s="9">
        <f t="shared" si="0"/>
        <v>8.5839999999999996</v>
      </c>
      <c r="AN5" s="9">
        <f t="shared" si="0"/>
        <v>21.783000000000001</v>
      </c>
      <c r="AO5" s="9">
        <f t="shared" si="0"/>
        <v>29.221</v>
      </c>
      <c r="AP5" s="9">
        <f t="shared" si="0"/>
        <v>15.816000000000001</v>
      </c>
      <c r="AQ5" s="9">
        <f t="shared" si="0"/>
        <v>25.849</v>
      </c>
      <c r="AR5" s="9">
        <f t="shared" si="0"/>
        <v>23.763000000000002</v>
      </c>
      <c r="AS5" s="9">
        <f t="shared" si="0"/>
        <v>18.48</v>
      </c>
      <c r="AT5" s="9">
        <f t="shared" si="0"/>
        <v>26.242999999999999</v>
      </c>
      <c r="AU5" s="9">
        <f t="shared" si="0"/>
        <v>25.603999999999999</v>
      </c>
      <c r="AV5" s="9">
        <f t="shared" si="0"/>
        <v>12.352</v>
      </c>
      <c r="AW5" s="9">
        <f t="shared" si="0"/>
        <v>28.93</v>
      </c>
    </row>
    <row r="6" spans="1:71" s="10" customFormat="1" x14ac:dyDescent="0.3">
      <c r="A6" s="2" t="s">
        <v>273</v>
      </c>
      <c r="B6" s="8">
        <v>50.312337200000002</v>
      </c>
      <c r="C6" s="8">
        <v>14.6175283</v>
      </c>
      <c r="D6" s="9">
        <f t="shared" si="1"/>
        <v>24.927</v>
      </c>
      <c r="E6" s="9">
        <f t="shared" si="0"/>
        <v>14.752000000000001</v>
      </c>
      <c r="F6" s="9">
        <f t="shared" si="0"/>
        <v>0</v>
      </c>
      <c r="G6" s="9">
        <f t="shared" si="0"/>
        <v>16.992000000000001</v>
      </c>
      <c r="H6" s="9">
        <f t="shared" si="0"/>
        <v>1.877</v>
      </c>
      <c r="I6" s="9">
        <f t="shared" si="0"/>
        <v>31.475999999999999</v>
      </c>
      <c r="J6" s="9">
        <f t="shared" si="0"/>
        <v>14.987</v>
      </c>
      <c r="K6" s="9">
        <f t="shared" si="0"/>
        <v>6.492</v>
      </c>
      <c r="L6" s="9">
        <f t="shared" si="0"/>
        <v>20.236000000000001</v>
      </c>
      <c r="M6" s="9">
        <f t="shared" si="0"/>
        <v>33.332000000000001</v>
      </c>
      <c r="N6" s="9">
        <f t="shared" si="0"/>
        <v>50.805999999999997</v>
      </c>
      <c r="O6" s="9">
        <f t="shared" si="0"/>
        <v>43.633000000000003</v>
      </c>
      <c r="P6" s="9">
        <f t="shared" si="0"/>
        <v>9.9890000000000008</v>
      </c>
      <c r="Q6" s="9">
        <f t="shared" si="0"/>
        <v>23.097000000000001</v>
      </c>
      <c r="R6" s="9">
        <f t="shared" si="0"/>
        <v>17.698</v>
      </c>
      <c r="S6" s="9">
        <f t="shared" si="0"/>
        <v>16.033000000000001</v>
      </c>
      <c r="T6" s="9">
        <f t="shared" si="0"/>
        <v>16.754000000000001</v>
      </c>
      <c r="U6" s="9">
        <f t="shared" si="0"/>
        <v>20.091000000000001</v>
      </c>
      <c r="V6" s="9">
        <f t="shared" si="0"/>
        <v>6.8070000000000004</v>
      </c>
      <c r="W6" s="9">
        <f t="shared" si="0"/>
        <v>12.185</v>
      </c>
      <c r="X6" s="9">
        <f t="shared" si="0"/>
        <v>21.486000000000001</v>
      </c>
      <c r="Y6" s="9">
        <f t="shared" si="0"/>
        <v>22.951000000000001</v>
      </c>
      <c r="Z6" s="9">
        <f t="shared" si="0"/>
        <v>13.113</v>
      </c>
      <c r="AA6" s="9">
        <f t="shared" si="0"/>
        <v>14.077</v>
      </c>
      <c r="AB6" s="9">
        <f t="shared" si="0"/>
        <v>11.154</v>
      </c>
      <c r="AC6" s="9">
        <f t="shared" si="0"/>
        <v>21.803000000000001</v>
      </c>
      <c r="AD6" s="9">
        <f t="shared" si="0"/>
        <v>6.9539999999999997</v>
      </c>
      <c r="AE6" s="9">
        <f t="shared" si="0"/>
        <v>31.09</v>
      </c>
      <c r="AF6" s="9">
        <f t="shared" si="0"/>
        <v>33.83</v>
      </c>
      <c r="AG6" s="9">
        <f t="shared" si="0"/>
        <v>3.8969999999999998</v>
      </c>
      <c r="AH6" s="9">
        <f t="shared" si="0"/>
        <v>6.2729999999999997</v>
      </c>
      <c r="AI6" s="9">
        <f t="shared" si="0"/>
        <v>35.612000000000002</v>
      </c>
      <c r="AJ6" s="9">
        <f t="shared" si="0"/>
        <v>19.274999999999999</v>
      </c>
      <c r="AK6" s="9">
        <f t="shared" si="0"/>
        <v>40.631999999999998</v>
      </c>
      <c r="AL6" s="9">
        <f t="shared" si="0"/>
        <v>49.024000000000001</v>
      </c>
      <c r="AM6" s="9">
        <f t="shared" si="0"/>
        <v>23.303999999999998</v>
      </c>
      <c r="AN6" s="9">
        <f t="shared" si="0"/>
        <v>18.117999999999999</v>
      </c>
      <c r="AO6" s="9">
        <f t="shared" si="0"/>
        <v>43.554000000000002</v>
      </c>
      <c r="AP6" s="9">
        <f t="shared" si="0"/>
        <v>20.268999999999998</v>
      </c>
      <c r="AQ6" s="9">
        <f t="shared" si="0"/>
        <v>21.065000000000001</v>
      </c>
      <c r="AR6" s="9">
        <f t="shared" si="0"/>
        <v>9.0109999999999992</v>
      </c>
      <c r="AS6" s="9">
        <f t="shared" si="0"/>
        <v>19.277999999999999</v>
      </c>
      <c r="AT6" s="9">
        <f t="shared" si="0"/>
        <v>18.16</v>
      </c>
      <c r="AU6" s="9">
        <f t="shared" si="0"/>
        <v>19.611000000000001</v>
      </c>
      <c r="AV6" s="9">
        <f t="shared" si="0"/>
        <v>3.8780000000000001</v>
      </c>
      <c r="AW6" s="9">
        <f t="shared" si="0"/>
        <v>43.668999999999997</v>
      </c>
    </row>
    <row r="7" spans="1:71" s="10" customFormat="1" x14ac:dyDescent="0.3">
      <c r="A7" s="2" t="s">
        <v>274</v>
      </c>
      <c r="B7" s="8">
        <v>50.373060299999999</v>
      </c>
      <c r="C7" s="8">
        <v>14.3977942</v>
      </c>
      <c r="D7" s="9">
        <f t="shared" si="1"/>
        <v>29.882999999999999</v>
      </c>
      <c r="E7" s="9">
        <f t="shared" si="0"/>
        <v>28.405999999999999</v>
      </c>
      <c r="F7" s="9">
        <f t="shared" si="0"/>
        <v>16.992000000000001</v>
      </c>
      <c r="G7" s="9">
        <f t="shared" si="0"/>
        <v>0</v>
      </c>
      <c r="H7" s="9">
        <f t="shared" si="0"/>
        <v>17.859000000000002</v>
      </c>
      <c r="I7" s="9">
        <f t="shared" si="0"/>
        <v>46.597999999999999</v>
      </c>
      <c r="J7" s="9">
        <f t="shared" si="0"/>
        <v>4.2060000000000004</v>
      </c>
      <c r="K7" s="9">
        <f t="shared" si="0"/>
        <v>21.780999999999999</v>
      </c>
      <c r="L7" s="9">
        <f t="shared" si="0"/>
        <v>5.5149999999999997</v>
      </c>
      <c r="M7" s="9">
        <f t="shared" si="0"/>
        <v>49.512999999999998</v>
      </c>
      <c r="N7" s="9">
        <f t="shared" si="0"/>
        <v>62.854999999999997</v>
      </c>
      <c r="O7" s="9">
        <f t="shared" si="0"/>
        <v>57.142000000000003</v>
      </c>
      <c r="P7" s="9">
        <f t="shared" si="0"/>
        <v>21.071999999999999</v>
      </c>
      <c r="Q7" s="9">
        <f t="shared" si="0"/>
        <v>15.839</v>
      </c>
      <c r="R7" s="9">
        <f t="shared" si="0"/>
        <v>32.277000000000001</v>
      </c>
      <c r="S7" s="9">
        <f t="shared" si="0"/>
        <v>5.4039999999999999</v>
      </c>
      <c r="T7" s="9">
        <f t="shared" si="0"/>
        <v>21.542999999999999</v>
      </c>
      <c r="U7" s="9">
        <f t="shared" si="0"/>
        <v>36.820999999999998</v>
      </c>
      <c r="V7" s="9">
        <f t="shared" si="0"/>
        <v>21.053000000000001</v>
      </c>
      <c r="W7" s="9">
        <f t="shared" si="0"/>
        <v>5.0570000000000004</v>
      </c>
      <c r="X7" s="9">
        <f t="shared" si="0"/>
        <v>38.468000000000004</v>
      </c>
      <c r="Y7" s="9">
        <f t="shared" si="0"/>
        <v>38.348999999999997</v>
      </c>
      <c r="Z7" s="9">
        <f t="shared" si="0"/>
        <v>21.814</v>
      </c>
      <c r="AA7" s="9">
        <f t="shared" si="0"/>
        <v>18.209</v>
      </c>
      <c r="AB7" s="9">
        <f t="shared" si="0"/>
        <v>5.8449999999999998</v>
      </c>
      <c r="AC7" s="9">
        <f t="shared" si="0"/>
        <v>35.828000000000003</v>
      </c>
      <c r="AD7" s="9">
        <f t="shared" si="0"/>
        <v>20.510999999999999</v>
      </c>
      <c r="AE7" s="9">
        <f t="shared" si="0"/>
        <v>47.152000000000001</v>
      </c>
      <c r="AF7" s="9">
        <f t="shared" si="0"/>
        <v>48.923000000000002</v>
      </c>
      <c r="AG7" s="9">
        <f t="shared" si="0"/>
        <v>16.321999999999999</v>
      </c>
      <c r="AH7" s="9">
        <f t="shared" si="0"/>
        <v>16.611000000000001</v>
      </c>
      <c r="AI7" s="9">
        <f t="shared" si="0"/>
        <v>46.18</v>
      </c>
      <c r="AJ7" s="9">
        <f t="shared" si="0"/>
        <v>34.465000000000003</v>
      </c>
      <c r="AK7" s="9">
        <f t="shared" si="0"/>
        <v>51.186999999999998</v>
      </c>
      <c r="AL7" s="9">
        <f t="shared" si="0"/>
        <v>61.865000000000002</v>
      </c>
      <c r="AM7" s="9">
        <f t="shared" si="0"/>
        <v>35.786999999999999</v>
      </c>
      <c r="AN7" s="9">
        <f t="shared" si="0"/>
        <v>13.337999999999999</v>
      </c>
      <c r="AO7" s="9">
        <f t="shared" si="0"/>
        <v>53.17</v>
      </c>
      <c r="AP7" s="9">
        <f t="shared" si="0"/>
        <v>23.105</v>
      </c>
      <c r="AQ7" s="9">
        <f t="shared" si="0"/>
        <v>12.443</v>
      </c>
      <c r="AR7" s="9">
        <f t="shared" si="0"/>
        <v>13.673999999999999</v>
      </c>
      <c r="AS7" s="9">
        <f t="shared" si="0"/>
        <v>18.96</v>
      </c>
      <c r="AT7" s="9">
        <f t="shared" si="0"/>
        <v>6.6689999999999996</v>
      </c>
      <c r="AU7" s="9">
        <f t="shared" si="0"/>
        <v>10.263999999999999</v>
      </c>
      <c r="AV7" s="9">
        <f t="shared" si="0"/>
        <v>16.844000000000001</v>
      </c>
      <c r="AW7" s="9">
        <f t="shared" si="0"/>
        <v>55.906999999999996</v>
      </c>
    </row>
    <row r="8" spans="1:71" s="10" customFormat="1" x14ac:dyDescent="0.3">
      <c r="A8" s="2" t="s">
        <v>275</v>
      </c>
      <c r="B8" s="8">
        <v>50.295461400000001</v>
      </c>
      <c r="C8" s="8">
        <v>14.618096700000001</v>
      </c>
      <c r="D8" s="9">
        <f t="shared" si="1"/>
        <v>23.251999999999999</v>
      </c>
      <c r="E8" s="9">
        <f t="shared" si="0"/>
        <v>12.923</v>
      </c>
      <c r="F8" s="9">
        <f t="shared" si="0"/>
        <v>1.877</v>
      </c>
      <c r="G8" s="9">
        <f t="shared" si="0"/>
        <v>17.859000000000002</v>
      </c>
      <c r="H8" s="9">
        <f t="shared" si="0"/>
        <v>0</v>
      </c>
      <c r="I8" s="9">
        <f t="shared" si="0"/>
        <v>29.896999999999998</v>
      </c>
      <c r="J8" s="9">
        <f t="shared" si="0"/>
        <v>16.210999999999999</v>
      </c>
      <c r="K8" s="9">
        <f t="shared" si="0"/>
        <v>4.7149999999999999</v>
      </c>
      <c r="L8" s="9">
        <f t="shared" si="0"/>
        <v>21.456</v>
      </c>
      <c r="M8" s="9">
        <f t="shared" si="0"/>
        <v>31.995999999999999</v>
      </c>
      <c r="N8" s="9">
        <f t="shared" si="0"/>
        <v>48.987000000000002</v>
      </c>
      <c r="O8" s="9">
        <f t="shared" si="0"/>
        <v>41.893000000000001</v>
      </c>
      <c r="P8" s="9">
        <f t="shared" si="0"/>
        <v>8.1929999999999996</v>
      </c>
      <c r="Q8" s="9">
        <f t="shared" si="0"/>
        <v>22.568999999999999</v>
      </c>
      <c r="R8" s="9">
        <f t="shared" si="0"/>
        <v>15.977</v>
      </c>
      <c r="S8" s="9">
        <f t="shared" si="0"/>
        <v>17.373999999999999</v>
      </c>
      <c r="T8" s="9">
        <f t="shared" si="0"/>
        <v>18.579999999999998</v>
      </c>
      <c r="U8" s="9">
        <f t="shared" si="0"/>
        <v>18.981999999999999</v>
      </c>
      <c r="V8" s="9">
        <f t="shared" si="0"/>
        <v>8.0860000000000003</v>
      </c>
      <c r="W8" s="9">
        <f t="shared" si="0"/>
        <v>13.25</v>
      </c>
      <c r="X8" s="9">
        <f t="shared" si="0"/>
        <v>20.69</v>
      </c>
      <c r="Y8" s="9">
        <f t="shared" si="0"/>
        <v>21.39</v>
      </c>
      <c r="Z8" s="9">
        <f t="shared" si="0"/>
        <v>11.404999999999999</v>
      </c>
      <c r="AA8" s="9">
        <f t="shared" si="0"/>
        <v>15.946</v>
      </c>
      <c r="AB8" s="9">
        <f t="shared" si="0"/>
        <v>12.09</v>
      </c>
      <c r="AC8" s="9">
        <f t="shared" si="0"/>
        <v>20.047000000000001</v>
      </c>
      <c r="AD8" s="9">
        <f t="shared" si="0"/>
        <v>5.0839999999999996</v>
      </c>
      <c r="AE8" s="9">
        <f t="shared" si="0"/>
        <v>29.713000000000001</v>
      </c>
      <c r="AF8" s="9">
        <f t="shared" si="0"/>
        <v>32.252000000000002</v>
      </c>
      <c r="AG8" s="9">
        <f t="shared" si="0"/>
        <v>2.7749999999999999</v>
      </c>
      <c r="AH8" s="9">
        <f t="shared" si="0"/>
        <v>8.1259999999999994</v>
      </c>
      <c r="AI8" s="9">
        <f t="shared" si="0"/>
        <v>33.738999999999997</v>
      </c>
      <c r="AJ8" s="9">
        <f t="shared" si="0"/>
        <v>17.655000000000001</v>
      </c>
      <c r="AK8" s="9">
        <f t="shared" si="0"/>
        <v>38.762</v>
      </c>
      <c r="AL8" s="9">
        <f t="shared" si="0"/>
        <v>47.244</v>
      </c>
      <c r="AM8" s="9">
        <f t="shared" si="0"/>
        <v>21.456</v>
      </c>
      <c r="AN8" s="9">
        <f t="shared" si="0"/>
        <v>17.571999999999999</v>
      </c>
      <c r="AO8" s="9">
        <f t="shared" si="0"/>
        <v>41.677999999999997</v>
      </c>
      <c r="AP8" s="9">
        <f t="shared" si="0"/>
        <v>18.84</v>
      </c>
      <c r="AQ8" s="9">
        <f t="shared" si="0"/>
        <v>20.773</v>
      </c>
      <c r="AR8" s="9">
        <f t="shared" si="0"/>
        <v>10.853999999999999</v>
      </c>
      <c r="AS8" s="9">
        <f t="shared" si="0"/>
        <v>18.184000000000001</v>
      </c>
      <c r="AT8" s="9">
        <f t="shared" si="0"/>
        <v>18.36</v>
      </c>
      <c r="AU8" s="9">
        <f t="shared" si="0"/>
        <v>19.477</v>
      </c>
      <c r="AV8" s="9">
        <f t="shared" si="0"/>
        <v>2.5329999999999999</v>
      </c>
      <c r="AW8" s="9">
        <f t="shared" si="0"/>
        <v>41.850999999999999</v>
      </c>
    </row>
    <row r="9" spans="1:71" s="10" customFormat="1" x14ac:dyDescent="0.3">
      <c r="A9" s="2" t="s">
        <v>276</v>
      </c>
      <c r="B9" s="8">
        <v>50.074652800000003</v>
      </c>
      <c r="C9" s="8">
        <v>14.8576789</v>
      </c>
      <c r="D9" s="9">
        <f t="shared" si="1"/>
        <v>27.789000000000001</v>
      </c>
      <c r="E9" s="9">
        <f t="shared" si="0"/>
        <v>18.27</v>
      </c>
      <c r="F9" s="9">
        <f t="shared" si="0"/>
        <v>31.475999999999999</v>
      </c>
      <c r="G9" s="9">
        <f t="shared" si="0"/>
        <v>46.597999999999999</v>
      </c>
      <c r="H9" s="9">
        <f t="shared" si="0"/>
        <v>29.896999999999998</v>
      </c>
      <c r="I9" s="9">
        <f t="shared" si="0"/>
        <v>0</v>
      </c>
      <c r="J9" s="9">
        <f t="shared" si="0"/>
        <v>45.834000000000003</v>
      </c>
      <c r="K9" s="9">
        <f t="shared" si="0"/>
        <v>25.295000000000002</v>
      </c>
      <c r="L9" s="9">
        <f t="shared" si="0"/>
        <v>50.985999999999997</v>
      </c>
      <c r="M9" s="9">
        <f t="shared" si="0"/>
        <v>6.8659999999999997</v>
      </c>
      <c r="N9" s="9">
        <f t="shared" si="0"/>
        <v>22.928000000000001</v>
      </c>
      <c r="O9" s="9">
        <f t="shared" si="0"/>
        <v>13.811999999999999</v>
      </c>
      <c r="P9" s="9">
        <f t="shared" si="0"/>
        <v>25.734999999999999</v>
      </c>
      <c r="Q9" s="9">
        <f t="shared" si="0"/>
        <v>43.082000000000001</v>
      </c>
      <c r="R9" s="9">
        <f t="shared" si="0"/>
        <v>14.321</v>
      </c>
      <c r="S9" s="9">
        <f t="shared" si="0"/>
        <v>47.148000000000003</v>
      </c>
      <c r="T9" s="9">
        <f t="shared" si="0"/>
        <v>44.792999999999999</v>
      </c>
      <c r="U9" s="9">
        <f t="shared" si="0"/>
        <v>14.303000000000001</v>
      </c>
      <c r="V9" s="9">
        <f t="shared" si="0"/>
        <v>32.851999999999997</v>
      </c>
      <c r="W9" s="9">
        <f t="shared" si="0"/>
        <v>42.674999999999997</v>
      </c>
      <c r="X9" s="9">
        <f t="shared" si="0"/>
        <v>17.071999999999999</v>
      </c>
      <c r="Y9" s="9">
        <f t="shared" si="0"/>
        <v>8.5310000000000006</v>
      </c>
      <c r="Z9" s="9">
        <f t="shared" si="0"/>
        <v>26.149000000000001</v>
      </c>
      <c r="AA9" s="9">
        <f t="shared" si="0"/>
        <v>43.493000000000002</v>
      </c>
      <c r="AB9" s="9">
        <f t="shared" si="0"/>
        <v>41.326999999999998</v>
      </c>
      <c r="AC9" s="9">
        <f t="shared" si="0"/>
        <v>11.11</v>
      </c>
      <c r="AD9" s="9">
        <f t="shared" si="0"/>
        <v>26.152000000000001</v>
      </c>
      <c r="AE9" s="9">
        <f t="shared" si="0"/>
        <v>5.4020000000000001</v>
      </c>
      <c r="AF9" s="9">
        <f t="shared" si="0"/>
        <v>2.355</v>
      </c>
      <c r="AG9" s="9">
        <f t="shared" si="0"/>
        <v>30.561</v>
      </c>
      <c r="AH9" s="9">
        <f t="shared" si="0"/>
        <v>36.360999999999997</v>
      </c>
      <c r="AI9" s="9">
        <f t="shared" si="0"/>
        <v>16.765999999999998</v>
      </c>
      <c r="AJ9" s="9">
        <f t="shared" si="0"/>
        <v>12.262</v>
      </c>
      <c r="AK9" s="9">
        <f t="shared" si="0"/>
        <v>19.023</v>
      </c>
      <c r="AL9" s="9">
        <f t="shared" si="0"/>
        <v>19.841000000000001</v>
      </c>
      <c r="AM9" s="9">
        <f t="shared" si="0"/>
        <v>13.161</v>
      </c>
      <c r="AN9" s="9">
        <f t="shared" si="0"/>
        <v>39.442</v>
      </c>
      <c r="AO9" s="9">
        <f t="shared" si="0"/>
        <v>23.082999999999998</v>
      </c>
      <c r="AP9" s="9">
        <f t="shared" si="0"/>
        <v>31.204999999999998</v>
      </c>
      <c r="AQ9" s="9">
        <f t="shared" si="0"/>
        <v>43.521999999999998</v>
      </c>
      <c r="AR9" s="9">
        <f t="shared" si="0"/>
        <v>40.070999999999998</v>
      </c>
      <c r="AS9" s="9">
        <f t="shared" si="0"/>
        <v>35.098999999999997</v>
      </c>
      <c r="AT9" s="9">
        <f t="shared" si="0"/>
        <v>44.445</v>
      </c>
      <c r="AU9" s="9">
        <f t="shared" si="0"/>
        <v>43.542000000000002</v>
      </c>
      <c r="AV9" s="9">
        <f t="shared" si="0"/>
        <v>30.059000000000001</v>
      </c>
      <c r="AW9" s="9">
        <f t="shared" si="0"/>
        <v>16.690999999999999</v>
      </c>
    </row>
    <row r="10" spans="1:71" s="10" customFormat="1" x14ac:dyDescent="0.3">
      <c r="A10" s="2" t="s">
        <v>277</v>
      </c>
      <c r="B10" s="8">
        <v>50.392953599999998</v>
      </c>
      <c r="C10" s="8">
        <v>14.448241700000001</v>
      </c>
      <c r="D10" s="9">
        <f t="shared" si="1"/>
        <v>31.672999999999998</v>
      </c>
      <c r="E10" s="9">
        <f t="shared" ref="E10:AW15" si="2">ROUND(2*6371*ASIN(SQRT((SIN((RADIANS(E$2)-RADIANS($B10))/2))^2 + COS(RADIANS($B10))*COS(RADIANS(E$2))*(SIN((RADIANS(E$3)-RADIANS($C10))/2)^2))),3)</f>
        <v>27.957999999999998</v>
      </c>
      <c r="F10" s="9">
        <f t="shared" si="2"/>
        <v>14.987</v>
      </c>
      <c r="G10" s="9">
        <f t="shared" si="2"/>
        <v>4.2060000000000004</v>
      </c>
      <c r="H10" s="9">
        <f t="shared" si="2"/>
        <v>16.210999999999999</v>
      </c>
      <c r="I10" s="9">
        <f t="shared" si="2"/>
        <v>45.834000000000003</v>
      </c>
      <c r="J10" s="9">
        <f t="shared" si="2"/>
        <v>0</v>
      </c>
      <c r="K10" s="9">
        <f t="shared" si="2"/>
        <v>20.591000000000001</v>
      </c>
      <c r="L10" s="9">
        <f t="shared" si="2"/>
        <v>5.2510000000000003</v>
      </c>
      <c r="M10" s="9">
        <f t="shared" si="2"/>
        <v>48.204999999999998</v>
      </c>
      <c r="N10" s="9">
        <f t="shared" si="2"/>
        <v>63.298999999999999</v>
      </c>
      <c r="O10" s="9">
        <f t="shared" si="2"/>
        <v>57.069000000000003</v>
      </c>
      <c r="P10" s="9">
        <f t="shared" si="2"/>
        <v>20.975999999999999</v>
      </c>
      <c r="Q10" s="9">
        <f t="shared" si="2"/>
        <v>19.414999999999999</v>
      </c>
      <c r="R10" s="9">
        <f t="shared" si="2"/>
        <v>31.600999999999999</v>
      </c>
      <c r="S10" s="9">
        <f t="shared" si="2"/>
        <v>1.762</v>
      </c>
      <c r="T10" s="9">
        <f t="shared" si="2"/>
        <v>17.359000000000002</v>
      </c>
      <c r="U10" s="9">
        <f t="shared" si="2"/>
        <v>35.078000000000003</v>
      </c>
      <c r="V10" s="9">
        <f t="shared" si="2"/>
        <v>17.952000000000002</v>
      </c>
      <c r="W10" s="9">
        <f t="shared" si="2"/>
        <v>3.258</v>
      </c>
      <c r="X10" s="9">
        <f t="shared" si="2"/>
        <v>36.32</v>
      </c>
      <c r="Y10" s="9">
        <f t="shared" si="2"/>
        <v>37.411000000000001</v>
      </c>
      <c r="Z10" s="9">
        <f t="shared" si="2"/>
        <v>22.36</v>
      </c>
      <c r="AA10" s="9">
        <f t="shared" si="2"/>
        <v>14.057</v>
      </c>
      <c r="AB10" s="9">
        <f t="shared" si="2"/>
        <v>4.7169999999999996</v>
      </c>
      <c r="AC10" s="9">
        <f t="shared" si="2"/>
        <v>35.399000000000001</v>
      </c>
      <c r="AD10" s="9">
        <f t="shared" si="2"/>
        <v>19.738</v>
      </c>
      <c r="AE10" s="9">
        <f t="shared" si="2"/>
        <v>45.912999999999997</v>
      </c>
      <c r="AF10" s="9">
        <f t="shared" si="2"/>
        <v>48.183</v>
      </c>
      <c r="AG10" s="9">
        <f t="shared" si="2"/>
        <v>15.276999999999999</v>
      </c>
      <c r="AH10" s="9">
        <f t="shared" si="2"/>
        <v>13.313000000000001</v>
      </c>
      <c r="AI10" s="9">
        <f t="shared" si="2"/>
        <v>46.935000000000002</v>
      </c>
      <c r="AJ10" s="9">
        <f t="shared" si="2"/>
        <v>33.582000000000001</v>
      </c>
      <c r="AK10" s="9">
        <f t="shared" si="2"/>
        <v>51.994999999999997</v>
      </c>
      <c r="AL10" s="9">
        <f t="shared" si="2"/>
        <v>62.045999999999999</v>
      </c>
      <c r="AM10" s="9">
        <f t="shared" si="2"/>
        <v>35.851999999999997</v>
      </c>
      <c r="AN10" s="9">
        <f t="shared" si="2"/>
        <v>16.234999999999999</v>
      </c>
      <c r="AO10" s="9">
        <f t="shared" si="2"/>
        <v>54.247999999999998</v>
      </c>
      <c r="AP10" s="9">
        <f t="shared" si="2"/>
        <v>25.077999999999999</v>
      </c>
      <c r="AQ10" s="9">
        <f t="shared" si="2"/>
        <v>16.073</v>
      </c>
      <c r="AR10" s="9">
        <f t="shared" si="2"/>
        <v>9.9459999999999997</v>
      </c>
      <c r="AS10" s="9">
        <f t="shared" si="2"/>
        <v>21.356000000000002</v>
      </c>
      <c r="AT10" s="9">
        <f t="shared" si="2"/>
        <v>10.375999999999999</v>
      </c>
      <c r="AU10" s="9">
        <f t="shared" si="2"/>
        <v>13.872999999999999</v>
      </c>
      <c r="AV10" s="9">
        <f t="shared" si="2"/>
        <v>15.776</v>
      </c>
      <c r="AW10" s="9">
        <f t="shared" si="2"/>
        <v>56.253999999999998</v>
      </c>
    </row>
    <row r="11" spans="1:71" s="10" customFormat="1" x14ac:dyDescent="0.3">
      <c r="A11" s="2" t="s">
        <v>278</v>
      </c>
      <c r="B11" s="8">
        <v>50.256526899999997</v>
      </c>
      <c r="C11" s="8">
        <v>14.6443631</v>
      </c>
      <c r="D11" s="9">
        <f t="shared" si="1"/>
        <v>20.542000000000002</v>
      </c>
      <c r="E11" s="9">
        <f t="shared" si="2"/>
        <v>8.2850000000000001</v>
      </c>
      <c r="F11" s="9">
        <f t="shared" si="2"/>
        <v>6.492</v>
      </c>
      <c r="G11" s="9">
        <f t="shared" si="2"/>
        <v>21.780999999999999</v>
      </c>
      <c r="H11" s="9">
        <f t="shared" si="2"/>
        <v>4.7149999999999999</v>
      </c>
      <c r="I11" s="9">
        <f t="shared" si="2"/>
        <v>25.295000000000002</v>
      </c>
      <c r="J11" s="9">
        <f t="shared" si="2"/>
        <v>20.591000000000001</v>
      </c>
      <c r="K11" s="9">
        <f t="shared" si="2"/>
        <v>0</v>
      </c>
      <c r="L11" s="9">
        <f t="shared" si="2"/>
        <v>25.792999999999999</v>
      </c>
      <c r="M11" s="9">
        <f t="shared" si="2"/>
        <v>27.742999999999999</v>
      </c>
      <c r="N11" s="9">
        <f t="shared" si="2"/>
        <v>44.317999999999998</v>
      </c>
      <c r="O11" s="9">
        <f t="shared" si="2"/>
        <v>37.179000000000002</v>
      </c>
      <c r="P11" s="9">
        <f t="shared" si="2"/>
        <v>5.5629999999999997</v>
      </c>
      <c r="Q11" s="9">
        <f t="shared" si="2"/>
        <v>23.695</v>
      </c>
      <c r="R11" s="9">
        <f t="shared" si="2"/>
        <v>11.27</v>
      </c>
      <c r="S11" s="9">
        <f t="shared" si="2"/>
        <v>21.861000000000001</v>
      </c>
      <c r="T11" s="9">
        <f t="shared" si="2"/>
        <v>22.613</v>
      </c>
      <c r="U11" s="9">
        <f t="shared" si="2"/>
        <v>15.298</v>
      </c>
      <c r="V11" s="9">
        <f t="shared" si="2"/>
        <v>10.997</v>
      </c>
      <c r="W11" s="9">
        <f t="shared" si="2"/>
        <v>17.494</v>
      </c>
      <c r="X11" s="9">
        <f t="shared" si="2"/>
        <v>17.684000000000001</v>
      </c>
      <c r="Y11" s="9">
        <f t="shared" si="2"/>
        <v>16.829999999999998</v>
      </c>
      <c r="Z11" s="9">
        <f t="shared" si="2"/>
        <v>9.0050000000000008</v>
      </c>
      <c r="AA11" s="9">
        <f t="shared" si="2"/>
        <v>20.254000000000001</v>
      </c>
      <c r="AB11" s="9">
        <f t="shared" si="2"/>
        <v>16.213000000000001</v>
      </c>
      <c r="AC11" s="9">
        <f t="shared" si="2"/>
        <v>15.333</v>
      </c>
      <c r="AD11" s="9">
        <f t="shared" si="2"/>
        <v>2.3639999999999999</v>
      </c>
      <c r="AE11" s="9">
        <f t="shared" si="2"/>
        <v>25.401</v>
      </c>
      <c r="AF11" s="9">
        <f t="shared" si="2"/>
        <v>27.649000000000001</v>
      </c>
      <c r="AG11" s="9">
        <f t="shared" si="2"/>
        <v>5.4589999999999996</v>
      </c>
      <c r="AH11" s="9">
        <f t="shared" si="2"/>
        <v>12.428000000000001</v>
      </c>
      <c r="AI11" s="9">
        <f t="shared" si="2"/>
        <v>29.297999999999998</v>
      </c>
      <c r="AJ11" s="9">
        <f t="shared" si="2"/>
        <v>13.032999999999999</v>
      </c>
      <c r="AK11" s="9">
        <f t="shared" si="2"/>
        <v>34.283000000000001</v>
      </c>
      <c r="AL11" s="9">
        <f t="shared" si="2"/>
        <v>42.537999999999997</v>
      </c>
      <c r="AM11" s="9">
        <f t="shared" si="2"/>
        <v>16.861999999999998</v>
      </c>
      <c r="AN11" s="9">
        <f t="shared" si="2"/>
        <v>18.823</v>
      </c>
      <c r="AO11" s="9">
        <f t="shared" si="2"/>
        <v>37.317999999999998</v>
      </c>
      <c r="AP11" s="9">
        <f t="shared" si="2"/>
        <v>17.326000000000001</v>
      </c>
      <c r="AQ11" s="9">
        <f t="shared" si="2"/>
        <v>22.512</v>
      </c>
      <c r="AR11" s="9">
        <f t="shared" si="2"/>
        <v>15.494</v>
      </c>
      <c r="AS11" s="9">
        <f t="shared" si="2"/>
        <v>17.881</v>
      </c>
      <c r="AT11" s="9">
        <f t="shared" si="2"/>
        <v>21.186</v>
      </c>
      <c r="AU11" s="9">
        <f t="shared" si="2"/>
        <v>21.603999999999999</v>
      </c>
      <c r="AV11" s="9">
        <f t="shared" si="2"/>
        <v>4.9370000000000003</v>
      </c>
      <c r="AW11" s="9">
        <f t="shared" si="2"/>
        <v>37.18</v>
      </c>
    </row>
    <row r="12" spans="1:71" s="10" customFormat="1" x14ac:dyDescent="0.3">
      <c r="A12" s="2" t="s">
        <v>279</v>
      </c>
      <c r="B12" s="8">
        <v>50.4224283</v>
      </c>
      <c r="C12" s="8">
        <v>14.3903517</v>
      </c>
      <c r="D12" s="9">
        <f t="shared" si="1"/>
        <v>35.381999999999998</v>
      </c>
      <c r="E12" s="9">
        <f t="shared" si="2"/>
        <v>32.997</v>
      </c>
      <c r="F12" s="9">
        <f t="shared" si="2"/>
        <v>20.236000000000001</v>
      </c>
      <c r="G12" s="9">
        <f t="shared" si="2"/>
        <v>5.5149999999999997</v>
      </c>
      <c r="H12" s="9">
        <f t="shared" si="2"/>
        <v>21.456</v>
      </c>
      <c r="I12" s="9">
        <f t="shared" si="2"/>
        <v>50.985999999999997</v>
      </c>
      <c r="J12" s="9">
        <f t="shared" si="2"/>
        <v>5.2510000000000003</v>
      </c>
      <c r="K12" s="9">
        <f t="shared" si="2"/>
        <v>25.792999999999999</v>
      </c>
      <c r="L12" s="9">
        <f t="shared" si="2"/>
        <v>0</v>
      </c>
      <c r="M12" s="9">
        <f t="shared" si="2"/>
        <v>53.445</v>
      </c>
      <c r="N12" s="9">
        <f t="shared" si="2"/>
        <v>67.995999999999995</v>
      </c>
      <c r="O12" s="9">
        <f t="shared" si="2"/>
        <v>62.006999999999998</v>
      </c>
      <c r="P12" s="9">
        <f t="shared" si="2"/>
        <v>25.859000000000002</v>
      </c>
      <c r="Q12" s="9">
        <f t="shared" si="2"/>
        <v>20.864000000000001</v>
      </c>
      <c r="R12" s="9">
        <f t="shared" si="2"/>
        <v>36.715000000000003</v>
      </c>
      <c r="S12" s="9">
        <f t="shared" si="2"/>
        <v>4.4569999999999999</v>
      </c>
      <c r="T12" s="9">
        <f t="shared" si="2"/>
        <v>20.23</v>
      </c>
      <c r="U12" s="9">
        <f t="shared" si="2"/>
        <v>40.326999999999998</v>
      </c>
      <c r="V12" s="9">
        <f t="shared" si="2"/>
        <v>22.863</v>
      </c>
      <c r="W12" s="9">
        <f t="shared" si="2"/>
        <v>8.3119999999999994</v>
      </c>
      <c r="X12" s="9">
        <f t="shared" si="2"/>
        <v>41.524000000000001</v>
      </c>
      <c r="Y12" s="9">
        <f t="shared" si="2"/>
        <v>42.594000000000001</v>
      </c>
      <c r="Z12" s="9">
        <f t="shared" si="2"/>
        <v>26.937000000000001</v>
      </c>
      <c r="AA12" s="9">
        <f t="shared" si="2"/>
        <v>17.300999999999998</v>
      </c>
      <c r="AB12" s="9">
        <f t="shared" si="2"/>
        <v>9.673</v>
      </c>
      <c r="AC12" s="9">
        <f t="shared" si="2"/>
        <v>40.445999999999998</v>
      </c>
      <c r="AD12" s="9">
        <f t="shared" si="2"/>
        <v>24.847000000000001</v>
      </c>
      <c r="AE12" s="9">
        <f t="shared" si="2"/>
        <v>51.146000000000001</v>
      </c>
      <c r="AF12" s="9">
        <f t="shared" si="2"/>
        <v>53.331000000000003</v>
      </c>
      <c r="AG12" s="9">
        <f t="shared" si="2"/>
        <v>20.431000000000001</v>
      </c>
      <c r="AH12" s="9">
        <f t="shared" si="2"/>
        <v>18.158999999999999</v>
      </c>
      <c r="AI12" s="9">
        <f t="shared" si="2"/>
        <v>51.44</v>
      </c>
      <c r="AJ12" s="9">
        <f t="shared" si="2"/>
        <v>38.749000000000002</v>
      </c>
      <c r="AK12" s="9">
        <f t="shared" si="2"/>
        <v>56.470999999999997</v>
      </c>
      <c r="AL12" s="9">
        <f t="shared" si="2"/>
        <v>66.875</v>
      </c>
      <c r="AM12" s="9">
        <f t="shared" si="2"/>
        <v>40.707999999999998</v>
      </c>
      <c r="AN12" s="9">
        <f t="shared" si="2"/>
        <v>18.78</v>
      </c>
      <c r="AO12" s="9">
        <f t="shared" si="2"/>
        <v>58.545000000000002</v>
      </c>
      <c r="AP12" s="9">
        <f t="shared" si="2"/>
        <v>28.614000000000001</v>
      </c>
      <c r="AQ12" s="9">
        <f t="shared" si="2"/>
        <v>17.477</v>
      </c>
      <c r="AR12" s="9">
        <f t="shared" si="2"/>
        <v>14.465999999999999</v>
      </c>
      <c r="AS12" s="9">
        <f t="shared" si="2"/>
        <v>24.466999999999999</v>
      </c>
      <c r="AT12" s="9">
        <f t="shared" si="2"/>
        <v>11.826000000000001</v>
      </c>
      <c r="AU12" s="9">
        <f t="shared" si="2"/>
        <v>15.375</v>
      </c>
      <c r="AV12" s="9">
        <f t="shared" si="2"/>
        <v>20.937999999999999</v>
      </c>
      <c r="AW12" s="9">
        <f t="shared" si="2"/>
        <v>60.997999999999998</v>
      </c>
    </row>
    <row r="13" spans="1:71" s="10" customFormat="1" x14ac:dyDescent="0.3">
      <c r="A13" s="2" t="s">
        <v>280</v>
      </c>
      <c r="B13" s="8">
        <v>50.0988136</v>
      </c>
      <c r="C13" s="8">
        <v>14.946245299999999</v>
      </c>
      <c r="D13" s="9">
        <f t="shared" si="1"/>
        <v>33.86</v>
      </c>
      <c r="E13" s="9">
        <f t="shared" si="2"/>
        <v>22.111999999999998</v>
      </c>
      <c r="F13" s="9">
        <f t="shared" si="2"/>
        <v>33.332000000000001</v>
      </c>
      <c r="G13" s="9">
        <f t="shared" si="2"/>
        <v>49.512999999999998</v>
      </c>
      <c r="H13" s="9">
        <f t="shared" si="2"/>
        <v>31.995999999999999</v>
      </c>
      <c r="I13" s="9">
        <f t="shared" si="2"/>
        <v>6.8659999999999997</v>
      </c>
      <c r="J13" s="9">
        <f t="shared" si="2"/>
        <v>48.204999999999998</v>
      </c>
      <c r="K13" s="9">
        <f t="shared" si="2"/>
        <v>27.742999999999999</v>
      </c>
      <c r="L13" s="9">
        <f t="shared" si="2"/>
        <v>53.445</v>
      </c>
      <c r="M13" s="9">
        <f t="shared" si="2"/>
        <v>0</v>
      </c>
      <c r="N13" s="9">
        <f t="shared" si="2"/>
        <v>27.259</v>
      </c>
      <c r="O13" s="9">
        <f t="shared" si="2"/>
        <v>17.757999999999999</v>
      </c>
      <c r="P13" s="9">
        <f t="shared" si="2"/>
        <v>29.422999999999998</v>
      </c>
      <c r="Q13" s="9">
        <f t="shared" si="2"/>
        <v>47.884</v>
      </c>
      <c r="R13" s="9">
        <f t="shared" si="2"/>
        <v>18.009</v>
      </c>
      <c r="S13" s="9">
        <f t="shared" si="2"/>
        <v>49.347999999999999</v>
      </c>
      <c r="T13" s="9">
        <f t="shared" si="2"/>
        <v>44.622</v>
      </c>
      <c r="U13" s="9">
        <f t="shared" si="2"/>
        <v>13.737</v>
      </c>
      <c r="V13" s="9">
        <f t="shared" si="2"/>
        <v>33.307000000000002</v>
      </c>
      <c r="W13" s="9">
        <f t="shared" si="2"/>
        <v>45.19</v>
      </c>
      <c r="X13" s="9">
        <f t="shared" si="2"/>
        <v>14.821</v>
      </c>
      <c r="Y13" s="9">
        <f t="shared" si="2"/>
        <v>11.670999999999999</v>
      </c>
      <c r="Z13" s="9">
        <f t="shared" si="2"/>
        <v>30.51</v>
      </c>
      <c r="AA13" s="9">
        <f t="shared" si="2"/>
        <v>43.837000000000003</v>
      </c>
      <c r="AB13" s="9">
        <f t="shared" si="2"/>
        <v>43.942999999999998</v>
      </c>
      <c r="AC13" s="9">
        <f t="shared" si="2"/>
        <v>15.98</v>
      </c>
      <c r="AD13" s="9">
        <f t="shared" si="2"/>
        <v>29.087</v>
      </c>
      <c r="AE13" s="9">
        <f t="shared" si="2"/>
        <v>2.4670000000000001</v>
      </c>
      <c r="AF13" s="9">
        <f t="shared" si="2"/>
        <v>6.7830000000000004</v>
      </c>
      <c r="AG13" s="9">
        <f t="shared" si="2"/>
        <v>33.195999999999998</v>
      </c>
      <c r="AH13" s="9">
        <f t="shared" si="2"/>
        <v>37.362000000000002</v>
      </c>
      <c r="AI13" s="9">
        <f t="shared" si="2"/>
        <v>23.565000000000001</v>
      </c>
      <c r="AJ13" s="9">
        <f t="shared" si="2"/>
        <v>15.452999999999999</v>
      </c>
      <c r="AK13" s="9">
        <f t="shared" si="2"/>
        <v>25.443000000000001</v>
      </c>
      <c r="AL13" s="9">
        <f t="shared" si="2"/>
        <v>23.632999999999999</v>
      </c>
      <c r="AM13" s="9">
        <f t="shared" si="2"/>
        <v>19.006</v>
      </c>
      <c r="AN13" s="9">
        <f t="shared" si="2"/>
        <v>43.87</v>
      </c>
      <c r="AO13" s="9">
        <f t="shared" si="2"/>
        <v>29.463999999999999</v>
      </c>
      <c r="AP13" s="9">
        <f t="shared" si="2"/>
        <v>36.561</v>
      </c>
      <c r="AQ13" s="9">
        <f t="shared" si="2"/>
        <v>47.945999999999998</v>
      </c>
      <c r="AR13" s="9">
        <f t="shared" si="2"/>
        <v>41.283000000000001</v>
      </c>
      <c r="AS13" s="9">
        <f t="shared" si="2"/>
        <v>40.084000000000003</v>
      </c>
      <c r="AT13" s="9">
        <f t="shared" si="2"/>
        <v>48.179000000000002</v>
      </c>
      <c r="AU13" s="9">
        <f t="shared" si="2"/>
        <v>47.707999999999998</v>
      </c>
      <c r="AV13" s="9">
        <f t="shared" si="2"/>
        <v>32.674999999999997</v>
      </c>
      <c r="AW13" s="9">
        <f t="shared" si="2"/>
        <v>21.949000000000002</v>
      </c>
    </row>
    <row r="14" spans="1:71" s="10" customFormat="1" x14ac:dyDescent="0.3">
      <c r="A14" s="2" t="s">
        <v>281</v>
      </c>
      <c r="B14" s="8">
        <v>49.871364700000001</v>
      </c>
      <c r="C14" s="8">
        <v>14.8040086</v>
      </c>
      <c r="D14" s="9">
        <f t="shared" si="1"/>
        <v>35.491</v>
      </c>
      <c r="E14" s="9">
        <f t="shared" si="2"/>
        <v>36.066000000000003</v>
      </c>
      <c r="F14" s="9">
        <f t="shared" si="2"/>
        <v>50.805999999999997</v>
      </c>
      <c r="G14" s="9">
        <f t="shared" si="2"/>
        <v>62.854999999999997</v>
      </c>
      <c r="H14" s="9">
        <f t="shared" si="2"/>
        <v>48.987000000000002</v>
      </c>
      <c r="I14" s="9">
        <f t="shared" si="2"/>
        <v>22.928000000000001</v>
      </c>
      <c r="J14" s="9">
        <f t="shared" si="2"/>
        <v>63.298999999999999</v>
      </c>
      <c r="K14" s="9">
        <f t="shared" si="2"/>
        <v>44.317999999999998</v>
      </c>
      <c r="L14" s="9">
        <f t="shared" si="2"/>
        <v>67.995999999999995</v>
      </c>
      <c r="M14" s="9">
        <f t="shared" si="2"/>
        <v>27.259</v>
      </c>
      <c r="N14" s="9">
        <f t="shared" si="2"/>
        <v>0</v>
      </c>
      <c r="O14" s="9">
        <f t="shared" si="2"/>
        <v>9.5009999999999994</v>
      </c>
      <c r="P14" s="9">
        <f t="shared" si="2"/>
        <v>42.381999999999998</v>
      </c>
      <c r="Q14" s="9">
        <f t="shared" si="2"/>
        <v>54.118000000000002</v>
      </c>
      <c r="R14" s="9">
        <f t="shared" si="2"/>
        <v>33.387</v>
      </c>
      <c r="S14" s="9">
        <f t="shared" si="2"/>
        <v>64.879000000000005</v>
      </c>
      <c r="T14" s="9">
        <f t="shared" si="2"/>
        <v>66.06</v>
      </c>
      <c r="U14" s="9">
        <f t="shared" si="2"/>
        <v>36.968000000000004</v>
      </c>
      <c r="V14" s="9">
        <f t="shared" si="2"/>
        <v>53.872</v>
      </c>
      <c r="W14" s="9">
        <f t="shared" si="2"/>
        <v>60.043999999999997</v>
      </c>
      <c r="X14" s="9">
        <f t="shared" si="2"/>
        <v>39.993000000000002</v>
      </c>
      <c r="Y14" s="9">
        <f t="shared" si="2"/>
        <v>29.914999999999999</v>
      </c>
      <c r="Z14" s="9">
        <f t="shared" si="2"/>
        <v>41.064</v>
      </c>
      <c r="AA14" s="9">
        <f t="shared" si="2"/>
        <v>64.228999999999999</v>
      </c>
      <c r="AB14" s="9">
        <f t="shared" si="2"/>
        <v>58.582000000000001</v>
      </c>
      <c r="AC14" s="9">
        <f t="shared" si="2"/>
        <v>29.196000000000002</v>
      </c>
      <c r="AD14" s="9">
        <f t="shared" si="2"/>
        <v>44.246000000000002</v>
      </c>
      <c r="AE14" s="9">
        <f t="shared" si="2"/>
        <v>27.363</v>
      </c>
      <c r="AF14" s="9">
        <f t="shared" si="2"/>
        <v>21.317</v>
      </c>
      <c r="AG14" s="9">
        <f t="shared" si="2"/>
        <v>48.686999999999998</v>
      </c>
      <c r="AH14" s="9">
        <f t="shared" si="2"/>
        <v>56.570999999999998</v>
      </c>
      <c r="AI14" s="9">
        <f t="shared" si="2"/>
        <v>17.021999999999998</v>
      </c>
      <c r="AJ14" s="9">
        <f t="shared" si="2"/>
        <v>32.56</v>
      </c>
      <c r="AK14" s="9">
        <f t="shared" si="2"/>
        <v>12.526999999999999</v>
      </c>
      <c r="AL14" s="9">
        <f t="shared" si="2"/>
        <v>4.069</v>
      </c>
      <c r="AM14" s="9">
        <f t="shared" si="2"/>
        <v>27.619</v>
      </c>
      <c r="AN14" s="9">
        <f t="shared" si="2"/>
        <v>52.198999999999998</v>
      </c>
      <c r="AO14" s="9">
        <f t="shared" si="2"/>
        <v>12.933</v>
      </c>
      <c r="AP14" s="9">
        <f t="shared" si="2"/>
        <v>41.752000000000002</v>
      </c>
      <c r="AQ14" s="9">
        <f t="shared" si="2"/>
        <v>55.856999999999999</v>
      </c>
      <c r="AR14" s="9">
        <f t="shared" si="2"/>
        <v>59.811999999999998</v>
      </c>
      <c r="AS14" s="9">
        <f t="shared" si="2"/>
        <v>46.465000000000003</v>
      </c>
      <c r="AT14" s="9">
        <f t="shared" si="2"/>
        <v>58.795000000000002</v>
      </c>
      <c r="AU14" s="9">
        <f t="shared" si="2"/>
        <v>56.707000000000001</v>
      </c>
      <c r="AV14" s="9">
        <f t="shared" si="2"/>
        <v>48.271000000000001</v>
      </c>
      <c r="AW14" s="9">
        <f t="shared" si="2"/>
        <v>7.1379999999999999</v>
      </c>
    </row>
    <row r="15" spans="1:71" s="10" customFormat="1" x14ac:dyDescent="0.3">
      <c r="A15" s="2" t="s">
        <v>282</v>
      </c>
      <c r="B15" s="8">
        <v>49.950458599999997</v>
      </c>
      <c r="C15" s="8">
        <v>14.8542147</v>
      </c>
      <c r="D15" s="9">
        <f t="shared" si="1"/>
        <v>32.485999999999997</v>
      </c>
      <c r="E15" s="9">
        <f t="shared" si="2"/>
        <v>29.184999999999999</v>
      </c>
      <c r="F15" s="9">
        <f t="shared" si="2"/>
        <v>43.633000000000003</v>
      </c>
      <c r="G15" s="9">
        <f t="shared" si="2"/>
        <v>57.142000000000003</v>
      </c>
      <c r="H15" s="9">
        <f t="shared" si="2"/>
        <v>41.893000000000001</v>
      </c>
      <c r="I15" s="9">
        <f t="shared" si="2"/>
        <v>13.811999999999999</v>
      </c>
      <c r="J15" s="9">
        <f t="shared" si="2"/>
        <v>57.069000000000003</v>
      </c>
      <c r="K15" s="9">
        <f t="shared" si="2"/>
        <v>37.179000000000002</v>
      </c>
      <c r="L15" s="9">
        <f t="shared" si="2"/>
        <v>62.006999999999998</v>
      </c>
      <c r="M15" s="9">
        <f t="shared" si="2"/>
        <v>17.757999999999999</v>
      </c>
      <c r="N15" s="9">
        <f t="shared" si="2"/>
        <v>9.5009999999999994</v>
      </c>
      <c r="O15" s="9">
        <f t="shared" si="2"/>
        <v>0</v>
      </c>
      <c r="P15" s="9">
        <f t="shared" si="2"/>
        <v>36.149000000000001</v>
      </c>
      <c r="Q15" s="9">
        <f t="shared" si="2"/>
        <v>50.44</v>
      </c>
      <c r="R15" s="9">
        <f t="shared" si="2"/>
        <v>25.936</v>
      </c>
      <c r="S15" s="9">
        <f t="shared" si="2"/>
        <v>58.545999999999999</v>
      </c>
      <c r="T15" s="9">
        <f t="shared" si="2"/>
        <v>58.07</v>
      </c>
      <c r="U15" s="9">
        <f t="shared" si="2"/>
        <v>28.084</v>
      </c>
      <c r="V15" s="9">
        <f t="shared" si="2"/>
        <v>45.954999999999998</v>
      </c>
      <c r="W15" s="9">
        <f t="shared" si="2"/>
        <v>53.823</v>
      </c>
      <c r="X15" s="9">
        <f t="shared" si="2"/>
        <v>30.837</v>
      </c>
      <c r="Y15" s="9">
        <f t="shared" si="2"/>
        <v>21.521999999999998</v>
      </c>
      <c r="Z15" s="9">
        <f t="shared" si="2"/>
        <v>35.468000000000004</v>
      </c>
      <c r="AA15" s="9">
        <f t="shared" si="2"/>
        <v>56.503999999999998</v>
      </c>
      <c r="AB15" s="9">
        <f t="shared" si="2"/>
        <v>52.393000000000001</v>
      </c>
      <c r="AC15" s="9">
        <f t="shared" si="2"/>
        <v>21.850999999999999</v>
      </c>
      <c r="AD15" s="9">
        <f t="shared" si="2"/>
        <v>37.482999999999997</v>
      </c>
      <c r="AE15" s="9">
        <f t="shared" si="2"/>
        <v>17.93</v>
      </c>
      <c r="AF15" s="9">
        <f t="shared" si="2"/>
        <v>11.987</v>
      </c>
      <c r="AG15" s="9">
        <f t="shared" si="2"/>
        <v>41.994</v>
      </c>
      <c r="AH15" s="9">
        <f t="shared" si="2"/>
        <v>49.055999999999997</v>
      </c>
      <c r="AI15" s="9">
        <f t="shared" ref="E15:AW21" si="3">ROUND(2*6371*ASIN(SQRT((SIN((RADIANS(AI$2)-RADIANS($B15))/2))^2 + COS(RADIANS($B15))*COS(RADIANS(AI$2))*(SIN((RADIANS(AI$3)-RADIANS($C15))/2)^2))),3)</f>
        <v>14.675000000000001</v>
      </c>
      <c r="AJ15" s="9">
        <f t="shared" si="3"/>
        <v>24.638000000000002</v>
      </c>
      <c r="AK15" s="9">
        <f t="shared" si="3"/>
        <v>12.670999999999999</v>
      </c>
      <c r="AL15" s="9">
        <f t="shared" si="3"/>
        <v>6.0439999999999996</v>
      </c>
      <c r="AM15" s="9">
        <f t="shared" si="3"/>
        <v>21.361000000000001</v>
      </c>
      <c r="AN15" s="9">
        <f t="shared" si="3"/>
        <v>47.774999999999999</v>
      </c>
      <c r="AO15" s="9">
        <f t="shared" si="3"/>
        <v>15.632999999999999</v>
      </c>
      <c r="AP15" s="9">
        <f t="shared" si="3"/>
        <v>37.909999999999997</v>
      </c>
      <c r="AQ15" s="9">
        <f t="shared" si="3"/>
        <v>51.68</v>
      </c>
      <c r="AR15" s="9">
        <f t="shared" si="3"/>
        <v>52.537999999999997</v>
      </c>
      <c r="AS15" s="9">
        <f t="shared" si="3"/>
        <v>42.457000000000001</v>
      </c>
      <c r="AT15" s="9">
        <f t="shared" si="3"/>
        <v>53.834000000000003</v>
      </c>
      <c r="AU15" s="9">
        <f t="shared" si="3"/>
        <v>52.204000000000001</v>
      </c>
      <c r="AV15" s="9">
        <f t="shared" si="3"/>
        <v>41.534999999999997</v>
      </c>
      <c r="AW15" s="9">
        <f t="shared" si="3"/>
        <v>5.7359999999999998</v>
      </c>
    </row>
    <row r="16" spans="1:71" x14ac:dyDescent="0.3">
      <c r="A16" s="2" t="s">
        <v>283</v>
      </c>
      <c r="B16" s="8">
        <v>50.225203899999997</v>
      </c>
      <c r="C16" s="8">
        <v>14.5833589</v>
      </c>
      <c r="D16" s="9">
        <f t="shared" si="1"/>
        <v>15.218</v>
      </c>
      <c r="E16" s="9">
        <f t="shared" si="3"/>
        <v>7.47</v>
      </c>
      <c r="F16" s="9">
        <f t="shared" si="3"/>
        <v>9.9890000000000008</v>
      </c>
      <c r="G16" s="9">
        <f t="shared" si="3"/>
        <v>21.071999999999999</v>
      </c>
      <c r="H16" s="9">
        <f t="shared" si="3"/>
        <v>8.1929999999999996</v>
      </c>
      <c r="I16" s="9">
        <f t="shared" si="3"/>
        <v>25.734999999999999</v>
      </c>
      <c r="J16" s="9">
        <f t="shared" si="3"/>
        <v>20.975999999999999</v>
      </c>
      <c r="K16" s="9">
        <f t="shared" si="3"/>
        <v>5.5629999999999997</v>
      </c>
      <c r="L16" s="9">
        <f t="shared" si="3"/>
        <v>25.859000000000002</v>
      </c>
      <c r="M16" s="9">
        <f t="shared" si="3"/>
        <v>29.422999999999998</v>
      </c>
      <c r="N16" s="9">
        <f t="shared" si="3"/>
        <v>42.381999999999998</v>
      </c>
      <c r="O16" s="9">
        <f t="shared" si="3"/>
        <v>36.149000000000001</v>
      </c>
      <c r="P16" s="9">
        <f t="shared" si="3"/>
        <v>0</v>
      </c>
      <c r="Q16" s="9">
        <f t="shared" si="3"/>
        <v>19.390999999999998</v>
      </c>
      <c r="R16" s="9">
        <f t="shared" si="3"/>
        <v>11.523999999999999</v>
      </c>
      <c r="S16" s="9">
        <f t="shared" si="3"/>
        <v>22.516999999999999</v>
      </c>
      <c r="T16" s="9">
        <f t="shared" si="3"/>
        <v>26.741</v>
      </c>
      <c r="U16" s="9">
        <f t="shared" si="3"/>
        <v>18.600000000000001</v>
      </c>
      <c r="V16" s="9">
        <f t="shared" si="3"/>
        <v>15.946999999999999</v>
      </c>
      <c r="W16" s="9">
        <f t="shared" si="3"/>
        <v>17.72</v>
      </c>
      <c r="X16" s="9">
        <f t="shared" si="3"/>
        <v>21.721</v>
      </c>
      <c r="Y16" s="9">
        <f t="shared" si="3"/>
        <v>17.835000000000001</v>
      </c>
      <c r="Z16" s="9">
        <f t="shared" si="3"/>
        <v>3.4609999999999999</v>
      </c>
      <c r="AA16" s="9">
        <f t="shared" si="3"/>
        <v>23.984999999999999</v>
      </c>
      <c r="AB16" s="9">
        <f t="shared" si="3"/>
        <v>16.273</v>
      </c>
      <c r="AC16" s="9">
        <f t="shared" si="3"/>
        <v>14.792</v>
      </c>
      <c r="AD16" s="9">
        <f t="shared" si="3"/>
        <v>3.45</v>
      </c>
      <c r="AE16" s="9">
        <f t="shared" si="3"/>
        <v>26.975000000000001</v>
      </c>
      <c r="AF16" s="9">
        <f t="shared" si="3"/>
        <v>28.023</v>
      </c>
      <c r="AG16" s="9">
        <f t="shared" si="3"/>
        <v>6.7009999999999996</v>
      </c>
      <c r="AH16" s="9">
        <f t="shared" si="3"/>
        <v>16.248999999999999</v>
      </c>
      <c r="AI16" s="9">
        <f t="shared" si="3"/>
        <v>26.367999999999999</v>
      </c>
      <c r="AJ16" s="9">
        <f t="shared" si="3"/>
        <v>13.98</v>
      </c>
      <c r="AK16" s="9">
        <f t="shared" si="3"/>
        <v>31.44</v>
      </c>
      <c r="AL16" s="9">
        <f t="shared" si="3"/>
        <v>41.07</v>
      </c>
      <c r="AM16" s="9">
        <f t="shared" si="3"/>
        <v>14.875999999999999</v>
      </c>
      <c r="AN16" s="9">
        <f t="shared" si="3"/>
        <v>14.83</v>
      </c>
      <c r="AO16" s="9">
        <f t="shared" si="3"/>
        <v>34.08</v>
      </c>
      <c r="AP16" s="9">
        <f t="shared" si="3"/>
        <v>11.782</v>
      </c>
      <c r="AQ16" s="9">
        <f t="shared" si="3"/>
        <v>18.809999999999999</v>
      </c>
      <c r="AR16" s="9">
        <f t="shared" si="3"/>
        <v>18.465</v>
      </c>
      <c r="AS16" s="9">
        <f t="shared" si="3"/>
        <v>12.760999999999999</v>
      </c>
      <c r="AT16" s="9">
        <f t="shared" si="3"/>
        <v>18.797000000000001</v>
      </c>
      <c r="AU16" s="9">
        <f t="shared" si="3"/>
        <v>18.350999999999999</v>
      </c>
      <c r="AV16" s="9">
        <f t="shared" si="3"/>
        <v>6.4189999999999996</v>
      </c>
      <c r="AW16" s="9">
        <f t="shared" si="3"/>
        <v>35.308</v>
      </c>
    </row>
    <row r="17" spans="1:49" x14ac:dyDescent="0.3">
      <c r="A17" s="2" t="s">
        <v>284</v>
      </c>
      <c r="B17" s="8">
        <v>50.241592199999999</v>
      </c>
      <c r="C17" s="8">
        <v>14.3119397</v>
      </c>
      <c r="D17" s="9">
        <f t="shared" si="1"/>
        <v>18.667000000000002</v>
      </c>
      <c r="E17" s="9">
        <f t="shared" si="3"/>
        <v>25.97</v>
      </c>
      <c r="F17" s="9">
        <f t="shared" si="3"/>
        <v>23.097000000000001</v>
      </c>
      <c r="G17" s="9">
        <f t="shared" si="3"/>
        <v>15.839</v>
      </c>
      <c r="H17" s="9">
        <f t="shared" si="3"/>
        <v>22.568999999999999</v>
      </c>
      <c r="I17" s="9">
        <f t="shared" si="3"/>
        <v>43.082000000000001</v>
      </c>
      <c r="J17" s="9">
        <f t="shared" si="3"/>
        <v>19.414999999999999</v>
      </c>
      <c r="K17" s="9">
        <f t="shared" si="3"/>
        <v>23.695</v>
      </c>
      <c r="L17" s="9">
        <f t="shared" si="3"/>
        <v>20.864000000000001</v>
      </c>
      <c r="M17" s="9">
        <f t="shared" si="3"/>
        <v>47.884</v>
      </c>
      <c r="N17" s="9">
        <f t="shared" si="3"/>
        <v>54.118000000000002</v>
      </c>
      <c r="O17" s="9">
        <f t="shared" si="3"/>
        <v>50.44</v>
      </c>
      <c r="P17" s="9">
        <f t="shared" si="3"/>
        <v>19.390999999999998</v>
      </c>
      <c r="Q17" s="9">
        <f t="shared" si="3"/>
        <v>0</v>
      </c>
      <c r="R17" s="9">
        <f t="shared" si="3"/>
        <v>29.99</v>
      </c>
      <c r="S17" s="9">
        <f t="shared" si="3"/>
        <v>20.998999999999999</v>
      </c>
      <c r="T17" s="9">
        <f t="shared" si="3"/>
        <v>35.091999999999999</v>
      </c>
      <c r="U17" s="9">
        <f t="shared" si="3"/>
        <v>37.984999999999999</v>
      </c>
      <c r="V17" s="9">
        <f t="shared" si="3"/>
        <v>29.620999999999999</v>
      </c>
      <c r="W17" s="9">
        <f t="shared" si="3"/>
        <v>17.795999999999999</v>
      </c>
      <c r="X17" s="9">
        <f t="shared" si="3"/>
        <v>41.054000000000002</v>
      </c>
      <c r="Y17" s="9">
        <f t="shared" si="3"/>
        <v>36.247</v>
      </c>
      <c r="Z17" s="9">
        <f t="shared" si="3"/>
        <v>17.472999999999999</v>
      </c>
      <c r="AA17" s="9">
        <f t="shared" si="3"/>
        <v>31.617999999999999</v>
      </c>
      <c r="AB17" s="9">
        <f t="shared" si="3"/>
        <v>17.02</v>
      </c>
      <c r="AC17" s="9">
        <f t="shared" si="3"/>
        <v>32.097999999999999</v>
      </c>
      <c r="AD17" s="9">
        <f t="shared" si="3"/>
        <v>21.411999999999999</v>
      </c>
      <c r="AE17" s="9">
        <f t="shared" si="3"/>
        <v>45.418999999999997</v>
      </c>
      <c r="AF17" s="9">
        <f t="shared" si="3"/>
        <v>45.151000000000003</v>
      </c>
      <c r="AG17" s="9">
        <f t="shared" si="3"/>
        <v>19.827000000000002</v>
      </c>
      <c r="AH17" s="9">
        <f t="shared" si="3"/>
        <v>26.719000000000001</v>
      </c>
      <c r="AI17" s="9">
        <f t="shared" si="3"/>
        <v>37.133000000000003</v>
      </c>
      <c r="AJ17" s="9">
        <f t="shared" si="3"/>
        <v>32.636000000000003</v>
      </c>
      <c r="AK17" s="9">
        <f t="shared" si="3"/>
        <v>41.685000000000002</v>
      </c>
      <c r="AL17" s="9">
        <f t="shared" si="3"/>
        <v>54.066000000000003</v>
      </c>
      <c r="AM17" s="9">
        <f t="shared" si="3"/>
        <v>30.207000000000001</v>
      </c>
      <c r="AN17" s="9">
        <f t="shared" si="3"/>
        <v>4.9980000000000002</v>
      </c>
      <c r="AO17" s="9">
        <f t="shared" si="3"/>
        <v>42.679000000000002</v>
      </c>
      <c r="AP17" s="9">
        <f t="shared" si="3"/>
        <v>12.535</v>
      </c>
      <c r="AQ17" s="9">
        <f t="shared" si="3"/>
        <v>3.4</v>
      </c>
      <c r="AR17" s="9">
        <f t="shared" si="3"/>
        <v>25.739000000000001</v>
      </c>
      <c r="AS17" s="9">
        <f t="shared" si="3"/>
        <v>8.06</v>
      </c>
      <c r="AT17" s="9">
        <f t="shared" si="3"/>
        <v>9.17</v>
      </c>
      <c r="AU17" s="9">
        <f t="shared" si="3"/>
        <v>5.5789999999999997</v>
      </c>
      <c r="AV17" s="9">
        <f t="shared" si="3"/>
        <v>20.181000000000001</v>
      </c>
      <c r="AW17" s="9">
        <f t="shared" si="3"/>
        <v>47.774999999999999</v>
      </c>
    </row>
    <row r="18" spans="1:49" x14ac:dyDescent="0.3">
      <c r="A18" s="2" t="s">
        <v>285</v>
      </c>
      <c r="B18" s="8">
        <v>50.166323900000002</v>
      </c>
      <c r="C18" s="8">
        <v>14.7165822</v>
      </c>
      <c r="D18" s="9">
        <f t="shared" si="1"/>
        <v>18.597000000000001</v>
      </c>
      <c r="E18" s="9">
        <f t="shared" si="3"/>
        <v>4.1070000000000002</v>
      </c>
      <c r="F18" s="9">
        <f t="shared" si="3"/>
        <v>17.698</v>
      </c>
      <c r="G18" s="9">
        <f t="shared" si="3"/>
        <v>32.277000000000001</v>
      </c>
      <c r="H18" s="9">
        <f t="shared" si="3"/>
        <v>15.977</v>
      </c>
      <c r="I18" s="9">
        <f t="shared" si="3"/>
        <v>14.321</v>
      </c>
      <c r="J18" s="9">
        <f t="shared" si="3"/>
        <v>31.600999999999999</v>
      </c>
      <c r="K18" s="9">
        <f t="shared" si="3"/>
        <v>11.27</v>
      </c>
      <c r="L18" s="9">
        <f t="shared" si="3"/>
        <v>36.715000000000003</v>
      </c>
      <c r="M18" s="9">
        <f t="shared" si="3"/>
        <v>18.009</v>
      </c>
      <c r="N18" s="9">
        <f t="shared" si="3"/>
        <v>33.387</v>
      </c>
      <c r="O18" s="9">
        <f t="shared" si="3"/>
        <v>25.936</v>
      </c>
      <c r="P18" s="9">
        <f t="shared" si="3"/>
        <v>11.523999999999999</v>
      </c>
      <c r="Q18" s="9">
        <f t="shared" si="3"/>
        <v>29.99</v>
      </c>
      <c r="R18" s="9">
        <f t="shared" si="3"/>
        <v>0</v>
      </c>
      <c r="S18" s="9">
        <f t="shared" si="3"/>
        <v>32.968000000000004</v>
      </c>
      <c r="T18" s="9">
        <f t="shared" si="3"/>
        <v>32.735999999999997</v>
      </c>
      <c r="U18" s="9">
        <f t="shared" si="3"/>
        <v>9.84</v>
      </c>
      <c r="V18" s="9">
        <f t="shared" si="3"/>
        <v>20.555</v>
      </c>
      <c r="W18" s="9">
        <f t="shared" si="3"/>
        <v>28.413</v>
      </c>
      <c r="X18" s="9">
        <f t="shared" si="3"/>
        <v>13.98</v>
      </c>
      <c r="Y18" s="9">
        <f t="shared" si="3"/>
        <v>6.3470000000000004</v>
      </c>
      <c r="Z18" s="9">
        <f t="shared" si="3"/>
        <v>12.538</v>
      </c>
      <c r="AA18" s="9">
        <f t="shared" si="3"/>
        <v>30.841000000000001</v>
      </c>
      <c r="AB18" s="9">
        <f t="shared" si="3"/>
        <v>27.045000000000002</v>
      </c>
      <c r="AC18" s="9">
        <f t="shared" si="3"/>
        <v>4.1920000000000002</v>
      </c>
      <c r="AD18" s="9">
        <f t="shared" si="3"/>
        <v>11.869</v>
      </c>
      <c r="AE18" s="9">
        <f t="shared" si="3"/>
        <v>15.545999999999999</v>
      </c>
      <c r="AF18" s="9">
        <f t="shared" si="3"/>
        <v>16.648</v>
      </c>
      <c r="AG18" s="9">
        <f t="shared" si="3"/>
        <v>16.332000000000001</v>
      </c>
      <c r="AH18" s="9">
        <f t="shared" si="3"/>
        <v>23.22</v>
      </c>
      <c r="AI18" s="9">
        <f t="shared" si="3"/>
        <v>19.664000000000001</v>
      </c>
      <c r="AJ18" s="9">
        <f t="shared" si="3"/>
        <v>2.6629999999999998</v>
      </c>
      <c r="AK18" s="9">
        <f t="shared" si="3"/>
        <v>24.335999999999999</v>
      </c>
      <c r="AL18" s="9">
        <f t="shared" si="3"/>
        <v>31.393999999999998</v>
      </c>
      <c r="AM18" s="9">
        <f t="shared" si="3"/>
        <v>7.1319999999999997</v>
      </c>
      <c r="AN18" s="9">
        <f t="shared" si="3"/>
        <v>25.87</v>
      </c>
      <c r="AO18" s="9">
        <f t="shared" si="3"/>
        <v>27.82</v>
      </c>
      <c r="AP18" s="9">
        <f t="shared" si="3"/>
        <v>19.373000000000001</v>
      </c>
      <c r="AQ18" s="9">
        <f t="shared" si="3"/>
        <v>29.942</v>
      </c>
      <c r="AR18" s="9">
        <f t="shared" si="3"/>
        <v>26.613</v>
      </c>
      <c r="AS18" s="9">
        <f t="shared" si="3"/>
        <v>22.373999999999999</v>
      </c>
      <c r="AT18" s="9">
        <f t="shared" si="3"/>
        <v>30.318000000000001</v>
      </c>
      <c r="AU18" s="9">
        <f t="shared" si="3"/>
        <v>29.71</v>
      </c>
      <c r="AV18" s="9">
        <f t="shared" si="3"/>
        <v>15.843</v>
      </c>
      <c r="AW18" s="9">
        <f t="shared" si="3"/>
        <v>26.271999999999998</v>
      </c>
    </row>
    <row r="19" spans="1:49" x14ac:dyDescent="0.3">
      <c r="A19" s="2" t="s">
        <v>286</v>
      </c>
      <c r="B19" s="8">
        <v>50.408776099999997</v>
      </c>
      <c r="C19" s="8">
        <v>14.449499400000001</v>
      </c>
      <c r="D19" s="9">
        <f t="shared" si="1"/>
        <v>33.426000000000002</v>
      </c>
      <c r="E19" s="9">
        <f t="shared" si="3"/>
        <v>29.393000000000001</v>
      </c>
      <c r="F19" s="9">
        <f t="shared" si="3"/>
        <v>16.033000000000001</v>
      </c>
      <c r="G19" s="9">
        <f t="shared" si="3"/>
        <v>5.4039999999999999</v>
      </c>
      <c r="H19" s="9">
        <f t="shared" si="3"/>
        <v>17.373999999999999</v>
      </c>
      <c r="I19" s="9">
        <f t="shared" si="3"/>
        <v>47.148000000000003</v>
      </c>
      <c r="J19" s="9">
        <f t="shared" si="3"/>
        <v>1.762</v>
      </c>
      <c r="K19" s="9">
        <f t="shared" si="3"/>
        <v>21.861000000000001</v>
      </c>
      <c r="L19" s="9">
        <f t="shared" si="3"/>
        <v>4.4569999999999999</v>
      </c>
      <c r="M19" s="9">
        <f t="shared" si="3"/>
        <v>49.347999999999999</v>
      </c>
      <c r="N19" s="9">
        <f t="shared" si="3"/>
        <v>64.879000000000005</v>
      </c>
      <c r="O19" s="9">
        <f t="shared" si="3"/>
        <v>58.545999999999999</v>
      </c>
      <c r="P19" s="9">
        <f t="shared" si="3"/>
        <v>22.516999999999999</v>
      </c>
      <c r="Q19" s="9">
        <f t="shared" si="3"/>
        <v>20.998999999999999</v>
      </c>
      <c r="R19" s="9">
        <f t="shared" si="3"/>
        <v>32.968000000000004</v>
      </c>
      <c r="S19" s="9">
        <f t="shared" si="3"/>
        <v>0</v>
      </c>
      <c r="T19" s="9">
        <f t="shared" si="3"/>
        <v>16.602</v>
      </c>
      <c r="U19" s="9">
        <f t="shared" si="3"/>
        <v>36.093000000000004</v>
      </c>
      <c r="V19" s="9">
        <f t="shared" si="3"/>
        <v>18.405999999999999</v>
      </c>
      <c r="W19" s="9">
        <f t="shared" si="3"/>
        <v>4.875</v>
      </c>
      <c r="X19" s="9">
        <f t="shared" si="3"/>
        <v>37.165999999999997</v>
      </c>
      <c r="Y19" s="9">
        <f t="shared" si="3"/>
        <v>38.69</v>
      </c>
      <c r="Z19" s="9">
        <f t="shared" si="3"/>
        <v>24.004999999999999</v>
      </c>
      <c r="AA19" s="9">
        <f t="shared" si="3"/>
        <v>13.435</v>
      </c>
      <c r="AB19" s="9">
        <f t="shared" si="3"/>
        <v>6.3460000000000001</v>
      </c>
      <c r="AC19" s="9">
        <f t="shared" si="3"/>
        <v>36.82</v>
      </c>
      <c r="AD19" s="9">
        <f t="shared" si="3"/>
        <v>21.132000000000001</v>
      </c>
      <c r="AE19" s="9">
        <f t="shared" si="3"/>
        <v>47.081000000000003</v>
      </c>
      <c r="AF19" s="9">
        <f t="shared" si="3"/>
        <v>49.5</v>
      </c>
      <c r="AG19" s="9">
        <f t="shared" si="3"/>
        <v>16.638000000000002</v>
      </c>
      <c r="AH19" s="9">
        <f t="shared" si="3"/>
        <v>13.702</v>
      </c>
      <c r="AI19" s="9">
        <f t="shared" si="3"/>
        <v>48.576000000000001</v>
      </c>
      <c r="AJ19" s="9">
        <f t="shared" si="3"/>
        <v>34.886000000000003</v>
      </c>
      <c r="AK19" s="9">
        <f t="shared" si="3"/>
        <v>53.64</v>
      </c>
      <c r="AL19" s="9">
        <f t="shared" si="3"/>
        <v>63.575000000000003</v>
      </c>
      <c r="AM19" s="9">
        <f t="shared" si="3"/>
        <v>37.383000000000003</v>
      </c>
      <c r="AN19" s="9">
        <f t="shared" si="3"/>
        <v>17.945</v>
      </c>
      <c r="AO19" s="9">
        <f t="shared" si="3"/>
        <v>55.929000000000002</v>
      </c>
      <c r="AP19" s="9">
        <f t="shared" si="3"/>
        <v>26.838000000000001</v>
      </c>
      <c r="AQ19" s="9">
        <f t="shared" si="3"/>
        <v>17.632999999999999</v>
      </c>
      <c r="AR19" s="9">
        <f t="shared" si="3"/>
        <v>10.045</v>
      </c>
      <c r="AS19" s="9">
        <f t="shared" si="3"/>
        <v>23.111999999999998</v>
      </c>
      <c r="AT19" s="9">
        <f t="shared" si="3"/>
        <v>11.888</v>
      </c>
      <c r="AU19" s="9">
        <f t="shared" si="3"/>
        <v>15.433</v>
      </c>
      <c r="AV19" s="9">
        <f t="shared" si="3"/>
        <v>17.125</v>
      </c>
      <c r="AW19" s="9">
        <f t="shared" si="3"/>
        <v>57.819000000000003</v>
      </c>
    </row>
    <row r="20" spans="1:49" x14ac:dyDescent="0.3">
      <c r="A20" s="2" t="s">
        <v>287</v>
      </c>
      <c r="B20" s="8">
        <v>50.459228600000003</v>
      </c>
      <c r="C20" s="8">
        <v>14.670114399999999</v>
      </c>
      <c r="D20" s="9">
        <f t="shared" si="1"/>
        <v>41.466999999999999</v>
      </c>
      <c r="E20" s="9">
        <f t="shared" si="3"/>
        <v>30.690999999999999</v>
      </c>
      <c r="F20" s="9">
        <f t="shared" si="3"/>
        <v>16.754000000000001</v>
      </c>
      <c r="G20" s="9">
        <f t="shared" si="3"/>
        <v>21.542999999999999</v>
      </c>
      <c r="H20" s="9">
        <f t="shared" si="3"/>
        <v>18.579999999999998</v>
      </c>
      <c r="I20" s="9">
        <f t="shared" si="3"/>
        <v>44.792999999999999</v>
      </c>
      <c r="J20" s="9">
        <f t="shared" si="3"/>
        <v>17.359000000000002</v>
      </c>
      <c r="K20" s="9">
        <f t="shared" si="3"/>
        <v>22.613</v>
      </c>
      <c r="L20" s="9">
        <f t="shared" si="3"/>
        <v>20.23</v>
      </c>
      <c r="M20" s="9">
        <f t="shared" si="3"/>
        <v>44.622</v>
      </c>
      <c r="N20" s="9">
        <f t="shared" si="3"/>
        <v>66.06</v>
      </c>
      <c r="O20" s="9">
        <f t="shared" si="3"/>
        <v>58.07</v>
      </c>
      <c r="P20" s="9">
        <f t="shared" si="3"/>
        <v>26.741</v>
      </c>
      <c r="Q20" s="9">
        <f t="shared" si="3"/>
        <v>35.091999999999999</v>
      </c>
      <c r="R20" s="9">
        <f t="shared" si="3"/>
        <v>32.735999999999997</v>
      </c>
      <c r="S20" s="9">
        <f t="shared" si="3"/>
        <v>16.602</v>
      </c>
      <c r="T20" s="9">
        <f t="shared" si="3"/>
        <v>0</v>
      </c>
      <c r="U20" s="9">
        <f t="shared" si="3"/>
        <v>31.015000000000001</v>
      </c>
      <c r="V20" s="9">
        <f t="shared" si="3"/>
        <v>12.19</v>
      </c>
      <c r="W20" s="9">
        <f t="shared" si="3"/>
        <v>17.617999999999999</v>
      </c>
      <c r="X20" s="9">
        <f t="shared" si="3"/>
        <v>30.132000000000001</v>
      </c>
      <c r="Y20" s="9">
        <f t="shared" si="3"/>
        <v>36.566000000000003</v>
      </c>
      <c r="Z20" s="9">
        <f t="shared" si="3"/>
        <v>29.780999999999999</v>
      </c>
      <c r="AA20" s="9">
        <f t="shared" si="3"/>
        <v>3.4769999999999999</v>
      </c>
      <c r="AB20" s="9">
        <f t="shared" si="3"/>
        <v>18.137</v>
      </c>
      <c r="AC20" s="9">
        <f t="shared" si="3"/>
        <v>36.915999999999997</v>
      </c>
      <c r="AD20" s="9">
        <f t="shared" si="3"/>
        <v>23.632999999999999</v>
      </c>
      <c r="AE20" s="9">
        <f t="shared" si="3"/>
        <v>42.826999999999998</v>
      </c>
      <c r="AF20" s="9">
        <f t="shared" si="3"/>
        <v>47.042000000000002</v>
      </c>
      <c r="AG20" s="9">
        <f t="shared" si="3"/>
        <v>20.300999999999998</v>
      </c>
      <c r="AH20" s="9">
        <f t="shared" si="3"/>
        <v>10.499000000000001</v>
      </c>
      <c r="AI20" s="9">
        <f t="shared" si="3"/>
        <v>51.820999999999998</v>
      </c>
      <c r="AJ20" s="9">
        <f t="shared" si="3"/>
        <v>33.533999999999999</v>
      </c>
      <c r="AK20" s="9">
        <f t="shared" si="3"/>
        <v>56.744999999999997</v>
      </c>
      <c r="AL20" s="9">
        <f t="shared" si="3"/>
        <v>63.817</v>
      </c>
      <c r="AM20" s="9">
        <f t="shared" si="3"/>
        <v>39.215000000000003</v>
      </c>
      <c r="AN20" s="9">
        <f t="shared" si="3"/>
        <v>30.774999999999999</v>
      </c>
      <c r="AO20" s="9">
        <f t="shared" si="3"/>
        <v>59.893000000000001</v>
      </c>
      <c r="AP20" s="9">
        <f t="shared" si="3"/>
        <v>36.182000000000002</v>
      </c>
      <c r="AQ20" s="9">
        <f t="shared" si="3"/>
        <v>32.075000000000003</v>
      </c>
      <c r="AR20" s="9">
        <f t="shared" si="3"/>
        <v>9.5169999999999995</v>
      </c>
      <c r="AS20" s="9">
        <f t="shared" si="3"/>
        <v>34.078000000000003</v>
      </c>
      <c r="AT20" s="9">
        <f t="shared" si="3"/>
        <v>26.931999999999999</v>
      </c>
      <c r="AU20" s="9">
        <f t="shared" si="3"/>
        <v>29.992000000000001</v>
      </c>
      <c r="AV20" s="9">
        <f t="shared" si="3"/>
        <v>20.452000000000002</v>
      </c>
      <c r="AW20" s="9">
        <f t="shared" si="3"/>
        <v>58.973999999999997</v>
      </c>
    </row>
    <row r="21" spans="1:49" x14ac:dyDescent="0.3">
      <c r="A21" s="2" t="s">
        <v>288</v>
      </c>
      <c r="B21" s="8">
        <v>50.202907199999999</v>
      </c>
      <c r="C21" s="8">
        <v>14.8424192</v>
      </c>
      <c r="D21" s="9">
        <f t="shared" si="1"/>
        <v>28.419</v>
      </c>
      <c r="E21" s="9">
        <f t="shared" si="3"/>
        <v>12.795</v>
      </c>
      <c r="F21" s="9">
        <f t="shared" si="3"/>
        <v>20.091000000000001</v>
      </c>
      <c r="G21" s="9">
        <f t="shared" si="3"/>
        <v>36.820999999999998</v>
      </c>
      <c r="H21" s="9">
        <f t="shared" si="3"/>
        <v>18.981999999999999</v>
      </c>
      <c r="I21" s="9">
        <f t="shared" si="3"/>
        <v>14.303000000000001</v>
      </c>
      <c r="J21" s="9">
        <f t="shared" si="3"/>
        <v>35.078000000000003</v>
      </c>
      <c r="K21" s="9">
        <f t="shared" si="3"/>
        <v>15.298</v>
      </c>
      <c r="L21" s="9">
        <f t="shared" si="3"/>
        <v>40.326999999999998</v>
      </c>
      <c r="M21" s="9">
        <f t="shared" si="3"/>
        <v>13.737</v>
      </c>
      <c r="N21" s="9">
        <f t="shared" si="3"/>
        <v>36.968000000000004</v>
      </c>
      <c r="O21" s="9">
        <f t="shared" si="3"/>
        <v>28.084</v>
      </c>
      <c r="P21" s="9">
        <f t="shared" si="3"/>
        <v>18.600000000000001</v>
      </c>
      <c r="Q21" s="9">
        <f t="shared" si="3"/>
        <v>37.984999999999999</v>
      </c>
      <c r="R21" s="9">
        <f t="shared" si="3"/>
        <v>9.84</v>
      </c>
      <c r="S21" s="9">
        <f t="shared" si="3"/>
        <v>36.093000000000004</v>
      </c>
      <c r="T21" s="9">
        <f t="shared" ref="E21:AW26" si="4">ROUND(2*6371*ASIN(SQRT((SIN((RADIANS(T$2)-RADIANS($B21))/2))^2 + COS(RADIANS($B21))*COS(RADIANS(T$2))*(SIN((RADIANS(T$3)-RADIANS($C21))/2)^2))),3)</f>
        <v>31.015000000000001</v>
      </c>
      <c r="U21" s="9">
        <f t="shared" si="4"/>
        <v>0</v>
      </c>
      <c r="V21" s="9">
        <f t="shared" si="4"/>
        <v>19.571000000000002</v>
      </c>
      <c r="W21" s="9">
        <f t="shared" si="4"/>
        <v>32.213000000000001</v>
      </c>
      <c r="X21" s="9">
        <f t="shared" si="4"/>
        <v>4.2370000000000001</v>
      </c>
      <c r="Y21" s="9">
        <f t="shared" si="4"/>
        <v>7.7039999999999997</v>
      </c>
      <c r="Z21" s="9">
        <f t="shared" si="4"/>
        <v>20.821999999999999</v>
      </c>
      <c r="AA21" s="9">
        <f t="shared" si="4"/>
        <v>30.114999999999998</v>
      </c>
      <c r="AB21" s="9">
        <f t="shared" si="4"/>
        <v>31.071999999999999</v>
      </c>
      <c r="AC21" s="9">
        <f t="shared" si="4"/>
        <v>11.593999999999999</v>
      </c>
      <c r="AD21" s="9">
        <f t="shared" si="4"/>
        <v>17.149999999999999</v>
      </c>
      <c r="AE21" s="9">
        <f t="shared" si="4"/>
        <v>11.82</v>
      </c>
      <c r="AF21" s="9">
        <f t="shared" si="4"/>
        <v>16.373000000000001</v>
      </c>
      <c r="AG21" s="9">
        <f t="shared" si="4"/>
        <v>20.65</v>
      </c>
      <c r="AH21" s="9">
        <f t="shared" si="4"/>
        <v>23.681000000000001</v>
      </c>
      <c r="AI21" s="9">
        <f t="shared" si="4"/>
        <v>26.696000000000002</v>
      </c>
      <c r="AJ21" s="9">
        <f t="shared" si="4"/>
        <v>7.7729999999999997</v>
      </c>
      <c r="AK21" s="9">
        <f t="shared" si="4"/>
        <v>30.605</v>
      </c>
      <c r="AL21" s="9">
        <f t="shared" si="4"/>
        <v>34.082999999999998</v>
      </c>
      <c r="AM21" s="9">
        <f t="shared" si="4"/>
        <v>15.763</v>
      </c>
      <c r="AN21" s="9">
        <f t="shared" si="4"/>
        <v>33.4</v>
      </c>
      <c r="AO21" s="9">
        <f t="shared" si="4"/>
        <v>34.503999999999998</v>
      </c>
      <c r="AP21" s="9">
        <f t="shared" si="4"/>
        <v>28.597999999999999</v>
      </c>
      <c r="AQ21" s="9">
        <f t="shared" si="4"/>
        <v>37.319000000000003</v>
      </c>
      <c r="AR21" s="9">
        <f t="shared" si="4"/>
        <v>27.635999999999999</v>
      </c>
      <c r="AS21" s="9">
        <f t="shared" si="4"/>
        <v>30.954000000000001</v>
      </c>
      <c r="AT21" s="9">
        <f t="shared" si="4"/>
        <v>36.462000000000003</v>
      </c>
      <c r="AU21" s="9">
        <f t="shared" si="4"/>
        <v>36.649000000000001</v>
      </c>
      <c r="AV21" s="9">
        <f t="shared" si="4"/>
        <v>20.131</v>
      </c>
      <c r="AW21" s="9">
        <f t="shared" si="4"/>
        <v>30.309000000000001</v>
      </c>
    </row>
    <row r="22" spans="1:49" x14ac:dyDescent="0.3">
      <c r="A22" s="2" t="s">
        <v>289</v>
      </c>
      <c r="B22" s="4">
        <v>50.350533599999999</v>
      </c>
      <c r="C22" s="4">
        <v>14.692471400000001</v>
      </c>
      <c r="D22" s="9">
        <f t="shared" si="1"/>
        <v>31.158000000000001</v>
      </c>
      <c r="E22" s="9">
        <f t="shared" si="4"/>
        <v>18.702000000000002</v>
      </c>
      <c r="F22" s="9">
        <f t="shared" si="4"/>
        <v>6.8070000000000004</v>
      </c>
      <c r="G22" s="9">
        <f t="shared" si="4"/>
        <v>21.053000000000001</v>
      </c>
      <c r="H22" s="9">
        <f t="shared" si="4"/>
        <v>8.0860000000000003</v>
      </c>
      <c r="I22" s="9">
        <f t="shared" si="4"/>
        <v>32.851999999999997</v>
      </c>
      <c r="J22" s="9">
        <f t="shared" si="4"/>
        <v>17.952000000000002</v>
      </c>
      <c r="K22" s="9">
        <f t="shared" si="4"/>
        <v>10.997</v>
      </c>
      <c r="L22" s="9">
        <f t="shared" si="4"/>
        <v>22.863</v>
      </c>
      <c r="M22" s="9">
        <f t="shared" si="4"/>
        <v>33.307000000000002</v>
      </c>
      <c r="N22" s="9">
        <f t="shared" si="4"/>
        <v>53.872</v>
      </c>
      <c r="O22" s="9">
        <f t="shared" si="4"/>
        <v>45.954999999999998</v>
      </c>
      <c r="P22" s="9">
        <f t="shared" si="4"/>
        <v>15.946999999999999</v>
      </c>
      <c r="Q22" s="9">
        <f t="shared" si="4"/>
        <v>29.620999999999999</v>
      </c>
      <c r="R22" s="9">
        <f t="shared" si="4"/>
        <v>20.555</v>
      </c>
      <c r="S22" s="9">
        <f t="shared" si="4"/>
        <v>18.405999999999999</v>
      </c>
      <c r="T22" s="9">
        <f t="shared" si="4"/>
        <v>12.19</v>
      </c>
      <c r="U22" s="9">
        <f t="shared" si="4"/>
        <v>19.571000000000002</v>
      </c>
      <c r="V22" s="9">
        <f t="shared" si="4"/>
        <v>0</v>
      </c>
      <c r="W22" s="9">
        <f t="shared" si="4"/>
        <v>15.997999999999999</v>
      </c>
      <c r="X22" s="9">
        <f t="shared" si="4"/>
        <v>19.577999999999999</v>
      </c>
      <c r="Y22" s="9">
        <f t="shared" si="4"/>
        <v>24.501000000000001</v>
      </c>
      <c r="Z22" s="9">
        <f t="shared" si="4"/>
        <v>19.317</v>
      </c>
      <c r="AA22" s="9">
        <f t="shared" si="4"/>
        <v>10.647</v>
      </c>
      <c r="AB22" s="9">
        <f t="shared" si="4"/>
        <v>15.464</v>
      </c>
      <c r="AC22" s="9">
        <f t="shared" si="4"/>
        <v>24.73</v>
      </c>
      <c r="AD22" s="9">
        <f t="shared" si="4"/>
        <v>12.542999999999999</v>
      </c>
      <c r="AE22" s="9">
        <f t="shared" si="4"/>
        <v>31.331</v>
      </c>
      <c r="AF22" s="9">
        <f t="shared" si="4"/>
        <v>35.140999999999998</v>
      </c>
      <c r="AG22" s="9">
        <f t="shared" si="4"/>
        <v>10.654999999999999</v>
      </c>
      <c r="AH22" s="9">
        <f t="shared" si="4"/>
        <v>4.7169999999999996</v>
      </c>
      <c r="AI22" s="9">
        <f t="shared" si="4"/>
        <v>39.795999999999999</v>
      </c>
      <c r="AJ22" s="9">
        <f t="shared" si="4"/>
        <v>21.366</v>
      </c>
      <c r="AK22" s="9">
        <f t="shared" si="4"/>
        <v>44.668999999999997</v>
      </c>
      <c r="AL22" s="9">
        <f t="shared" si="4"/>
        <v>51.661999999999999</v>
      </c>
      <c r="AM22" s="9">
        <f t="shared" si="4"/>
        <v>27.137</v>
      </c>
      <c r="AN22" s="9">
        <f t="shared" si="4"/>
        <v>24.690999999999999</v>
      </c>
      <c r="AO22" s="9">
        <f t="shared" si="4"/>
        <v>47.912999999999997</v>
      </c>
      <c r="AP22" s="9">
        <f t="shared" si="4"/>
        <v>26.925999999999998</v>
      </c>
      <c r="AQ22" s="9">
        <f t="shared" si="4"/>
        <v>27.349</v>
      </c>
      <c r="AR22" s="9">
        <f t="shared" si="4"/>
        <v>8.65</v>
      </c>
      <c r="AS22" s="9">
        <f t="shared" si="4"/>
        <v>26.085000000000001</v>
      </c>
      <c r="AT22" s="9">
        <f t="shared" si="4"/>
        <v>23.745000000000001</v>
      </c>
      <c r="AU22" s="9">
        <f t="shared" si="4"/>
        <v>25.704999999999998</v>
      </c>
      <c r="AV22" s="9">
        <f t="shared" si="4"/>
        <v>10.547000000000001</v>
      </c>
      <c r="AW22" s="9">
        <f t="shared" si="4"/>
        <v>46.783999999999999</v>
      </c>
    </row>
    <row r="23" spans="1:49" x14ac:dyDescent="0.3">
      <c r="A23" s="2" t="s">
        <v>290</v>
      </c>
      <c r="B23" s="4">
        <v>50.366620300000001</v>
      </c>
      <c r="C23" s="4">
        <v>14.468371899999999</v>
      </c>
      <c r="D23" s="9">
        <f t="shared" si="1"/>
        <v>28.702000000000002</v>
      </c>
      <c r="E23" s="9">
        <f t="shared" si="4"/>
        <v>24.731999999999999</v>
      </c>
      <c r="F23" s="9">
        <f t="shared" si="4"/>
        <v>12.185</v>
      </c>
      <c r="G23" s="9">
        <f t="shared" si="4"/>
        <v>5.0570000000000004</v>
      </c>
      <c r="H23" s="9">
        <f t="shared" si="4"/>
        <v>13.25</v>
      </c>
      <c r="I23" s="9">
        <f t="shared" si="4"/>
        <v>42.674999999999997</v>
      </c>
      <c r="J23" s="9">
        <f t="shared" si="4"/>
        <v>3.258</v>
      </c>
      <c r="K23" s="9">
        <f t="shared" si="4"/>
        <v>17.494</v>
      </c>
      <c r="L23" s="9">
        <f t="shared" si="4"/>
        <v>8.3119999999999994</v>
      </c>
      <c r="M23" s="9">
        <f t="shared" si="4"/>
        <v>45.19</v>
      </c>
      <c r="N23" s="9">
        <f t="shared" si="4"/>
        <v>60.043999999999997</v>
      </c>
      <c r="O23" s="9">
        <f t="shared" si="4"/>
        <v>53.823</v>
      </c>
      <c r="P23" s="9">
        <f t="shared" si="4"/>
        <v>17.72</v>
      </c>
      <c r="Q23" s="9">
        <f t="shared" si="4"/>
        <v>17.795999999999999</v>
      </c>
      <c r="R23" s="9">
        <f t="shared" si="4"/>
        <v>28.413</v>
      </c>
      <c r="S23" s="9">
        <f t="shared" si="4"/>
        <v>4.875</v>
      </c>
      <c r="T23" s="9">
        <f t="shared" si="4"/>
        <v>17.617999999999999</v>
      </c>
      <c r="U23" s="9">
        <f t="shared" si="4"/>
        <v>32.213000000000001</v>
      </c>
      <c r="V23" s="9">
        <f t="shared" si="4"/>
        <v>15.997999999999999</v>
      </c>
      <c r="W23" s="9">
        <f t="shared" si="4"/>
        <v>0</v>
      </c>
      <c r="X23" s="9">
        <f t="shared" si="4"/>
        <v>33.655999999999999</v>
      </c>
      <c r="Y23" s="9">
        <f t="shared" si="4"/>
        <v>34.283000000000001</v>
      </c>
      <c r="Z23" s="9">
        <f t="shared" si="4"/>
        <v>19.132000000000001</v>
      </c>
      <c r="AA23" s="9">
        <f t="shared" si="4"/>
        <v>14.162000000000001</v>
      </c>
      <c r="AB23" s="9">
        <f t="shared" si="4"/>
        <v>1.4710000000000001</v>
      </c>
      <c r="AC23" s="9">
        <f t="shared" si="4"/>
        <v>32.177999999999997</v>
      </c>
      <c r="AD23" s="9">
        <f t="shared" si="4"/>
        <v>16.544</v>
      </c>
      <c r="AE23" s="9">
        <f t="shared" si="4"/>
        <v>42.874000000000002</v>
      </c>
      <c r="AF23" s="9">
        <f t="shared" si="4"/>
        <v>45.021000000000001</v>
      </c>
      <c r="AG23" s="9">
        <f t="shared" si="4"/>
        <v>12.118</v>
      </c>
      <c r="AH23" s="9">
        <f t="shared" si="4"/>
        <v>11.598000000000001</v>
      </c>
      <c r="AI23" s="9">
        <f t="shared" si="4"/>
        <v>43.704999999999998</v>
      </c>
      <c r="AJ23" s="9">
        <f t="shared" si="4"/>
        <v>30.437000000000001</v>
      </c>
      <c r="AK23" s="9">
        <f t="shared" si="4"/>
        <v>48.768000000000001</v>
      </c>
      <c r="AL23" s="9">
        <f t="shared" si="4"/>
        <v>58.79</v>
      </c>
      <c r="AM23" s="9">
        <f t="shared" si="4"/>
        <v>32.595999999999997</v>
      </c>
      <c r="AN23" s="9">
        <f t="shared" si="4"/>
        <v>14.051</v>
      </c>
      <c r="AO23" s="9">
        <f t="shared" si="4"/>
        <v>51.057000000000002</v>
      </c>
      <c r="AP23" s="9">
        <f t="shared" si="4"/>
        <v>22.213000000000001</v>
      </c>
      <c r="AQ23" s="9">
        <f t="shared" si="4"/>
        <v>14.61</v>
      </c>
      <c r="AR23" s="9">
        <f t="shared" si="4"/>
        <v>8.9480000000000004</v>
      </c>
      <c r="AS23" s="9">
        <f t="shared" si="4"/>
        <v>18.736999999999998</v>
      </c>
      <c r="AT23" s="9">
        <f t="shared" si="4"/>
        <v>9.3140000000000001</v>
      </c>
      <c r="AU23" s="9">
        <f t="shared" si="4"/>
        <v>12.467000000000001</v>
      </c>
      <c r="AV23" s="9">
        <f t="shared" si="4"/>
        <v>12.625999999999999</v>
      </c>
      <c r="AW23" s="9">
        <f t="shared" si="4"/>
        <v>52.997</v>
      </c>
    </row>
    <row r="24" spans="1:49" x14ac:dyDescent="0.3">
      <c r="A24" s="2" t="s">
        <v>291</v>
      </c>
      <c r="B24" s="4">
        <v>50.226898300000002</v>
      </c>
      <c r="C24" s="4">
        <v>14.888680600000001</v>
      </c>
      <c r="D24" s="9">
        <f t="shared" si="1"/>
        <v>32.484999999999999</v>
      </c>
      <c r="E24" s="9">
        <f t="shared" si="4"/>
        <v>16.620999999999999</v>
      </c>
      <c r="F24" s="9">
        <f t="shared" si="4"/>
        <v>21.486000000000001</v>
      </c>
      <c r="G24" s="9">
        <f t="shared" si="4"/>
        <v>38.468000000000004</v>
      </c>
      <c r="H24" s="9">
        <f t="shared" si="4"/>
        <v>20.69</v>
      </c>
      <c r="I24" s="9">
        <f t="shared" si="4"/>
        <v>17.071999999999999</v>
      </c>
      <c r="J24" s="9">
        <f t="shared" si="4"/>
        <v>36.32</v>
      </c>
      <c r="K24" s="9">
        <f t="shared" si="4"/>
        <v>17.684000000000001</v>
      </c>
      <c r="L24" s="9">
        <f t="shared" si="4"/>
        <v>41.524000000000001</v>
      </c>
      <c r="M24" s="9">
        <f t="shared" si="4"/>
        <v>14.821</v>
      </c>
      <c r="N24" s="9">
        <f t="shared" si="4"/>
        <v>39.993000000000002</v>
      </c>
      <c r="O24" s="9">
        <f t="shared" si="4"/>
        <v>30.837</v>
      </c>
      <c r="P24" s="9">
        <f t="shared" si="4"/>
        <v>21.721</v>
      </c>
      <c r="Q24" s="9">
        <f t="shared" si="4"/>
        <v>41.054000000000002</v>
      </c>
      <c r="R24" s="9">
        <f t="shared" si="4"/>
        <v>13.98</v>
      </c>
      <c r="S24" s="9">
        <f t="shared" si="4"/>
        <v>37.165999999999997</v>
      </c>
      <c r="T24" s="9">
        <f t="shared" si="4"/>
        <v>30.132000000000001</v>
      </c>
      <c r="U24" s="9">
        <f t="shared" si="4"/>
        <v>4.2370000000000001</v>
      </c>
      <c r="V24" s="9">
        <f t="shared" si="4"/>
        <v>19.577999999999999</v>
      </c>
      <c r="W24" s="9">
        <f t="shared" si="4"/>
        <v>33.655999999999999</v>
      </c>
      <c r="X24" s="9">
        <f t="shared" si="4"/>
        <v>0</v>
      </c>
      <c r="Y24" s="9">
        <f t="shared" si="4"/>
        <v>11.672000000000001</v>
      </c>
      <c r="Z24" s="9">
        <f t="shared" si="4"/>
        <v>24.259</v>
      </c>
      <c r="AA24" s="9">
        <f t="shared" si="4"/>
        <v>29.704999999999998</v>
      </c>
      <c r="AB24" s="9">
        <f t="shared" si="4"/>
        <v>32.637</v>
      </c>
      <c r="AC24" s="9">
        <f t="shared" si="4"/>
        <v>15.815</v>
      </c>
      <c r="AD24" s="9">
        <f t="shared" si="4"/>
        <v>19.788</v>
      </c>
      <c r="AE24" s="9">
        <f t="shared" si="4"/>
        <v>13.45</v>
      </c>
      <c r="AF24" s="9">
        <f t="shared" si="4"/>
        <v>18.878</v>
      </c>
      <c r="AG24" s="9">
        <f t="shared" si="4"/>
        <v>22.734000000000002</v>
      </c>
      <c r="AH24" s="9">
        <f t="shared" si="4"/>
        <v>24.061</v>
      </c>
      <c r="AI24" s="9">
        <f t="shared" si="4"/>
        <v>30.672000000000001</v>
      </c>
      <c r="AJ24" s="9">
        <f t="shared" si="4"/>
        <v>12.005000000000001</v>
      </c>
      <c r="AK24" s="9">
        <f t="shared" si="4"/>
        <v>34.396000000000001</v>
      </c>
      <c r="AL24" s="9">
        <f t="shared" si="4"/>
        <v>36.880000000000003</v>
      </c>
      <c r="AM24" s="9">
        <f t="shared" si="4"/>
        <v>19.992999999999999</v>
      </c>
      <c r="AN24" s="9">
        <f t="shared" si="4"/>
        <v>36.323</v>
      </c>
      <c r="AO24" s="9">
        <f t="shared" si="4"/>
        <v>38.350999999999999</v>
      </c>
      <c r="AP24" s="9">
        <f t="shared" si="4"/>
        <v>32.293999999999997</v>
      </c>
      <c r="AQ24" s="9">
        <f t="shared" si="4"/>
        <v>40.130000000000003</v>
      </c>
      <c r="AR24" s="9">
        <f t="shared" si="4"/>
        <v>28.076000000000001</v>
      </c>
      <c r="AS24" s="9">
        <f t="shared" si="4"/>
        <v>34.343000000000004</v>
      </c>
      <c r="AT24" s="9">
        <f t="shared" si="4"/>
        <v>38.771999999999998</v>
      </c>
      <c r="AU24" s="9">
        <f t="shared" si="4"/>
        <v>39.286000000000001</v>
      </c>
      <c r="AV24" s="9">
        <f t="shared" si="4"/>
        <v>22.234999999999999</v>
      </c>
      <c r="AW24" s="9">
        <f t="shared" si="4"/>
        <v>33.564999999999998</v>
      </c>
    </row>
    <row r="25" spans="1:49" x14ac:dyDescent="0.3">
      <c r="A25" s="2" t="s">
        <v>292</v>
      </c>
      <c r="B25" s="4">
        <v>50.140350300000001</v>
      </c>
      <c r="C25" s="4">
        <v>14.7959117</v>
      </c>
      <c r="D25" s="9">
        <f t="shared" si="1"/>
        <v>23.381</v>
      </c>
      <c r="E25" s="9">
        <f t="shared" si="4"/>
        <v>10.454000000000001</v>
      </c>
      <c r="F25" s="9">
        <f t="shared" si="4"/>
        <v>22.951000000000001</v>
      </c>
      <c r="G25" s="9">
        <f t="shared" si="4"/>
        <v>38.348999999999997</v>
      </c>
      <c r="H25" s="9">
        <f t="shared" si="4"/>
        <v>21.39</v>
      </c>
      <c r="I25" s="9">
        <f t="shared" si="4"/>
        <v>8.5310000000000006</v>
      </c>
      <c r="J25" s="9">
        <f t="shared" si="4"/>
        <v>37.411000000000001</v>
      </c>
      <c r="K25" s="9">
        <f t="shared" si="4"/>
        <v>16.829999999999998</v>
      </c>
      <c r="L25" s="9">
        <f t="shared" si="4"/>
        <v>42.594000000000001</v>
      </c>
      <c r="M25" s="9">
        <f t="shared" si="4"/>
        <v>11.670999999999999</v>
      </c>
      <c r="N25" s="9">
        <f t="shared" si="4"/>
        <v>29.914999999999999</v>
      </c>
      <c r="O25" s="9">
        <f t="shared" si="4"/>
        <v>21.521999999999998</v>
      </c>
      <c r="P25" s="9">
        <f t="shared" si="4"/>
        <v>17.835000000000001</v>
      </c>
      <c r="Q25" s="9">
        <f t="shared" si="4"/>
        <v>36.247</v>
      </c>
      <c r="R25" s="9">
        <f t="shared" si="4"/>
        <v>6.3470000000000004</v>
      </c>
      <c r="S25" s="9">
        <f t="shared" si="4"/>
        <v>38.69</v>
      </c>
      <c r="T25" s="9">
        <f t="shared" si="4"/>
        <v>36.566000000000003</v>
      </c>
      <c r="U25" s="9">
        <f t="shared" si="4"/>
        <v>7.7039999999999997</v>
      </c>
      <c r="V25" s="9">
        <f t="shared" si="4"/>
        <v>24.501000000000001</v>
      </c>
      <c r="W25" s="9">
        <f t="shared" si="4"/>
        <v>34.283000000000001</v>
      </c>
      <c r="X25" s="9">
        <f t="shared" si="4"/>
        <v>11.672000000000001</v>
      </c>
      <c r="Y25" s="9">
        <f t="shared" si="4"/>
        <v>0</v>
      </c>
      <c r="Z25" s="9">
        <f t="shared" si="4"/>
        <v>18.841999999999999</v>
      </c>
      <c r="AA25" s="9">
        <f t="shared" si="4"/>
        <v>35.112000000000002</v>
      </c>
      <c r="AB25" s="9">
        <f t="shared" si="4"/>
        <v>32.960999999999999</v>
      </c>
      <c r="AC25" s="9">
        <f t="shared" si="4"/>
        <v>5.0490000000000004</v>
      </c>
      <c r="AD25" s="9">
        <f t="shared" si="4"/>
        <v>17.838999999999999</v>
      </c>
      <c r="AE25" s="9">
        <f t="shared" si="4"/>
        <v>9.2050000000000001</v>
      </c>
      <c r="AF25" s="9">
        <f t="shared" si="4"/>
        <v>10.881</v>
      </c>
      <c r="AG25" s="9">
        <f t="shared" si="4"/>
        <v>22.167000000000002</v>
      </c>
      <c r="AH25" s="9">
        <f t="shared" si="4"/>
        <v>27.870999999999999</v>
      </c>
      <c r="AI25" s="9">
        <f t="shared" si="4"/>
        <v>19.015000000000001</v>
      </c>
      <c r="AJ25" s="9">
        <f t="shared" si="4"/>
        <v>3.8919999999999999</v>
      </c>
      <c r="AK25" s="9">
        <f t="shared" si="4"/>
        <v>22.911999999999999</v>
      </c>
      <c r="AL25" s="9">
        <f t="shared" si="4"/>
        <v>27.356000000000002</v>
      </c>
      <c r="AM25" s="9">
        <f t="shared" si="4"/>
        <v>9.0719999999999992</v>
      </c>
      <c r="AN25" s="9">
        <f t="shared" si="4"/>
        <v>32.198999999999998</v>
      </c>
      <c r="AO25" s="9">
        <f t="shared" si="4"/>
        <v>26.800999999999998</v>
      </c>
      <c r="AP25" s="9">
        <f t="shared" si="4"/>
        <v>25.21</v>
      </c>
      <c r="AQ25" s="9">
        <f t="shared" si="4"/>
        <v>36.274999999999999</v>
      </c>
      <c r="AR25" s="9">
        <f t="shared" si="4"/>
        <v>31.552</v>
      </c>
      <c r="AS25" s="9">
        <f t="shared" si="4"/>
        <v>28.515999999999998</v>
      </c>
      <c r="AT25" s="9">
        <f t="shared" si="4"/>
        <v>36.628999999999998</v>
      </c>
      <c r="AU25" s="9">
        <f t="shared" si="4"/>
        <v>36.057000000000002</v>
      </c>
      <c r="AV25" s="9">
        <f t="shared" si="4"/>
        <v>21.658000000000001</v>
      </c>
      <c r="AW25" s="9">
        <f t="shared" si="4"/>
        <v>23.042000000000002</v>
      </c>
    </row>
    <row r="26" spans="1:49" x14ac:dyDescent="0.3">
      <c r="A26" s="2" t="s">
        <v>293</v>
      </c>
      <c r="B26" s="4">
        <v>50.2026325</v>
      </c>
      <c r="C26" s="4">
        <v>14.5498686</v>
      </c>
      <c r="D26" s="9">
        <f t="shared" si="1"/>
        <v>11.855</v>
      </c>
      <c r="E26" s="9">
        <f t="shared" si="4"/>
        <v>8.4969999999999999</v>
      </c>
      <c r="F26" s="9">
        <f t="shared" si="4"/>
        <v>13.113</v>
      </c>
      <c r="G26" s="9">
        <f t="shared" si="4"/>
        <v>21.814</v>
      </c>
      <c r="H26" s="9">
        <f t="shared" si="4"/>
        <v>11.404999999999999</v>
      </c>
      <c r="I26" s="9">
        <f t="shared" si="4"/>
        <v>26.149000000000001</v>
      </c>
      <c r="J26" s="9">
        <f t="shared" si="4"/>
        <v>22.36</v>
      </c>
      <c r="K26" s="9">
        <f t="shared" si="4"/>
        <v>9.0050000000000008</v>
      </c>
      <c r="L26" s="9">
        <f t="shared" si="4"/>
        <v>26.937000000000001</v>
      </c>
      <c r="M26" s="9">
        <f t="shared" si="4"/>
        <v>30.51</v>
      </c>
      <c r="N26" s="9">
        <f t="shared" si="4"/>
        <v>41.064</v>
      </c>
      <c r="O26" s="9">
        <f t="shared" si="4"/>
        <v>35.468000000000004</v>
      </c>
      <c r="P26" s="9">
        <f t="shared" si="4"/>
        <v>3.4609999999999999</v>
      </c>
      <c r="Q26" s="9">
        <f t="shared" si="4"/>
        <v>17.472999999999999</v>
      </c>
      <c r="R26" s="9">
        <f t="shared" si="4"/>
        <v>12.538</v>
      </c>
      <c r="S26" s="9">
        <f t="shared" si="4"/>
        <v>24.004999999999999</v>
      </c>
      <c r="T26" s="9">
        <f t="shared" si="4"/>
        <v>29.780999999999999</v>
      </c>
      <c r="U26" s="9">
        <f t="shared" si="4"/>
        <v>20.821999999999999</v>
      </c>
      <c r="V26" s="9">
        <f t="shared" si="4"/>
        <v>19.317</v>
      </c>
      <c r="W26" s="9">
        <f t="shared" si="4"/>
        <v>19.132000000000001</v>
      </c>
      <c r="X26" s="9">
        <f t="shared" si="4"/>
        <v>24.259</v>
      </c>
      <c r="Y26" s="9">
        <f t="shared" si="4"/>
        <v>18.841999999999999</v>
      </c>
      <c r="Z26" s="9">
        <f t="shared" si="4"/>
        <v>0</v>
      </c>
      <c r="AA26" s="9">
        <f t="shared" si="4"/>
        <v>26.891999999999999</v>
      </c>
      <c r="AB26" s="9">
        <f t="shared" si="4"/>
        <v>17.661000000000001</v>
      </c>
      <c r="AC26" s="9">
        <f t="shared" si="4"/>
        <v>15.039</v>
      </c>
      <c r="AD26" s="9">
        <f t="shared" si="4"/>
        <v>6.9</v>
      </c>
      <c r="AE26" s="9">
        <f t="shared" si="4"/>
        <v>28.042999999999999</v>
      </c>
      <c r="AF26" s="9">
        <f t="shared" si="4"/>
        <v>28.347000000000001</v>
      </c>
      <c r="AG26" s="9">
        <f t="shared" si="4"/>
        <v>9.4949999999999992</v>
      </c>
      <c r="AH26" s="9">
        <f t="shared" si="4"/>
        <v>19.29</v>
      </c>
      <c r="AI26" s="9">
        <f t="shared" si="4"/>
        <v>24.574999999999999</v>
      </c>
      <c r="AJ26" s="9">
        <f t="shared" si="4"/>
        <v>15.172000000000001</v>
      </c>
      <c r="AK26" s="9">
        <f t="shared" si="4"/>
        <v>29.635999999999999</v>
      </c>
      <c r="AL26" s="9">
        <f t="shared" si="4"/>
        <v>40.061</v>
      </c>
      <c r="AM26" s="9">
        <f t="shared" si="4"/>
        <v>14.141999999999999</v>
      </c>
      <c r="AN26" s="9">
        <f t="shared" si="4"/>
        <v>13.372999999999999</v>
      </c>
      <c r="AO26" s="9">
        <f t="shared" si="4"/>
        <v>31.988</v>
      </c>
      <c r="AP26" s="9">
        <f t="shared" si="4"/>
        <v>8.4550000000000001</v>
      </c>
      <c r="AQ26" s="9">
        <f t="shared" si="4"/>
        <v>17.457000000000001</v>
      </c>
      <c r="AR26" s="9">
        <f t="shared" si="4"/>
        <v>21.15</v>
      </c>
      <c r="AS26" s="9">
        <f t="shared" si="4"/>
        <v>10.132</v>
      </c>
      <c r="AT26" s="9">
        <f t="shared" si="4"/>
        <v>18.494</v>
      </c>
      <c r="AU26" s="9">
        <f t="shared" si="4"/>
        <v>17.393999999999998</v>
      </c>
      <c r="AV26" s="9">
        <f t="shared" si="4"/>
        <v>9.33</v>
      </c>
      <c r="AW26" s="9">
        <f t="shared" si="4"/>
        <v>34.094999999999999</v>
      </c>
    </row>
    <row r="27" spans="1:49" x14ac:dyDescent="0.3">
      <c r="A27" s="2" t="s">
        <v>294</v>
      </c>
      <c r="B27" s="4">
        <v>50.4385367</v>
      </c>
      <c r="C27" s="4">
        <v>14.6332942</v>
      </c>
      <c r="D27" s="9">
        <f t="shared" si="1"/>
        <v>38.451999999999998</v>
      </c>
      <c r="E27" s="9">
        <f t="shared" ref="E27:AW32" si="5">ROUND(2*6371*ASIN(SQRT((SIN((RADIANS(E$2)-RADIANS($B27))/2))^2 + COS(RADIANS($B27))*COS(RADIANS(E$2))*(SIN((RADIANS(E$3)-RADIANS($C27))/2)^2))),3)</f>
        <v>28.478999999999999</v>
      </c>
      <c r="F27" s="9">
        <f t="shared" si="5"/>
        <v>14.077</v>
      </c>
      <c r="G27" s="9">
        <f t="shared" si="5"/>
        <v>18.209</v>
      </c>
      <c r="H27" s="9">
        <f t="shared" si="5"/>
        <v>15.946</v>
      </c>
      <c r="I27" s="9">
        <f t="shared" si="5"/>
        <v>43.493000000000002</v>
      </c>
      <c r="J27" s="9">
        <f t="shared" si="5"/>
        <v>14.057</v>
      </c>
      <c r="K27" s="9">
        <f t="shared" si="5"/>
        <v>20.254000000000001</v>
      </c>
      <c r="L27" s="9">
        <f t="shared" si="5"/>
        <v>17.300999999999998</v>
      </c>
      <c r="M27" s="9">
        <f t="shared" si="5"/>
        <v>43.837000000000003</v>
      </c>
      <c r="N27" s="9">
        <f t="shared" si="5"/>
        <v>64.228999999999999</v>
      </c>
      <c r="O27" s="9">
        <f t="shared" si="5"/>
        <v>56.503999999999998</v>
      </c>
      <c r="P27" s="9">
        <f t="shared" si="5"/>
        <v>23.984999999999999</v>
      </c>
      <c r="Q27" s="9">
        <f t="shared" si="5"/>
        <v>31.617999999999999</v>
      </c>
      <c r="R27" s="9">
        <f t="shared" si="5"/>
        <v>30.841000000000001</v>
      </c>
      <c r="S27" s="9">
        <f t="shared" si="5"/>
        <v>13.435</v>
      </c>
      <c r="T27" s="9">
        <f t="shared" si="5"/>
        <v>3.4769999999999999</v>
      </c>
      <c r="U27" s="9">
        <f t="shared" si="5"/>
        <v>30.114999999999998</v>
      </c>
      <c r="V27" s="9">
        <f t="shared" si="5"/>
        <v>10.647</v>
      </c>
      <c r="W27" s="9">
        <f t="shared" si="5"/>
        <v>14.162000000000001</v>
      </c>
      <c r="X27" s="9">
        <f t="shared" si="5"/>
        <v>29.704999999999998</v>
      </c>
      <c r="Y27" s="9">
        <f t="shared" si="5"/>
        <v>35.112000000000002</v>
      </c>
      <c r="Z27" s="9">
        <f t="shared" si="5"/>
        <v>26.891999999999999</v>
      </c>
      <c r="AA27" s="9">
        <f t="shared" si="5"/>
        <v>0</v>
      </c>
      <c r="AB27" s="9">
        <f t="shared" si="5"/>
        <v>14.661</v>
      </c>
      <c r="AC27" s="9">
        <f t="shared" si="5"/>
        <v>35.033000000000001</v>
      </c>
      <c r="AD27" s="9">
        <f t="shared" si="5"/>
        <v>21.029</v>
      </c>
      <c r="AE27" s="9">
        <f t="shared" si="5"/>
        <v>41.915999999999997</v>
      </c>
      <c r="AF27" s="9">
        <f t="shared" si="5"/>
        <v>45.786000000000001</v>
      </c>
      <c r="AG27" s="9">
        <f t="shared" si="5"/>
        <v>17.401</v>
      </c>
      <c r="AH27" s="9">
        <f t="shared" si="5"/>
        <v>7.843</v>
      </c>
      <c r="AI27" s="9">
        <f t="shared" si="5"/>
        <v>49.552</v>
      </c>
      <c r="AJ27" s="9">
        <f t="shared" si="5"/>
        <v>31.870999999999999</v>
      </c>
      <c r="AK27" s="9">
        <f t="shared" si="5"/>
        <v>54.530999999999999</v>
      </c>
      <c r="AL27" s="9">
        <f t="shared" si="5"/>
        <v>62.148000000000003</v>
      </c>
      <c r="AM27" s="9">
        <f t="shared" si="5"/>
        <v>37.057000000000002</v>
      </c>
      <c r="AN27" s="9">
        <f t="shared" si="5"/>
        <v>27.321999999999999</v>
      </c>
      <c r="AO27" s="9">
        <f t="shared" si="5"/>
        <v>57.558</v>
      </c>
      <c r="AP27" s="9">
        <f t="shared" si="5"/>
        <v>32.99</v>
      </c>
      <c r="AQ27" s="9">
        <f t="shared" si="5"/>
        <v>28.597999999999999</v>
      </c>
      <c r="AR27" s="9">
        <f t="shared" si="5"/>
        <v>6.1429999999999998</v>
      </c>
      <c r="AS27" s="9">
        <f t="shared" si="5"/>
        <v>30.738</v>
      </c>
      <c r="AT27" s="9">
        <f t="shared" si="5"/>
        <v>23.475000000000001</v>
      </c>
      <c r="AU27" s="9">
        <f t="shared" si="5"/>
        <v>26.516999999999999</v>
      </c>
      <c r="AV27" s="9">
        <f t="shared" si="5"/>
        <v>17.603000000000002</v>
      </c>
      <c r="AW27" s="9">
        <f t="shared" si="5"/>
        <v>57.11</v>
      </c>
    </row>
    <row r="28" spans="1:49" x14ac:dyDescent="0.3">
      <c r="A28" s="2" t="s">
        <v>295</v>
      </c>
      <c r="B28" s="4">
        <v>50.353995599999998</v>
      </c>
      <c r="C28" s="4">
        <v>14.4745781</v>
      </c>
      <c r="D28" s="9">
        <f t="shared" si="1"/>
        <v>27.297999999999998</v>
      </c>
      <c r="E28" s="9">
        <f t="shared" si="5"/>
        <v>23.33</v>
      </c>
      <c r="F28" s="9">
        <f t="shared" si="5"/>
        <v>11.154</v>
      </c>
      <c r="G28" s="9">
        <f t="shared" si="5"/>
        <v>5.8449999999999998</v>
      </c>
      <c r="H28" s="9">
        <f t="shared" si="5"/>
        <v>12.09</v>
      </c>
      <c r="I28" s="9">
        <f t="shared" si="5"/>
        <v>41.326999999999998</v>
      </c>
      <c r="J28" s="9">
        <f t="shared" si="5"/>
        <v>4.7169999999999996</v>
      </c>
      <c r="K28" s="9">
        <f t="shared" si="5"/>
        <v>16.213000000000001</v>
      </c>
      <c r="L28" s="9">
        <f t="shared" si="5"/>
        <v>9.673</v>
      </c>
      <c r="M28" s="9">
        <f t="shared" si="5"/>
        <v>43.942999999999998</v>
      </c>
      <c r="N28" s="9">
        <f t="shared" si="5"/>
        <v>58.582000000000001</v>
      </c>
      <c r="O28" s="9">
        <f t="shared" si="5"/>
        <v>52.393000000000001</v>
      </c>
      <c r="P28" s="9">
        <f t="shared" si="5"/>
        <v>16.273</v>
      </c>
      <c r="Q28" s="9">
        <f t="shared" si="5"/>
        <v>17.02</v>
      </c>
      <c r="R28" s="9">
        <f t="shared" si="5"/>
        <v>27.045000000000002</v>
      </c>
      <c r="S28" s="9">
        <f t="shared" si="5"/>
        <v>6.3460000000000001</v>
      </c>
      <c r="T28" s="9">
        <f t="shared" si="5"/>
        <v>18.137</v>
      </c>
      <c r="U28" s="9">
        <f t="shared" si="5"/>
        <v>31.071999999999999</v>
      </c>
      <c r="V28" s="9">
        <f t="shared" si="5"/>
        <v>15.464</v>
      </c>
      <c r="W28" s="9">
        <f t="shared" si="5"/>
        <v>1.4710000000000001</v>
      </c>
      <c r="X28" s="9">
        <f t="shared" si="5"/>
        <v>32.637</v>
      </c>
      <c r="Y28" s="9">
        <f t="shared" si="5"/>
        <v>32.960999999999999</v>
      </c>
      <c r="Z28" s="9">
        <f t="shared" si="5"/>
        <v>17.661000000000001</v>
      </c>
      <c r="AA28" s="9">
        <f t="shared" si="5"/>
        <v>14.661</v>
      </c>
      <c r="AB28" s="9">
        <f t="shared" si="5"/>
        <v>0</v>
      </c>
      <c r="AC28" s="9">
        <f t="shared" si="5"/>
        <v>30.779</v>
      </c>
      <c r="AD28" s="9">
        <f t="shared" si="5"/>
        <v>15.179</v>
      </c>
      <c r="AE28" s="9">
        <f t="shared" si="5"/>
        <v>41.612000000000002</v>
      </c>
      <c r="AF28" s="9">
        <f t="shared" si="5"/>
        <v>43.668999999999997</v>
      </c>
      <c r="AG28" s="9">
        <f t="shared" si="5"/>
        <v>10.797000000000001</v>
      </c>
      <c r="AH28" s="9">
        <f t="shared" si="5"/>
        <v>11.266999999999999</v>
      </c>
      <c r="AI28" s="9">
        <f t="shared" si="5"/>
        <v>42.234000000000002</v>
      </c>
      <c r="AJ28" s="9">
        <f t="shared" si="5"/>
        <v>29.103999999999999</v>
      </c>
      <c r="AK28" s="9">
        <f t="shared" si="5"/>
        <v>47.296999999999997</v>
      </c>
      <c r="AL28" s="9">
        <f t="shared" si="5"/>
        <v>57.341000000000001</v>
      </c>
      <c r="AM28" s="9">
        <f t="shared" si="5"/>
        <v>31.149000000000001</v>
      </c>
      <c r="AN28" s="9">
        <f t="shared" si="5"/>
        <v>13.035</v>
      </c>
      <c r="AO28" s="9">
        <f t="shared" si="5"/>
        <v>49.588999999999999</v>
      </c>
      <c r="AP28" s="9">
        <f t="shared" si="5"/>
        <v>20.853999999999999</v>
      </c>
      <c r="AQ28" s="9">
        <f t="shared" si="5"/>
        <v>13.941000000000001</v>
      </c>
      <c r="AR28" s="9">
        <f t="shared" si="5"/>
        <v>9.08</v>
      </c>
      <c r="AS28" s="9">
        <f t="shared" si="5"/>
        <v>17.489000000000001</v>
      </c>
      <c r="AT28" s="9">
        <f t="shared" si="5"/>
        <v>8.9610000000000003</v>
      </c>
      <c r="AU28" s="9">
        <f t="shared" si="5"/>
        <v>11.858000000000001</v>
      </c>
      <c r="AV28" s="9">
        <f t="shared" si="5"/>
        <v>11.31</v>
      </c>
      <c r="AW28" s="9">
        <f t="shared" si="5"/>
        <v>51.537999999999997</v>
      </c>
    </row>
    <row r="29" spans="1:49" x14ac:dyDescent="0.3">
      <c r="A29" s="2" t="s">
        <v>296</v>
      </c>
      <c r="B29" s="4">
        <v>50.129245300000001</v>
      </c>
      <c r="C29" s="4">
        <v>14.727220600000001</v>
      </c>
      <c r="D29" s="9">
        <f t="shared" si="1"/>
        <v>18.361999999999998</v>
      </c>
      <c r="E29" s="9">
        <f t="shared" si="5"/>
        <v>7.4489999999999998</v>
      </c>
      <c r="F29" s="9">
        <f t="shared" si="5"/>
        <v>21.803000000000001</v>
      </c>
      <c r="G29" s="9">
        <f t="shared" si="5"/>
        <v>35.828000000000003</v>
      </c>
      <c r="H29" s="9">
        <f t="shared" si="5"/>
        <v>20.047000000000001</v>
      </c>
      <c r="I29" s="9">
        <f t="shared" si="5"/>
        <v>11.11</v>
      </c>
      <c r="J29" s="9">
        <f t="shared" si="5"/>
        <v>35.399000000000001</v>
      </c>
      <c r="K29" s="9">
        <f t="shared" si="5"/>
        <v>15.333</v>
      </c>
      <c r="L29" s="9">
        <f t="shared" si="5"/>
        <v>40.445999999999998</v>
      </c>
      <c r="M29" s="9">
        <f t="shared" si="5"/>
        <v>15.98</v>
      </c>
      <c r="N29" s="9">
        <f t="shared" si="5"/>
        <v>29.196000000000002</v>
      </c>
      <c r="O29" s="9">
        <f t="shared" si="5"/>
        <v>21.850999999999999</v>
      </c>
      <c r="P29" s="9">
        <f t="shared" si="5"/>
        <v>14.792</v>
      </c>
      <c r="Q29" s="9">
        <f t="shared" si="5"/>
        <v>32.097999999999999</v>
      </c>
      <c r="R29" s="9">
        <f t="shared" si="5"/>
        <v>4.1920000000000002</v>
      </c>
      <c r="S29" s="9">
        <f t="shared" si="5"/>
        <v>36.82</v>
      </c>
      <c r="T29" s="9">
        <f t="shared" si="5"/>
        <v>36.915999999999997</v>
      </c>
      <c r="U29" s="9">
        <f t="shared" si="5"/>
        <v>11.593999999999999</v>
      </c>
      <c r="V29" s="9">
        <f t="shared" si="5"/>
        <v>24.73</v>
      </c>
      <c r="W29" s="9">
        <f t="shared" si="5"/>
        <v>32.177999999999997</v>
      </c>
      <c r="X29" s="9">
        <f t="shared" si="5"/>
        <v>15.815</v>
      </c>
      <c r="Y29" s="9">
        <f t="shared" si="5"/>
        <v>5.0490000000000004</v>
      </c>
      <c r="Z29" s="9">
        <f t="shared" si="5"/>
        <v>15.039</v>
      </c>
      <c r="AA29" s="9">
        <f t="shared" si="5"/>
        <v>35.033000000000001</v>
      </c>
      <c r="AB29" s="9">
        <f t="shared" si="5"/>
        <v>30.779</v>
      </c>
      <c r="AC29" s="9">
        <f t="shared" si="5"/>
        <v>0</v>
      </c>
      <c r="AD29" s="9">
        <f t="shared" si="5"/>
        <v>15.693</v>
      </c>
      <c r="AE29" s="9">
        <f t="shared" si="5"/>
        <v>13.553000000000001</v>
      </c>
      <c r="AF29" s="9">
        <f t="shared" si="5"/>
        <v>13.324999999999999</v>
      </c>
      <c r="AG29" s="9">
        <f t="shared" si="5"/>
        <v>20.201000000000001</v>
      </c>
      <c r="AH29" s="9">
        <f t="shared" si="5"/>
        <v>27.401</v>
      </c>
      <c r="AI29" s="9">
        <f t="shared" si="5"/>
        <v>15.864000000000001</v>
      </c>
      <c r="AJ29" s="9">
        <f t="shared" si="5"/>
        <v>4.1319999999999997</v>
      </c>
      <c r="AK29" s="9">
        <f t="shared" si="5"/>
        <v>20.367000000000001</v>
      </c>
      <c r="AL29" s="9">
        <f t="shared" si="5"/>
        <v>27.234999999999999</v>
      </c>
      <c r="AM29" s="9">
        <f t="shared" si="5"/>
        <v>4.2009999999999996</v>
      </c>
      <c r="AN29" s="9">
        <f t="shared" si="5"/>
        <v>28.349</v>
      </c>
      <c r="AO29" s="9">
        <f t="shared" si="5"/>
        <v>23.975000000000001</v>
      </c>
      <c r="AP29" s="9">
        <f t="shared" si="5"/>
        <v>20.581</v>
      </c>
      <c r="AQ29" s="9">
        <f t="shared" si="5"/>
        <v>32.432000000000002</v>
      </c>
      <c r="AR29" s="9">
        <f t="shared" si="5"/>
        <v>30.754999999999999</v>
      </c>
      <c r="AS29" s="9">
        <f t="shared" si="5"/>
        <v>24.190999999999999</v>
      </c>
      <c r="AT29" s="9">
        <f t="shared" si="5"/>
        <v>33.380000000000003</v>
      </c>
      <c r="AU29" s="9">
        <f t="shared" si="5"/>
        <v>32.433</v>
      </c>
      <c r="AV29" s="9">
        <f t="shared" si="5"/>
        <v>19.73</v>
      </c>
      <c r="AW29" s="9">
        <f t="shared" si="5"/>
        <v>22.081</v>
      </c>
    </row>
    <row r="30" spans="1:49" x14ac:dyDescent="0.3">
      <c r="A30" s="2" t="s">
        <v>297</v>
      </c>
      <c r="B30" s="4">
        <v>50.2498681</v>
      </c>
      <c r="C30" s="4">
        <v>14.612779700000001</v>
      </c>
      <c r="D30" s="9">
        <f t="shared" si="1"/>
        <v>18.652999999999999</v>
      </c>
      <c r="E30" s="9">
        <f t="shared" si="5"/>
        <v>8.2989999999999995</v>
      </c>
      <c r="F30" s="9">
        <f t="shared" si="5"/>
        <v>6.9539999999999997</v>
      </c>
      <c r="G30" s="9">
        <f t="shared" si="5"/>
        <v>20.510999999999999</v>
      </c>
      <c r="H30" s="9">
        <f t="shared" si="5"/>
        <v>5.0839999999999996</v>
      </c>
      <c r="I30" s="9">
        <f t="shared" si="5"/>
        <v>26.152000000000001</v>
      </c>
      <c r="J30" s="9">
        <f t="shared" si="5"/>
        <v>19.738</v>
      </c>
      <c r="K30" s="9">
        <f t="shared" si="5"/>
        <v>2.3639999999999999</v>
      </c>
      <c r="L30" s="9">
        <f t="shared" si="5"/>
        <v>24.847000000000001</v>
      </c>
      <c r="M30" s="9">
        <f t="shared" si="5"/>
        <v>29.087</v>
      </c>
      <c r="N30" s="9">
        <f t="shared" si="5"/>
        <v>44.246000000000002</v>
      </c>
      <c r="O30" s="9">
        <f t="shared" si="5"/>
        <v>37.482999999999997</v>
      </c>
      <c r="P30" s="9">
        <f t="shared" si="5"/>
        <v>3.45</v>
      </c>
      <c r="Q30" s="9">
        <f t="shared" si="5"/>
        <v>21.411999999999999</v>
      </c>
      <c r="R30" s="9">
        <f t="shared" si="5"/>
        <v>11.869</v>
      </c>
      <c r="S30" s="9">
        <f t="shared" si="5"/>
        <v>21.132000000000001</v>
      </c>
      <c r="T30" s="9">
        <f t="shared" si="5"/>
        <v>23.632999999999999</v>
      </c>
      <c r="U30" s="9">
        <f t="shared" si="5"/>
        <v>17.149999999999999</v>
      </c>
      <c r="V30" s="9">
        <f t="shared" si="5"/>
        <v>12.542999999999999</v>
      </c>
      <c r="W30" s="9">
        <f t="shared" si="5"/>
        <v>16.544</v>
      </c>
      <c r="X30" s="9">
        <f t="shared" si="5"/>
        <v>19.788</v>
      </c>
      <c r="Y30" s="9">
        <f t="shared" si="5"/>
        <v>17.838999999999999</v>
      </c>
      <c r="Z30" s="9">
        <f t="shared" si="5"/>
        <v>6.9</v>
      </c>
      <c r="AA30" s="9">
        <f t="shared" si="5"/>
        <v>21.029</v>
      </c>
      <c r="AB30" s="9">
        <f t="shared" si="5"/>
        <v>15.179</v>
      </c>
      <c r="AC30" s="9">
        <f t="shared" si="5"/>
        <v>15.693</v>
      </c>
      <c r="AD30" s="9">
        <f t="shared" si="5"/>
        <v>0</v>
      </c>
      <c r="AE30" s="9">
        <f t="shared" si="5"/>
        <v>26.696000000000002</v>
      </c>
      <c r="AF30" s="9">
        <f t="shared" si="5"/>
        <v>28.492000000000001</v>
      </c>
      <c r="AG30" s="9">
        <f t="shared" si="5"/>
        <v>4.5119999999999996</v>
      </c>
      <c r="AH30" s="9">
        <f t="shared" si="5"/>
        <v>13.206</v>
      </c>
      <c r="AI30" s="9">
        <f t="shared" si="5"/>
        <v>28.734999999999999</v>
      </c>
      <c r="AJ30" s="9">
        <f t="shared" si="5"/>
        <v>13.96</v>
      </c>
      <c r="AK30" s="9">
        <f t="shared" si="5"/>
        <v>33.776000000000003</v>
      </c>
      <c r="AL30" s="9">
        <f t="shared" si="5"/>
        <v>42.667999999999999</v>
      </c>
      <c r="AM30" s="9">
        <f t="shared" si="5"/>
        <v>16.632999999999999</v>
      </c>
      <c r="AN30" s="9">
        <f t="shared" si="5"/>
        <v>16.581</v>
      </c>
      <c r="AO30" s="9">
        <f t="shared" si="5"/>
        <v>36.631</v>
      </c>
      <c r="AP30" s="9">
        <f t="shared" si="5"/>
        <v>15.074999999999999</v>
      </c>
      <c r="AQ30" s="9">
        <f t="shared" si="5"/>
        <v>20.343</v>
      </c>
      <c r="AR30" s="9">
        <f t="shared" si="5"/>
        <v>15.813000000000001</v>
      </c>
      <c r="AS30" s="9">
        <f t="shared" si="5"/>
        <v>15.516999999999999</v>
      </c>
      <c r="AT30" s="9">
        <f t="shared" si="5"/>
        <v>19.352</v>
      </c>
      <c r="AU30" s="9">
        <f t="shared" si="5"/>
        <v>19.536999999999999</v>
      </c>
      <c r="AV30" s="9">
        <f t="shared" si="5"/>
        <v>4.0549999999999997</v>
      </c>
      <c r="AW30" s="9">
        <f t="shared" si="5"/>
        <v>37.121000000000002</v>
      </c>
    </row>
    <row r="31" spans="1:49" x14ac:dyDescent="0.3">
      <c r="A31" s="2" t="s">
        <v>298</v>
      </c>
      <c r="B31" s="4">
        <v>50.107044700000003</v>
      </c>
      <c r="C31" s="4">
        <v>14.9141219</v>
      </c>
      <c r="D31" s="9">
        <f t="shared" si="1"/>
        <v>31.55</v>
      </c>
      <c r="E31" s="9">
        <f t="shared" si="5"/>
        <v>19.649999999999999</v>
      </c>
      <c r="F31" s="9">
        <f t="shared" si="5"/>
        <v>31.09</v>
      </c>
      <c r="G31" s="9">
        <f t="shared" si="5"/>
        <v>47.152000000000001</v>
      </c>
      <c r="H31" s="9">
        <f t="shared" si="5"/>
        <v>29.713000000000001</v>
      </c>
      <c r="I31" s="9">
        <f t="shared" si="5"/>
        <v>5.4020000000000001</v>
      </c>
      <c r="J31" s="9">
        <f t="shared" si="5"/>
        <v>45.912999999999997</v>
      </c>
      <c r="K31" s="9">
        <f t="shared" si="5"/>
        <v>25.401</v>
      </c>
      <c r="L31" s="9">
        <f t="shared" si="5"/>
        <v>51.146000000000001</v>
      </c>
      <c r="M31" s="9">
        <f t="shared" si="5"/>
        <v>2.4670000000000001</v>
      </c>
      <c r="N31" s="9">
        <f t="shared" si="5"/>
        <v>27.363</v>
      </c>
      <c r="O31" s="9">
        <f t="shared" si="5"/>
        <v>17.93</v>
      </c>
      <c r="P31" s="9">
        <f t="shared" si="5"/>
        <v>26.975000000000001</v>
      </c>
      <c r="Q31" s="9">
        <f t="shared" si="5"/>
        <v>45.418999999999997</v>
      </c>
      <c r="R31" s="9">
        <f t="shared" si="5"/>
        <v>15.545999999999999</v>
      </c>
      <c r="S31" s="9">
        <f t="shared" si="5"/>
        <v>47.081000000000003</v>
      </c>
      <c r="T31" s="9">
        <f t="shared" si="5"/>
        <v>42.826999999999998</v>
      </c>
      <c r="U31" s="9">
        <f t="shared" si="5"/>
        <v>11.82</v>
      </c>
      <c r="V31" s="9">
        <f t="shared" si="5"/>
        <v>31.331</v>
      </c>
      <c r="W31" s="9">
        <f t="shared" si="5"/>
        <v>42.874000000000002</v>
      </c>
      <c r="X31" s="9">
        <f t="shared" si="5"/>
        <v>13.45</v>
      </c>
      <c r="Y31" s="9">
        <f t="shared" si="5"/>
        <v>9.2050000000000001</v>
      </c>
      <c r="Z31" s="9">
        <f t="shared" si="5"/>
        <v>28.042999999999999</v>
      </c>
      <c r="AA31" s="9">
        <f t="shared" si="5"/>
        <v>41.915999999999997</v>
      </c>
      <c r="AB31" s="9">
        <f t="shared" si="5"/>
        <v>41.612000000000002</v>
      </c>
      <c r="AC31" s="9">
        <f t="shared" si="5"/>
        <v>13.553000000000001</v>
      </c>
      <c r="AD31" s="9">
        <f t="shared" si="5"/>
        <v>26.696000000000002</v>
      </c>
      <c r="AE31" s="9">
        <f t="shared" si="5"/>
        <v>0</v>
      </c>
      <c r="AF31" s="9">
        <f t="shared" si="5"/>
        <v>6.1459999999999999</v>
      </c>
      <c r="AG31" s="9">
        <f t="shared" si="5"/>
        <v>30.846</v>
      </c>
      <c r="AH31" s="9">
        <f t="shared" si="5"/>
        <v>35.283999999999999</v>
      </c>
      <c r="AI31" s="9">
        <f t="shared" si="5"/>
        <v>22.116</v>
      </c>
      <c r="AJ31" s="9">
        <f t="shared" si="5"/>
        <v>12.999000000000001</v>
      </c>
      <c r="AK31" s="9">
        <f t="shared" si="5"/>
        <v>24.407</v>
      </c>
      <c r="AL31" s="9">
        <f t="shared" si="5"/>
        <v>23.931999999999999</v>
      </c>
      <c r="AM31" s="9">
        <f t="shared" si="5"/>
        <v>16.693999999999999</v>
      </c>
      <c r="AN31" s="9">
        <f t="shared" si="5"/>
        <v>41.404000000000003</v>
      </c>
      <c r="AO31" s="9">
        <f t="shared" si="5"/>
        <v>28.462</v>
      </c>
      <c r="AP31" s="9">
        <f t="shared" si="5"/>
        <v>34.130000000000003</v>
      </c>
      <c r="AQ31" s="9">
        <f t="shared" si="5"/>
        <v>45.48</v>
      </c>
      <c r="AR31" s="9">
        <f t="shared" si="5"/>
        <v>39.173000000000002</v>
      </c>
      <c r="AS31" s="9">
        <f t="shared" si="5"/>
        <v>37.625999999999998</v>
      </c>
      <c r="AT31" s="9">
        <f t="shared" si="5"/>
        <v>45.741999999999997</v>
      </c>
      <c r="AU31" s="9">
        <f t="shared" si="5"/>
        <v>45.249000000000002</v>
      </c>
      <c r="AV31" s="9">
        <f t="shared" si="5"/>
        <v>30.326000000000001</v>
      </c>
      <c r="AW31" s="9">
        <f t="shared" si="5"/>
        <v>21.599</v>
      </c>
    </row>
    <row r="32" spans="1:49" x14ac:dyDescent="0.3">
      <c r="A32" s="2" t="s">
        <v>299</v>
      </c>
      <c r="B32" s="4">
        <v>50.057296700000002</v>
      </c>
      <c r="C32" s="4">
        <v>14.8765944</v>
      </c>
      <c r="D32" s="9">
        <f t="shared" si="1"/>
        <v>29.443999999999999</v>
      </c>
      <c r="E32" s="9">
        <f t="shared" si="5"/>
        <v>20.567</v>
      </c>
      <c r="F32" s="9">
        <f t="shared" si="5"/>
        <v>33.83</v>
      </c>
      <c r="G32" s="9">
        <f t="shared" si="5"/>
        <v>48.923000000000002</v>
      </c>
      <c r="H32" s="9">
        <f t="shared" si="5"/>
        <v>32.252000000000002</v>
      </c>
      <c r="I32" s="9">
        <f t="shared" si="5"/>
        <v>2.355</v>
      </c>
      <c r="J32" s="9">
        <f t="shared" si="5"/>
        <v>48.183</v>
      </c>
      <c r="K32" s="9">
        <f t="shared" si="5"/>
        <v>27.649000000000001</v>
      </c>
      <c r="L32" s="9">
        <f t="shared" si="5"/>
        <v>53.331000000000003</v>
      </c>
      <c r="M32" s="9">
        <f t="shared" si="5"/>
        <v>6.7830000000000004</v>
      </c>
      <c r="N32" s="9">
        <f t="shared" si="5"/>
        <v>21.317</v>
      </c>
      <c r="O32" s="9">
        <f t="shared" si="5"/>
        <v>11.987</v>
      </c>
      <c r="P32" s="9">
        <f t="shared" si="5"/>
        <v>28.023</v>
      </c>
      <c r="Q32" s="9">
        <f t="shared" si="5"/>
        <v>45.151000000000003</v>
      </c>
      <c r="R32" s="9">
        <f t="shared" si="5"/>
        <v>16.648</v>
      </c>
      <c r="S32" s="9">
        <f t="shared" si="5"/>
        <v>49.5</v>
      </c>
      <c r="T32" s="9">
        <f t="shared" si="5"/>
        <v>47.042000000000002</v>
      </c>
      <c r="U32" s="9">
        <f t="shared" si="5"/>
        <v>16.373000000000001</v>
      </c>
      <c r="V32" s="9">
        <f t="shared" si="5"/>
        <v>35.140999999999998</v>
      </c>
      <c r="W32" s="9">
        <f t="shared" si="5"/>
        <v>45.021000000000001</v>
      </c>
      <c r="X32" s="9">
        <f t="shared" si="5"/>
        <v>18.878</v>
      </c>
      <c r="Y32" s="9">
        <f t="shared" si="5"/>
        <v>10.881</v>
      </c>
      <c r="Z32" s="9">
        <f t="shared" si="5"/>
        <v>28.347000000000001</v>
      </c>
      <c r="AA32" s="9">
        <f t="shared" si="5"/>
        <v>45.786000000000001</v>
      </c>
      <c r="AB32" s="9">
        <f t="shared" si="5"/>
        <v>43.668999999999997</v>
      </c>
      <c r="AC32" s="9">
        <f t="shared" si="5"/>
        <v>13.324999999999999</v>
      </c>
      <c r="AD32" s="9">
        <f t="shared" si="5"/>
        <v>28.492000000000001</v>
      </c>
      <c r="AE32" s="9">
        <f t="shared" si="5"/>
        <v>6.1459999999999999</v>
      </c>
      <c r="AF32" s="9">
        <f t="shared" si="5"/>
        <v>0</v>
      </c>
      <c r="AG32" s="9">
        <f t="shared" si="5"/>
        <v>32.908000000000001</v>
      </c>
      <c r="AH32" s="9">
        <f t="shared" si="5"/>
        <v>38.69</v>
      </c>
      <c r="AI32" s="9">
        <f t="shared" ref="E32:AW38" si="6">ROUND(2*6371*ASIN(SQRT((SIN((RADIANS(AI$2)-RADIANS($B32))/2))^2 + COS(RADIANS($B32))*COS(RADIANS(AI$2))*(SIN((RADIANS(AI$3)-RADIANS($C32))/2)^2))),3)</f>
        <v>17.027000000000001</v>
      </c>
      <c r="AJ32" s="9">
        <f t="shared" si="6"/>
        <v>14.616</v>
      </c>
      <c r="AK32" s="9">
        <f t="shared" si="6"/>
        <v>18.666</v>
      </c>
      <c r="AL32" s="9">
        <f t="shared" si="6"/>
        <v>18.03</v>
      </c>
      <c r="AM32" s="9">
        <f t="shared" si="6"/>
        <v>15.058999999999999</v>
      </c>
      <c r="AN32" s="9">
        <f t="shared" si="6"/>
        <v>41.597000000000001</v>
      </c>
      <c r="AO32" s="9">
        <f t="shared" si="6"/>
        <v>22.681000000000001</v>
      </c>
      <c r="AP32" s="9">
        <f t="shared" si="6"/>
        <v>33.15</v>
      </c>
      <c r="AQ32" s="9">
        <f t="shared" si="6"/>
        <v>45.67</v>
      </c>
      <c r="AR32" s="9">
        <f t="shared" si="6"/>
        <v>42.411999999999999</v>
      </c>
      <c r="AS32" s="9">
        <f t="shared" si="6"/>
        <v>37.139000000000003</v>
      </c>
      <c r="AT32" s="9">
        <f t="shared" si="6"/>
        <v>46.698</v>
      </c>
      <c r="AU32" s="9">
        <f t="shared" si="6"/>
        <v>45.735999999999997</v>
      </c>
      <c r="AV32" s="9">
        <f t="shared" si="6"/>
        <v>32.406999999999996</v>
      </c>
      <c r="AW32" s="9">
        <f t="shared" si="6"/>
        <v>15.454000000000001</v>
      </c>
    </row>
    <row r="33" spans="1:49" x14ac:dyDescent="0.3">
      <c r="A33" s="2" t="s">
        <v>300</v>
      </c>
      <c r="B33" s="4">
        <v>50.285461699999999</v>
      </c>
      <c r="C33" s="4">
        <v>14.582303899999999</v>
      </c>
      <c r="D33" s="9">
        <f t="shared" si="1"/>
        <v>21.192</v>
      </c>
      <c r="E33" s="9">
        <f t="shared" si="6"/>
        <v>12.808999999999999</v>
      </c>
      <c r="F33" s="9">
        <f t="shared" si="6"/>
        <v>3.8969999999999998</v>
      </c>
      <c r="G33" s="9">
        <f t="shared" si="6"/>
        <v>16.321999999999999</v>
      </c>
      <c r="H33" s="9">
        <f t="shared" si="6"/>
        <v>2.7749999999999999</v>
      </c>
      <c r="I33" s="9">
        <f t="shared" si="6"/>
        <v>30.561</v>
      </c>
      <c r="J33" s="9">
        <f t="shared" si="6"/>
        <v>15.276999999999999</v>
      </c>
      <c r="K33" s="9">
        <f t="shared" si="6"/>
        <v>5.4589999999999996</v>
      </c>
      <c r="L33" s="9">
        <f t="shared" si="6"/>
        <v>20.431000000000001</v>
      </c>
      <c r="M33" s="9">
        <f t="shared" si="6"/>
        <v>33.195999999999998</v>
      </c>
      <c r="N33" s="9">
        <f t="shared" si="6"/>
        <v>48.686999999999998</v>
      </c>
      <c r="O33" s="9">
        <f t="shared" si="6"/>
        <v>41.994</v>
      </c>
      <c r="P33" s="9">
        <f t="shared" si="6"/>
        <v>6.7009999999999996</v>
      </c>
      <c r="Q33" s="9">
        <f t="shared" si="6"/>
        <v>19.827000000000002</v>
      </c>
      <c r="R33" s="9">
        <f t="shared" si="6"/>
        <v>16.332000000000001</v>
      </c>
      <c r="S33" s="9">
        <f t="shared" si="6"/>
        <v>16.638000000000002</v>
      </c>
      <c r="T33" s="9">
        <f t="shared" si="6"/>
        <v>20.300999999999998</v>
      </c>
      <c r="U33" s="9">
        <f t="shared" si="6"/>
        <v>20.65</v>
      </c>
      <c r="V33" s="9">
        <f t="shared" si="6"/>
        <v>10.654999999999999</v>
      </c>
      <c r="W33" s="9">
        <f t="shared" si="6"/>
        <v>12.118</v>
      </c>
      <c r="X33" s="9">
        <f t="shared" si="6"/>
        <v>22.734000000000002</v>
      </c>
      <c r="Y33" s="9">
        <f t="shared" si="6"/>
        <v>22.167000000000002</v>
      </c>
      <c r="Z33" s="9">
        <f t="shared" si="6"/>
        <v>9.4949999999999992</v>
      </c>
      <c r="AA33" s="9">
        <f t="shared" si="6"/>
        <v>17.401</v>
      </c>
      <c r="AB33" s="9">
        <f t="shared" si="6"/>
        <v>10.797000000000001</v>
      </c>
      <c r="AC33" s="9">
        <f t="shared" si="6"/>
        <v>20.201000000000001</v>
      </c>
      <c r="AD33" s="9">
        <f t="shared" si="6"/>
        <v>4.5119999999999996</v>
      </c>
      <c r="AE33" s="9">
        <f t="shared" si="6"/>
        <v>30.846</v>
      </c>
      <c r="AF33" s="9">
        <f t="shared" si="6"/>
        <v>32.908000000000001</v>
      </c>
      <c r="AG33" s="9">
        <f t="shared" si="6"/>
        <v>0</v>
      </c>
      <c r="AH33" s="9">
        <f t="shared" si="6"/>
        <v>9.83</v>
      </c>
      <c r="AI33" s="9">
        <f t="shared" si="6"/>
        <v>32.963000000000001</v>
      </c>
      <c r="AJ33" s="9">
        <f t="shared" si="6"/>
        <v>18.318999999999999</v>
      </c>
      <c r="AK33" s="9">
        <f t="shared" si="6"/>
        <v>38.026000000000003</v>
      </c>
      <c r="AL33" s="9">
        <f t="shared" si="6"/>
        <v>47.158999999999999</v>
      </c>
      <c r="AM33" s="9">
        <f t="shared" si="6"/>
        <v>21.068000000000001</v>
      </c>
      <c r="AN33" s="9">
        <f t="shared" si="6"/>
        <v>14.831</v>
      </c>
      <c r="AO33" s="9">
        <f t="shared" si="6"/>
        <v>40.747999999999998</v>
      </c>
      <c r="AP33" s="9">
        <f t="shared" si="6"/>
        <v>16.376999999999999</v>
      </c>
      <c r="AQ33" s="9">
        <f t="shared" si="6"/>
        <v>18.120999999999999</v>
      </c>
      <c r="AR33" s="9">
        <f t="shared" si="6"/>
        <v>11.769</v>
      </c>
      <c r="AS33" s="9">
        <f t="shared" si="6"/>
        <v>15.468</v>
      </c>
      <c r="AT33" s="9">
        <f t="shared" si="6"/>
        <v>16.056999999999999</v>
      </c>
      <c r="AU33" s="9">
        <f t="shared" si="6"/>
        <v>16.917000000000002</v>
      </c>
      <c r="AV33" s="9">
        <f t="shared" si="6"/>
        <v>0.52300000000000002</v>
      </c>
      <c r="AW33" s="9">
        <f t="shared" si="6"/>
        <v>41.570999999999998</v>
      </c>
    </row>
    <row r="34" spans="1:49" x14ac:dyDescent="0.3">
      <c r="A34" s="2" t="s">
        <v>301</v>
      </c>
      <c r="B34" s="4">
        <v>50.368005799999999</v>
      </c>
      <c r="C34" s="4">
        <v>14.6318783</v>
      </c>
      <c r="D34" s="9">
        <f t="shared" si="1"/>
        <v>31.021000000000001</v>
      </c>
      <c r="E34" s="9">
        <f t="shared" si="6"/>
        <v>20.681999999999999</v>
      </c>
      <c r="F34" s="9">
        <f t="shared" si="6"/>
        <v>6.2729999999999997</v>
      </c>
      <c r="G34" s="9">
        <f t="shared" si="6"/>
        <v>16.611000000000001</v>
      </c>
      <c r="H34" s="9">
        <f t="shared" si="6"/>
        <v>8.1259999999999994</v>
      </c>
      <c r="I34" s="9">
        <f t="shared" si="6"/>
        <v>36.360999999999997</v>
      </c>
      <c r="J34" s="9">
        <f t="shared" si="6"/>
        <v>13.313000000000001</v>
      </c>
      <c r="K34" s="9">
        <f t="shared" si="6"/>
        <v>12.428000000000001</v>
      </c>
      <c r="L34" s="9">
        <f t="shared" si="6"/>
        <v>18.158999999999999</v>
      </c>
      <c r="M34" s="9">
        <f t="shared" si="6"/>
        <v>37.362000000000002</v>
      </c>
      <c r="N34" s="9">
        <f t="shared" si="6"/>
        <v>56.570999999999998</v>
      </c>
      <c r="O34" s="9">
        <f t="shared" si="6"/>
        <v>49.055999999999997</v>
      </c>
      <c r="P34" s="9">
        <f t="shared" si="6"/>
        <v>16.248999999999999</v>
      </c>
      <c r="Q34" s="9">
        <f t="shared" si="6"/>
        <v>26.719000000000001</v>
      </c>
      <c r="R34" s="9">
        <f t="shared" si="6"/>
        <v>23.22</v>
      </c>
      <c r="S34" s="9">
        <f t="shared" si="6"/>
        <v>13.702</v>
      </c>
      <c r="T34" s="9">
        <f t="shared" si="6"/>
        <v>10.499000000000001</v>
      </c>
      <c r="U34" s="9">
        <f t="shared" si="6"/>
        <v>23.681000000000001</v>
      </c>
      <c r="V34" s="9">
        <f t="shared" si="6"/>
        <v>4.7169999999999996</v>
      </c>
      <c r="W34" s="9">
        <f t="shared" si="6"/>
        <v>11.598000000000001</v>
      </c>
      <c r="X34" s="9">
        <f t="shared" si="6"/>
        <v>24.061</v>
      </c>
      <c r="Y34" s="9">
        <f t="shared" si="6"/>
        <v>27.870999999999999</v>
      </c>
      <c r="Z34" s="9">
        <f t="shared" si="6"/>
        <v>19.29</v>
      </c>
      <c r="AA34" s="9">
        <f t="shared" si="6"/>
        <v>7.843</v>
      </c>
      <c r="AB34" s="9">
        <f t="shared" si="6"/>
        <v>11.266999999999999</v>
      </c>
      <c r="AC34" s="9">
        <f t="shared" si="6"/>
        <v>27.401</v>
      </c>
      <c r="AD34" s="9">
        <f t="shared" si="6"/>
        <v>13.206</v>
      </c>
      <c r="AE34" s="9">
        <f t="shared" si="6"/>
        <v>35.283999999999999</v>
      </c>
      <c r="AF34" s="9">
        <f t="shared" si="6"/>
        <v>38.69</v>
      </c>
      <c r="AG34" s="9">
        <f t="shared" si="6"/>
        <v>9.83</v>
      </c>
      <c r="AH34" s="9">
        <f t="shared" si="6"/>
        <v>0</v>
      </c>
      <c r="AI34" s="9">
        <f t="shared" si="6"/>
        <v>41.720999999999997</v>
      </c>
      <c r="AJ34" s="9">
        <f t="shared" si="6"/>
        <v>24.443000000000001</v>
      </c>
      <c r="AK34" s="9">
        <f t="shared" si="6"/>
        <v>46.71</v>
      </c>
      <c r="AL34" s="9">
        <f t="shared" si="6"/>
        <v>54.604999999999997</v>
      </c>
      <c r="AM34" s="9">
        <f t="shared" si="6"/>
        <v>29.265999999999998</v>
      </c>
      <c r="AN34" s="9">
        <f t="shared" si="6"/>
        <v>21.965</v>
      </c>
      <c r="AO34" s="9">
        <f t="shared" si="6"/>
        <v>49.716999999999999</v>
      </c>
      <c r="AP34" s="9">
        <f t="shared" si="6"/>
        <v>25.972999999999999</v>
      </c>
      <c r="AQ34" s="9">
        <f t="shared" si="6"/>
        <v>24.131</v>
      </c>
      <c r="AR34" s="9">
        <f t="shared" si="6"/>
        <v>4.0149999999999997</v>
      </c>
      <c r="AS34" s="9">
        <f t="shared" si="6"/>
        <v>24.334</v>
      </c>
      <c r="AT34" s="9">
        <f t="shared" si="6"/>
        <v>19.96</v>
      </c>
      <c r="AU34" s="9">
        <f t="shared" si="6"/>
        <v>22.303999999999998</v>
      </c>
      <c r="AV34" s="9">
        <f t="shared" si="6"/>
        <v>9.9600000000000009</v>
      </c>
      <c r="AW34" s="9">
        <f t="shared" si="6"/>
        <v>49.44</v>
      </c>
    </row>
    <row r="35" spans="1:49" x14ac:dyDescent="0.3">
      <c r="A35" s="2" t="s">
        <v>302</v>
      </c>
      <c r="B35" s="4">
        <v>49.993237200000003</v>
      </c>
      <c r="C35" s="4">
        <v>14.6600967</v>
      </c>
      <c r="D35" s="9">
        <f t="shared" si="1"/>
        <v>18.579000000000001</v>
      </c>
      <c r="E35" s="9">
        <f t="shared" si="6"/>
        <v>21.13</v>
      </c>
      <c r="F35" s="9">
        <f t="shared" si="6"/>
        <v>35.612000000000002</v>
      </c>
      <c r="G35" s="9">
        <f t="shared" si="6"/>
        <v>46.18</v>
      </c>
      <c r="H35" s="9">
        <f t="shared" si="6"/>
        <v>33.738999999999997</v>
      </c>
      <c r="I35" s="9">
        <f t="shared" si="6"/>
        <v>16.765999999999998</v>
      </c>
      <c r="J35" s="9">
        <f t="shared" si="6"/>
        <v>46.935000000000002</v>
      </c>
      <c r="K35" s="9">
        <f t="shared" si="6"/>
        <v>29.297999999999998</v>
      </c>
      <c r="L35" s="9">
        <f t="shared" si="6"/>
        <v>51.44</v>
      </c>
      <c r="M35" s="9">
        <f t="shared" si="6"/>
        <v>23.565000000000001</v>
      </c>
      <c r="N35" s="9">
        <f t="shared" si="6"/>
        <v>17.021999999999998</v>
      </c>
      <c r="O35" s="9">
        <f t="shared" si="6"/>
        <v>14.675000000000001</v>
      </c>
      <c r="P35" s="9">
        <f t="shared" si="6"/>
        <v>26.367999999999999</v>
      </c>
      <c r="Q35" s="9">
        <f t="shared" si="6"/>
        <v>37.133000000000003</v>
      </c>
      <c r="R35" s="9">
        <f t="shared" si="6"/>
        <v>19.664000000000001</v>
      </c>
      <c r="S35" s="9">
        <f t="shared" si="6"/>
        <v>48.576000000000001</v>
      </c>
      <c r="T35" s="9">
        <f t="shared" si="6"/>
        <v>51.820999999999998</v>
      </c>
      <c r="U35" s="9">
        <f t="shared" si="6"/>
        <v>26.696000000000002</v>
      </c>
      <c r="V35" s="9">
        <f t="shared" si="6"/>
        <v>39.795999999999999</v>
      </c>
      <c r="W35" s="9">
        <f t="shared" si="6"/>
        <v>43.704999999999998</v>
      </c>
      <c r="X35" s="9">
        <f t="shared" si="6"/>
        <v>30.672000000000001</v>
      </c>
      <c r="Y35" s="9">
        <f t="shared" si="6"/>
        <v>19.015000000000001</v>
      </c>
      <c r="Z35" s="9">
        <f t="shared" si="6"/>
        <v>24.574999999999999</v>
      </c>
      <c r="AA35" s="9">
        <f t="shared" si="6"/>
        <v>49.552</v>
      </c>
      <c r="AB35" s="9">
        <f t="shared" si="6"/>
        <v>42.234000000000002</v>
      </c>
      <c r="AC35" s="9">
        <f t="shared" si="6"/>
        <v>15.864000000000001</v>
      </c>
      <c r="AD35" s="9">
        <f t="shared" si="6"/>
        <v>28.734999999999999</v>
      </c>
      <c r="AE35" s="9">
        <f t="shared" si="6"/>
        <v>22.116</v>
      </c>
      <c r="AF35" s="9">
        <f t="shared" si="6"/>
        <v>17.027000000000001</v>
      </c>
      <c r="AG35" s="9">
        <f t="shared" si="6"/>
        <v>32.963000000000001</v>
      </c>
      <c r="AH35" s="9">
        <f t="shared" si="6"/>
        <v>41.720999999999997</v>
      </c>
      <c r="AI35" s="9">
        <f t="shared" si="6"/>
        <v>0</v>
      </c>
      <c r="AJ35" s="9">
        <f t="shared" si="6"/>
        <v>19.952999999999999</v>
      </c>
      <c r="AK35" s="9">
        <f t="shared" si="6"/>
        <v>5.0750000000000002</v>
      </c>
      <c r="AL35" s="9">
        <f t="shared" si="6"/>
        <v>17.084</v>
      </c>
      <c r="AM35" s="9">
        <f t="shared" si="6"/>
        <v>12.688000000000001</v>
      </c>
      <c r="AN35" s="9">
        <f t="shared" si="6"/>
        <v>35.191000000000003</v>
      </c>
      <c r="AO35" s="9">
        <f t="shared" si="6"/>
        <v>8.16</v>
      </c>
      <c r="AP35" s="9">
        <f t="shared" si="6"/>
        <v>24.731999999999999</v>
      </c>
      <c r="AQ35" s="9">
        <f t="shared" si="6"/>
        <v>38.835000000000001</v>
      </c>
      <c r="AR35" s="9">
        <f t="shared" si="6"/>
        <v>44.546999999999997</v>
      </c>
      <c r="AS35" s="9">
        <f t="shared" si="6"/>
        <v>29.443000000000001</v>
      </c>
      <c r="AT35" s="9">
        <f t="shared" si="6"/>
        <v>41.860999999999997</v>
      </c>
      <c r="AU35" s="9">
        <f t="shared" si="6"/>
        <v>39.700000000000003</v>
      </c>
      <c r="AV35" s="9">
        <f t="shared" si="6"/>
        <v>32.604999999999997</v>
      </c>
      <c r="AW35" s="9">
        <f t="shared" si="6"/>
        <v>10.772</v>
      </c>
    </row>
    <row r="36" spans="1:49" x14ac:dyDescent="0.3">
      <c r="A36" s="2" t="s">
        <v>303</v>
      </c>
      <c r="B36" s="4">
        <v>50.162380300000002</v>
      </c>
      <c r="C36" s="4">
        <v>14.7534647</v>
      </c>
      <c r="D36" s="9">
        <f t="shared" si="1"/>
        <v>20.954999999999998</v>
      </c>
      <c r="E36" s="9">
        <f t="shared" si="6"/>
        <v>6.6920000000000002</v>
      </c>
      <c r="F36" s="9">
        <f t="shared" si="6"/>
        <v>19.274999999999999</v>
      </c>
      <c r="G36" s="9">
        <f t="shared" si="6"/>
        <v>34.465000000000003</v>
      </c>
      <c r="H36" s="9">
        <f t="shared" si="6"/>
        <v>17.655000000000001</v>
      </c>
      <c r="I36" s="9">
        <f t="shared" si="6"/>
        <v>12.262</v>
      </c>
      <c r="J36" s="9">
        <f t="shared" si="6"/>
        <v>33.582000000000001</v>
      </c>
      <c r="K36" s="9">
        <f t="shared" si="6"/>
        <v>13.032999999999999</v>
      </c>
      <c r="L36" s="9">
        <f t="shared" si="6"/>
        <v>38.749000000000002</v>
      </c>
      <c r="M36" s="9">
        <f t="shared" si="6"/>
        <v>15.452999999999999</v>
      </c>
      <c r="N36" s="9">
        <f t="shared" si="6"/>
        <v>32.56</v>
      </c>
      <c r="O36" s="9">
        <f t="shared" si="6"/>
        <v>24.638000000000002</v>
      </c>
      <c r="P36" s="9">
        <f t="shared" si="6"/>
        <v>13.98</v>
      </c>
      <c r="Q36" s="9">
        <f t="shared" si="6"/>
        <v>32.636000000000003</v>
      </c>
      <c r="R36" s="9">
        <f t="shared" si="6"/>
        <v>2.6629999999999998</v>
      </c>
      <c r="S36" s="9">
        <f t="shared" si="6"/>
        <v>34.886000000000003</v>
      </c>
      <c r="T36" s="9">
        <f t="shared" si="6"/>
        <v>33.533999999999999</v>
      </c>
      <c r="U36" s="9">
        <f t="shared" si="6"/>
        <v>7.7729999999999997</v>
      </c>
      <c r="V36" s="9">
        <f t="shared" si="6"/>
        <v>21.366</v>
      </c>
      <c r="W36" s="9">
        <f t="shared" si="6"/>
        <v>30.437000000000001</v>
      </c>
      <c r="X36" s="9">
        <f t="shared" si="6"/>
        <v>12.005000000000001</v>
      </c>
      <c r="Y36" s="9">
        <f t="shared" si="6"/>
        <v>3.8919999999999999</v>
      </c>
      <c r="Z36" s="9">
        <f t="shared" si="6"/>
        <v>15.172000000000001</v>
      </c>
      <c r="AA36" s="9">
        <f t="shared" si="6"/>
        <v>31.870999999999999</v>
      </c>
      <c r="AB36" s="9">
        <f t="shared" si="6"/>
        <v>29.103999999999999</v>
      </c>
      <c r="AC36" s="9">
        <f t="shared" si="6"/>
        <v>4.1319999999999997</v>
      </c>
      <c r="AD36" s="9">
        <f t="shared" si="6"/>
        <v>13.96</v>
      </c>
      <c r="AE36" s="9">
        <f t="shared" si="6"/>
        <v>12.999000000000001</v>
      </c>
      <c r="AF36" s="9">
        <f t="shared" si="6"/>
        <v>14.616</v>
      </c>
      <c r="AG36" s="9">
        <f t="shared" si="6"/>
        <v>18.318999999999999</v>
      </c>
      <c r="AH36" s="9">
        <f t="shared" si="6"/>
        <v>24.443000000000001</v>
      </c>
      <c r="AI36" s="9">
        <f t="shared" si="6"/>
        <v>19.952999999999999</v>
      </c>
      <c r="AJ36" s="9">
        <f t="shared" si="6"/>
        <v>0</v>
      </c>
      <c r="AK36" s="9">
        <f t="shared" si="6"/>
        <v>24.352</v>
      </c>
      <c r="AL36" s="9">
        <f t="shared" si="6"/>
        <v>30.297000000000001</v>
      </c>
      <c r="AM36" s="9">
        <f t="shared" si="6"/>
        <v>8.1140000000000008</v>
      </c>
      <c r="AN36" s="9">
        <f t="shared" si="6"/>
        <v>28.474</v>
      </c>
      <c r="AO36" s="9">
        <f t="shared" si="6"/>
        <v>28.030999999999999</v>
      </c>
      <c r="AP36" s="9">
        <f t="shared" si="6"/>
        <v>22.007000000000001</v>
      </c>
      <c r="AQ36" s="9">
        <f t="shared" si="6"/>
        <v>32.537999999999997</v>
      </c>
      <c r="AR36" s="9">
        <f t="shared" si="6"/>
        <v>28.016999999999999</v>
      </c>
      <c r="AS36" s="9">
        <f t="shared" si="6"/>
        <v>25.036999999999999</v>
      </c>
      <c r="AT36" s="9">
        <f t="shared" si="6"/>
        <v>32.762999999999998</v>
      </c>
      <c r="AU36" s="9">
        <f t="shared" si="6"/>
        <v>32.259</v>
      </c>
      <c r="AV36" s="9">
        <f t="shared" si="6"/>
        <v>17.812999999999999</v>
      </c>
      <c r="AW36" s="9">
        <f t="shared" si="6"/>
        <v>25.521000000000001</v>
      </c>
    </row>
    <row r="37" spans="1:49" x14ac:dyDescent="0.3">
      <c r="A37" s="2" t="s">
        <v>304</v>
      </c>
      <c r="B37" s="4">
        <v>49.948931700000003</v>
      </c>
      <c r="C37" s="4">
        <v>14.6771361</v>
      </c>
      <c r="D37" s="9">
        <f t="shared" si="1"/>
        <v>23.024999999999999</v>
      </c>
      <c r="E37" s="9">
        <f t="shared" si="6"/>
        <v>26.067</v>
      </c>
      <c r="F37" s="9">
        <f t="shared" si="6"/>
        <v>40.631999999999998</v>
      </c>
      <c r="G37" s="9">
        <f t="shared" si="6"/>
        <v>51.186999999999998</v>
      </c>
      <c r="H37" s="9">
        <f t="shared" si="6"/>
        <v>38.762</v>
      </c>
      <c r="I37" s="9">
        <f t="shared" si="6"/>
        <v>19.023</v>
      </c>
      <c r="J37" s="9">
        <f t="shared" si="6"/>
        <v>51.994999999999997</v>
      </c>
      <c r="K37" s="9">
        <f t="shared" si="6"/>
        <v>34.283000000000001</v>
      </c>
      <c r="L37" s="9">
        <f t="shared" si="6"/>
        <v>56.470999999999997</v>
      </c>
      <c r="M37" s="9">
        <f t="shared" si="6"/>
        <v>25.443000000000001</v>
      </c>
      <c r="N37" s="9">
        <f t="shared" si="6"/>
        <v>12.526999999999999</v>
      </c>
      <c r="O37" s="9">
        <f t="shared" si="6"/>
        <v>12.670999999999999</v>
      </c>
      <c r="P37" s="9">
        <f t="shared" si="6"/>
        <v>31.44</v>
      </c>
      <c r="Q37" s="9">
        <f t="shared" si="6"/>
        <v>41.685000000000002</v>
      </c>
      <c r="R37" s="9">
        <f t="shared" si="6"/>
        <v>24.335999999999999</v>
      </c>
      <c r="S37" s="9">
        <f t="shared" si="6"/>
        <v>53.64</v>
      </c>
      <c r="T37" s="9">
        <f t="shared" si="6"/>
        <v>56.744999999999997</v>
      </c>
      <c r="U37" s="9">
        <f t="shared" si="6"/>
        <v>30.605</v>
      </c>
      <c r="V37" s="9">
        <f t="shared" si="6"/>
        <v>44.668999999999997</v>
      </c>
      <c r="W37" s="9">
        <f t="shared" si="6"/>
        <v>48.768000000000001</v>
      </c>
      <c r="X37" s="9">
        <f t="shared" si="6"/>
        <v>34.396000000000001</v>
      </c>
      <c r="Y37" s="9">
        <f t="shared" si="6"/>
        <v>22.911999999999999</v>
      </c>
      <c r="Z37" s="9">
        <f t="shared" si="6"/>
        <v>29.635999999999999</v>
      </c>
      <c r="AA37" s="9">
        <f t="shared" si="6"/>
        <v>54.530999999999999</v>
      </c>
      <c r="AB37" s="9">
        <f t="shared" si="6"/>
        <v>47.296999999999997</v>
      </c>
      <c r="AC37" s="9">
        <f t="shared" si="6"/>
        <v>20.367000000000001</v>
      </c>
      <c r="AD37" s="9">
        <f t="shared" si="6"/>
        <v>33.776000000000003</v>
      </c>
      <c r="AE37" s="9">
        <f t="shared" si="6"/>
        <v>24.407</v>
      </c>
      <c r="AF37" s="9">
        <f t="shared" si="6"/>
        <v>18.666</v>
      </c>
      <c r="AG37" s="9">
        <f t="shared" si="6"/>
        <v>38.026000000000003</v>
      </c>
      <c r="AH37" s="9">
        <f t="shared" si="6"/>
        <v>46.71</v>
      </c>
      <c r="AI37" s="9">
        <f t="shared" si="6"/>
        <v>5.0750000000000002</v>
      </c>
      <c r="AJ37" s="9">
        <f t="shared" si="6"/>
        <v>24.352</v>
      </c>
      <c r="AK37" s="9">
        <f t="shared" si="6"/>
        <v>0</v>
      </c>
      <c r="AL37" s="9">
        <f t="shared" si="6"/>
        <v>13.39</v>
      </c>
      <c r="AM37" s="9">
        <f t="shared" si="6"/>
        <v>17.535</v>
      </c>
      <c r="AN37" s="9">
        <f t="shared" si="6"/>
        <v>39.981000000000002</v>
      </c>
      <c r="AO37" s="9">
        <f t="shared" si="6"/>
        <v>4.0640000000000001</v>
      </c>
      <c r="AP37" s="9">
        <f t="shared" si="6"/>
        <v>29.425999999999998</v>
      </c>
      <c r="AQ37" s="9">
        <f t="shared" si="6"/>
        <v>43.536999999999999</v>
      </c>
      <c r="AR37" s="9">
        <f t="shared" si="6"/>
        <v>49.585000000000001</v>
      </c>
      <c r="AS37" s="9">
        <f t="shared" si="6"/>
        <v>34.15</v>
      </c>
      <c r="AT37" s="9">
        <f t="shared" si="6"/>
        <v>46.75</v>
      </c>
      <c r="AU37" s="9">
        <f t="shared" si="6"/>
        <v>44.488999999999997</v>
      </c>
      <c r="AV37" s="9">
        <f t="shared" si="6"/>
        <v>37.664000000000001</v>
      </c>
      <c r="AW37" s="9">
        <f t="shared" si="6"/>
        <v>7.46</v>
      </c>
    </row>
    <row r="38" spans="1:49" x14ac:dyDescent="0.3">
      <c r="A38" s="2" t="s">
        <v>305</v>
      </c>
      <c r="B38" s="4">
        <v>49.896395599999998</v>
      </c>
      <c r="C38" s="4">
        <v>14.84544</v>
      </c>
      <c r="D38" s="9">
        <f t="shared" si="1"/>
        <v>35.633000000000003</v>
      </c>
      <c r="E38" s="9">
        <f t="shared" si="6"/>
        <v>34.392000000000003</v>
      </c>
      <c r="F38" s="9">
        <f t="shared" si="6"/>
        <v>49.024000000000001</v>
      </c>
      <c r="G38" s="9">
        <f t="shared" si="6"/>
        <v>61.865000000000002</v>
      </c>
      <c r="H38" s="9">
        <f t="shared" si="6"/>
        <v>47.244</v>
      </c>
      <c r="I38" s="9">
        <f t="shared" si="6"/>
        <v>19.841000000000001</v>
      </c>
      <c r="J38" s="9">
        <f t="shared" si="6"/>
        <v>62.045999999999999</v>
      </c>
      <c r="K38" s="9">
        <f t="shared" si="6"/>
        <v>42.537999999999997</v>
      </c>
      <c r="L38" s="9">
        <f t="shared" si="6"/>
        <v>66.875</v>
      </c>
      <c r="M38" s="9">
        <f t="shared" si="6"/>
        <v>23.632999999999999</v>
      </c>
      <c r="N38" s="9">
        <f t="shared" si="6"/>
        <v>4.069</v>
      </c>
      <c r="O38" s="9">
        <f t="shared" si="6"/>
        <v>6.0439999999999996</v>
      </c>
      <c r="P38" s="9">
        <f t="shared" si="6"/>
        <v>41.07</v>
      </c>
      <c r="Q38" s="9">
        <f t="shared" si="6"/>
        <v>54.066000000000003</v>
      </c>
      <c r="R38" s="9">
        <f t="shared" si="6"/>
        <v>31.393999999999998</v>
      </c>
      <c r="S38" s="9">
        <f t="shared" si="6"/>
        <v>63.575000000000003</v>
      </c>
      <c r="T38" s="9">
        <f t="shared" ref="E38:AW43" si="7">ROUND(2*6371*ASIN(SQRT((SIN((RADIANS(T$2)-RADIANS($B38))/2))^2 + COS(RADIANS($B38))*COS(RADIANS(T$2))*(SIN((RADIANS(T$3)-RADIANS($C38))/2)^2))),3)</f>
        <v>63.817</v>
      </c>
      <c r="U38" s="9">
        <f t="shared" si="7"/>
        <v>34.082999999999998</v>
      </c>
      <c r="V38" s="9">
        <f t="shared" si="7"/>
        <v>51.661999999999999</v>
      </c>
      <c r="W38" s="9">
        <f t="shared" si="7"/>
        <v>58.79</v>
      </c>
      <c r="X38" s="9">
        <f t="shared" si="7"/>
        <v>36.880000000000003</v>
      </c>
      <c r="Y38" s="9">
        <f t="shared" si="7"/>
        <v>27.356000000000002</v>
      </c>
      <c r="Z38" s="9">
        <f t="shared" si="7"/>
        <v>40.061</v>
      </c>
      <c r="AA38" s="9">
        <f t="shared" si="7"/>
        <v>62.148000000000003</v>
      </c>
      <c r="AB38" s="9">
        <f t="shared" si="7"/>
        <v>57.341000000000001</v>
      </c>
      <c r="AC38" s="9">
        <f t="shared" si="7"/>
        <v>27.234999999999999</v>
      </c>
      <c r="AD38" s="9">
        <f t="shared" si="7"/>
        <v>42.667999999999999</v>
      </c>
      <c r="AE38" s="9">
        <f t="shared" si="7"/>
        <v>23.931999999999999</v>
      </c>
      <c r="AF38" s="9">
        <f t="shared" si="7"/>
        <v>18.03</v>
      </c>
      <c r="AG38" s="9">
        <f t="shared" si="7"/>
        <v>47.158999999999999</v>
      </c>
      <c r="AH38" s="9">
        <f t="shared" si="7"/>
        <v>54.604999999999997</v>
      </c>
      <c r="AI38" s="9">
        <f t="shared" si="7"/>
        <v>17.084</v>
      </c>
      <c r="AJ38" s="9">
        <f t="shared" si="7"/>
        <v>30.297000000000001</v>
      </c>
      <c r="AK38" s="9">
        <f t="shared" si="7"/>
        <v>13.39</v>
      </c>
      <c r="AL38" s="9">
        <f t="shared" si="7"/>
        <v>0</v>
      </c>
      <c r="AM38" s="9">
        <f t="shared" si="7"/>
        <v>26.195</v>
      </c>
      <c r="AN38" s="9">
        <f t="shared" si="7"/>
        <v>51.8</v>
      </c>
      <c r="AO38" s="9">
        <f t="shared" si="7"/>
        <v>14.916</v>
      </c>
      <c r="AP38" s="9">
        <f t="shared" si="7"/>
        <v>41.57</v>
      </c>
      <c r="AQ38" s="9">
        <f t="shared" si="7"/>
        <v>55.584000000000003</v>
      </c>
      <c r="AR38" s="9">
        <f t="shared" si="7"/>
        <v>57.988999999999997</v>
      </c>
      <c r="AS38" s="9">
        <f t="shared" si="7"/>
        <v>46.232999999999997</v>
      </c>
      <c r="AT38" s="9">
        <f t="shared" si="7"/>
        <v>58.162999999999997</v>
      </c>
      <c r="AU38" s="9">
        <f t="shared" si="7"/>
        <v>56.286000000000001</v>
      </c>
      <c r="AV38" s="9">
        <f t="shared" si="7"/>
        <v>46.719000000000001</v>
      </c>
      <c r="AW38" s="9">
        <f t="shared" si="7"/>
        <v>6.3159999999999998</v>
      </c>
    </row>
    <row r="39" spans="1:49" x14ac:dyDescent="0.3">
      <c r="A39" s="2" t="s">
        <v>306</v>
      </c>
      <c r="B39" s="4">
        <v>50.106617499999999</v>
      </c>
      <c r="C39" s="4">
        <v>14.680043599999999</v>
      </c>
      <c r="D39" s="9">
        <f t="shared" si="1"/>
        <v>14.858000000000001</v>
      </c>
      <c r="E39" s="9">
        <f t="shared" si="7"/>
        <v>8.5839999999999996</v>
      </c>
      <c r="F39" s="9">
        <f t="shared" si="7"/>
        <v>23.303999999999998</v>
      </c>
      <c r="G39" s="9">
        <f t="shared" si="7"/>
        <v>35.786999999999999</v>
      </c>
      <c r="H39" s="9">
        <f t="shared" si="7"/>
        <v>21.456</v>
      </c>
      <c r="I39" s="9">
        <f t="shared" si="7"/>
        <v>13.161</v>
      </c>
      <c r="J39" s="9">
        <f t="shared" si="7"/>
        <v>35.851999999999997</v>
      </c>
      <c r="K39" s="9">
        <f t="shared" si="7"/>
        <v>16.861999999999998</v>
      </c>
      <c r="L39" s="9">
        <f t="shared" si="7"/>
        <v>40.707999999999998</v>
      </c>
      <c r="M39" s="9">
        <f t="shared" si="7"/>
        <v>19.006</v>
      </c>
      <c r="N39" s="9">
        <f t="shared" si="7"/>
        <v>27.619</v>
      </c>
      <c r="O39" s="9">
        <f t="shared" si="7"/>
        <v>21.361000000000001</v>
      </c>
      <c r="P39" s="9">
        <f t="shared" si="7"/>
        <v>14.875999999999999</v>
      </c>
      <c r="Q39" s="9">
        <f t="shared" si="7"/>
        <v>30.207000000000001</v>
      </c>
      <c r="R39" s="9">
        <f t="shared" si="7"/>
        <v>7.1319999999999997</v>
      </c>
      <c r="S39" s="9">
        <f t="shared" si="7"/>
        <v>37.383000000000003</v>
      </c>
      <c r="T39" s="9">
        <f t="shared" si="7"/>
        <v>39.215000000000003</v>
      </c>
      <c r="U39" s="9">
        <f t="shared" si="7"/>
        <v>15.763</v>
      </c>
      <c r="V39" s="9">
        <f t="shared" si="7"/>
        <v>27.137</v>
      </c>
      <c r="W39" s="9">
        <f t="shared" si="7"/>
        <v>32.595999999999997</v>
      </c>
      <c r="X39" s="9">
        <f t="shared" si="7"/>
        <v>19.992999999999999</v>
      </c>
      <c r="Y39" s="9">
        <f t="shared" si="7"/>
        <v>9.0719999999999992</v>
      </c>
      <c r="Z39" s="9">
        <f t="shared" si="7"/>
        <v>14.141999999999999</v>
      </c>
      <c r="AA39" s="9">
        <f t="shared" si="7"/>
        <v>37.057000000000002</v>
      </c>
      <c r="AB39" s="9">
        <f t="shared" si="7"/>
        <v>31.149000000000001</v>
      </c>
      <c r="AC39" s="9">
        <f t="shared" si="7"/>
        <v>4.2009999999999996</v>
      </c>
      <c r="AD39" s="9">
        <f t="shared" si="7"/>
        <v>16.632999999999999</v>
      </c>
      <c r="AE39" s="9">
        <f t="shared" si="7"/>
        <v>16.693999999999999</v>
      </c>
      <c r="AF39" s="9">
        <f t="shared" si="7"/>
        <v>15.058999999999999</v>
      </c>
      <c r="AG39" s="9">
        <f t="shared" si="7"/>
        <v>21.068000000000001</v>
      </c>
      <c r="AH39" s="9">
        <f t="shared" si="7"/>
        <v>29.265999999999998</v>
      </c>
      <c r="AI39" s="9">
        <f t="shared" si="7"/>
        <v>12.688000000000001</v>
      </c>
      <c r="AJ39" s="9">
        <f t="shared" si="7"/>
        <v>8.1140000000000008</v>
      </c>
      <c r="AK39" s="9">
        <f t="shared" si="7"/>
        <v>17.535</v>
      </c>
      <c r="AL39" s="9">
        <f t="shared" si="7"/>
        <v>26.195</v>
      </c>
      <c r="AM39" s="9">
        <f t="shared" si="7"/>
        <v>0</v>
      </c>
      <c r="AN39" s="9">
        <f t="shared" si="7"/>
        <v>26.925000000000001</v>
      </c>
      <c r="AO39" s="9">
        <f t="shared" si="7"/>
        <v>20.838999999999999</v>
      </c>
      <c r="AP39" s="9">
        <f t="shared" si="7"/>
        <v>18.091999999999999</v>
      </c>
      <c r="AQ39" s="9">
        <f t="shared" si="7"/>
        <v>30.952000000000002</v>
      </c>
      <c r="AR39" s="9">
        <f t="shared" si="7"/>
        <v>32.31</v>
      </c>
      <c r="AS39" s="9">
        <f t="shared" si="7"/>
        <v>22.16</v>
      </c>
      <c r="AT39" s="9">
        <f t="shared" si="7"/>
        <v>32.603999999999999</v>
      </c>
      <c r="AU39" s="9">
        <f t="shared" si="7"/>
        <v>31.228000000000002</v>
      </c>
      <c r="AV39" s="9">
        <f t="shared" si="7"/>
        <v>20.652000000000001</v>
      </c>
      <c r="AW39" s="9">
        <f t="shared" si="7"/>
        <v>20.504000000000001</v>
      </c>
    </row>
    <row r="40" spans="1:49" x14ac:dyDescent="0.3">
      <c r="A40" s="2" t="s">
        <v>307</v>
      </c>
      <c r="B40" s="4">
        <v>50.253672799999997</v>
      </c>
      <c r="C40" s="4">
        <v>14.379641400000001</v>
      </c>
      <c r="D40" s="9">
        <f t="shared" si="1"/>
        <v>17.422000000000001</v>
      </c>
      <c r="E40" s="9">
        <f t="shared" si="7"/>
        <v>21.783000000000001</v>
      </c>
      <c r="F40" s="9">
        <f t="shared" si="7"/>
        <v>18.117999999999999</v>
      </c>
      <c r="G40" s="9">
        <f t="shared" si="7"/>
        <v>13.337999999999999</v>
      </c>
      <c r="H40" s="9">
        <f t="shared" si="7"/>
        <v>17.571999999999999</v>
      </c>
      <c r="I40" s="9">
        <f t="shared" si="7"/>
        <v>39.442</v>
      </c>
      <c r="J40" s="9">
        <f t="shared" si="7"/>
        <v>16.234999999999999</v>
      </c>
      <c r="K40" s="9">
        <f t="shared" si="7"/>
        <v>18.823</v>
      </c>
      <c r="L40" s="9">
        <f t="shared" si="7"/>
        <v>18.78</v>
      </c>
      <c r="M40" s="9">
        <f t="shared" si="7"/>
        <v>43.87</v>
      </c>
      <c r="N40" s="9">
        <f t="shared" si="7"/>
        <v>52.198999999999998</v>
      </c>
      <c r="O40" s="9">
        <f t="shared" si="7"/>
        <v>47.774999999999999</v>
      </c>
      <c r="P40" s="9">
        <f t="shared" si="7"/>
        <v>14.83</v>
      </c>
      <c r="Q40" s="9">
        <f t="shared" si="7"/>
        <v>4.9980000000000002</v>
      </c>
      <c r="R40" s="9">
        <f t="shared" si="7"/>
        <v>25.87</v>
      </c>
      <c r="S40" s="9">
        <f t="shared" si="7"/>
        <v>17.945</v>
      </c>
      <c r="T40" s="9">
        <f t="shared" si="7"/>
        <v>30.774999999999999</v>
      </c>
      <c r="U40" s="9">
        <f t="shared" si="7"/>
        <v>33.4</v>
      </c>
      <c r="V40" s="9">
        <f t="shared" si="7"/>
        <v>24.690999999999999</v>
      </c>
      <c r="W40" s="9">
        <f t="shared" si="7"/>
        <v>14.051</v>
      </c>
      <c r="X40" s="9">
        <f t="shared" si="7"/>
        <v>36.323</v>
      </c>
      <c r="Y40" s="9">
        <f t="shared" si="7"/>
        <v>32.198999999999998</v>
      </c>
      <c r="Z40" s="9">
        <f t="shared" si="7"/>
        <v>13.372999999999999</v>
      </c>
      <c r="AA40" s="9">
        <f t="shared" si="7"/>
        <v>27.321999999999999</v>
      </c>
      <c r="AB40" s="9">
        <f t="shared" si="7"/>
        <v>13.035</v>
      </c>
      <c r="AC40" s="9">
        <f t="shared" si="7"/>
        <v>28.349</v>
      </c>
      <c r="AD40" s="9">
        <f t="shared" si="7"/>
        <v>16.581</v>
      </c>
      <c r="AE40" s="9">
        <f t="shared" si="7"/>
        <v>41.404000000000003</v>
      </c>
      <c r="AF40" s="9">
        <f t="shared" si="7"/>
        <v>41.597000000000001</v>
      </c>
      <c r="AG40" s="9">
        <f t="shared" si="7"/>
        <v>14.831</v>
      </c>
      <c r="AH40" s="9">
        <f t="shared" si="7"/>
        <v>21.965</v>
      </c>
      <c r="AI40" s="9">
        <f t="shared" si="7"/>
        <v>35.191000000000003</v>
      </c>
      <c r="AJ40" s="9">
        <f t="shared" si="7"/>
        <v>28.474</v>
      </c>
      <c r="AK40" s="9">
        <f t="shared" si="7"/>
        <v>39.981000000000002</v>
      </c>
      <c r="AL40" s="9">
        <f t="shared" si="7"/>
        <v>51.8</v>
      </c>
      <c r="AM40" s="9">
        <f t="shared" si="7"/>
        <v>26.925000000000001</v>
      </c>
      <c r="AN40" s="9">
        <f t="shared" si="7"/>
        <v>0</v>
      </c>
      <c r="AO40" s="9">
        <f t="shared" si="7"/>
        <v>41.421999999999997</v>
      </c>
      <c r="AP40" s="9">
        <f t="shared" si="7"/>
        <v>10.645</v>
      </c>
      <c r="AQ40" s="9">
        <f t="shared" si="7"/>
        <v>4.085</v>
      </c>
      <c r="AR40" s="9">
        <f t="shared" si="7"/>
        <v>21.303999999999998</v>
      </c>
      <c r="AS40" s="9">
        <f t="shared" si="7"/>
        <v>6.008</v>
      </c>
      <c r="AT40" s="9">
        <f t="shared" si="7"/>
        <v>7.2220000000000004</v>
      </c>
      <c r="AU40" s="9">
        <f t="shared" si="7"/>
        <v>4.51</v>
      </c>
      <c r="AV40" s="9">
        <f t="shared" si="7"/>
        <v>15.189</v>
      </c>
      <c r="AW40" s="9">
        <f t="shared" si="7"/>
        <v>45.582999999999998</v>
      </c>
    </row>
    <row r="41" spans="1:49" x14ac:dyDescent="0.3">
      <c r="A41" s="2" t="s">
        <v>308</v>
      </c>
      <c r="B41" s="4">
        <v>49.920926100000003</v>
      </c>
      <c r="C41" s="4">
        <v>14.640661700000001</v>
      </c>
      <c r="D41" s="9">
        <f t="shared" si="1"/>
        <v>24.099</v>
      </c>
      <c r="E41" s="9">
        <f t="shared" si="7"/>
        <v>29.221</v>
      </c>
      <c r="F41" s="9">
        <f t="shared" si="7"/>
        <v>43.554000000000002</v>
      </c>
      <c r="G41" s="9">
        <f t="shared" si="7"/>
        <v>53.17</v>
      </c>
      <c r="H41" s="9">
        <f t="shared" si="7"/>
        <v>41.677999999999997</v>
      </c>
      <c r="I41" s="9">
        <f t="shared" si="7"/>
        <v>23.082999999999998</v>
      </c>
      <c r="J41" s="9">
        <f t="shared" si="7"/>
        <v>54.247999999999998</v>
      </c>
      <c r="K41" s="9">
        <f t="shared" si="7"/>
        <v>37.317999999999998</v>
      </c>
      <c r="L41" s="9">
        <f t="shared" si="7"/>
        <v>58.545000000000002</v>
      </c>
      <c r="M41" s="9">
        <f t="shared" si="7"/>
        <v>29.463999999999999</v>
      </c>
      <c r="N41" s="9">
        <f t="shared" si="7"/>
        <v>12.933</v>
      </c>
      <c r="O41" s="9">
        <f t="shared" si="7"/>
        <v>15.632999999999999</v>
      </c>
      <c r="P41" s="9">
        <f t="shared" si="7"/>
        <v>34.08</v>
      </c>
      <c r="Q41" s="9">
        <f t="shared" si="7"/>
        <v>42.679000000000002</v>
      </c>
      <c r="R41" s="9">
        <f t="shared" si="7"/>
        <v>27.82</v>
      </c>
      <c r="S41" s="9">
        <f t="shared" si="7"/>
        <v>55.929000000000002</v>
      </c>
      <c r="T41" s="9">
        <f t="shared" si="7"/>
        <v>59.893000000000001</v>
      </c>
      <c r="U41" s="9">
        <f t="shared" si="7"/>
        <v>34.503999999999998</v>
      </c>
      <c r="V41" s="9">
        <f t="shared" si="7"/>
        <v>47.912999999999997</v>
      </c>
      <c r="W41" s="9">
        <f t="shared" si="7"/>
        <v>51.057000000000002</v>
      </c>
      <c r="X41" s="9">
        <f t="shared" si="7"/>
        <v>38.350999999999999</v>
      </c>
      <c r="Y41" s="9">
        <f t="shared" si="7"/>
        <v>26.800999999999998</v>
      </c>
      <c r="Z41" s="9">
        <f t="shared" si="7"/>
        <v>31.988</v>
      </c>
      <c r="AA41" s="9">
        <f t="shared" si="7"/>
        <v>57.558</v>
      </c>
      <c r="AB41" s="9">
        <f t="shared" si="7"/>
        <v>49.588999999999999</v>
      </c>
      <c r="AC41" s="9">
        <f t="shared" si="7"/>
        <v>23.975000000000001</v>
      </c>
      <c r="AD41" s="9">
        <f t="shared" si="7"/>
        <v>36.631</v>
      </c>
      <c r="AE41" s="9">
        <f t="shared" si="7"/>
        <v>28.462</v>
      </c>
      <c r="AF41" s="9">
        <f t="shared" si="7"/>
        <v>22.681000000000001</v>
      </c>
      <c r="AG41" s="9">
        <f t="shared" si="7"/>
        <v>40.747999999999998</v>
      </c>
      <c r="AH41" s="9">
        <f t="shared" si="7"/>
        <v>49.716999999999999</v>
      </c>
      <c r="AI41" s="9">
        <f t="shared" si="7"/>
        <v>8.16</v>
      </c>
      <c r="AJ41" s="9">
        <f t="shared" si="7"/>
        <v>28.030999999999999</v>
      </c>
      <c r="AK41" s="9">
        <f t="shared" si="7"/>
        <v>4.0640000000000001</v>
      </c>
      <c r="AL41" s="9">
        <f t="shared" si="7"/>
        <v>14.916</v>
      </c>
      <c r="AM41" s="9">
        <f t="shared" si="7"/>
        <v>20.838999999999999</v>
      </c>
      <c r="AN41" s="9">
        <f t="shared" si="7"/>
        <v>41.421999999999997</v>
      </c>
      <c r="AO41" s="9">
        <f t="shared" si="7"/>
        <v>0</v>
      </c>
      <c r="AP41" s="9">
        <f t="shared" si="7"/>
        <v>30.779</v>
      </c>
      <c r="AQ41" s="9">
        <f t="shared" si="7"/>
        <v>44.781999999999996</v>
      </c>
      <c r="AR41" s="9">
        <f t="shared" si="7"/>
        <v>52.427</v>
      </c>
      <c r="AS41" s="9">
        <f t="shared" si="7"/>
        <v>35.473999999999997</v>
      </c>
      <c r="AT41" s="9">
        <f t="shared" si="7"/>
        <v>48.381999999999998</v>
      </c>
      <c r="AU41" s="9">
        <f t="shared" si="7"/>
        <v>45.901000000000003</v>
      </c>
      <c r="AV41" s="9">
        <f t="shared" si="7"/>
        <v>40.414999999999999</v>
      </c>
      <c r="AW41" s="9">
        <f t="shared" si="7"/>
        <v>9.968</v>
      </c>
    </row>
    <row r="42" spans="1:49" x14ac:dyDescent="0.3">
      <c r="A42" s="2" t="s">
        <v>309</v>
      </c>
      <c r="B42" s="4">
        <v>50.1674364</v>
      </c>
      <c r="C42" s="4">
        <v>14.444598900000001</v>
      </c>
      <c r="D42" s="9">
        <f t="shared" si="1"/>
        <v>6.8319999999999999</v>
      </c>
      <c r="E42" s="9">
        <f t="shared" si="7"/>
        <v>15.816000000000001</v>
      </c>
      <c r="F42" s="9">
        <f t="shared" si="7"/>
        <v>20.268999999999998</v>
      </c>
      <c r="G42" s="9">
        <f t="shared" si="7"/>
        <v>23.105</v>
      </c>
      <c r="H42" s="9">
        <f t="shared" si="7"/>
        <v>18.84</v>
      </c>
      <c r="I42" s="9">
        <f t="shared" si="7"/>
        <v>31.204999999999998</v>
      </c>
      <c r="J42" s="9">
        <f t="shared" si="7"/>
        <v>25.077999999999999</v>
      </c>
      <c r="K42" s="9">
        <f t="shared" si="7"/>
        <v>17.326000000000001</v>
      </c>
      <c r="L42" s="9">
        <f t="shared" si="7"/>
        <v>28.614000000000001</v>
      </c>
      <c r="M42" s="9">
        <f t="shared" si="7"/>
        <v>36.561</v>
      </c>
      <c r="N42" s="9">
        <f t="shared" si="7"/>
        <v>41.752000000000002</v>
      </c>
      <c r="O42" s="9">
        <f t="shared" si="7"/>
        <v>37.909999999999997</v>
      </c>
      <c r="P42" s="9">
        <f t="shared" si="7"/>
        <v>11.782</v>
      </c>
      <c r="Q42" s="9">
        <f t="shared" si="7"/>
        <v>12.535</v>
      </c>
      <c r="R42" s="9">
        <f t="shared" si="7"/>
        <v>19.373000000000001</v>
      </c>
      <c r="S42" s="9">
        <f t="shared" si="7"/>
        <v>26.838000000000001</v>
      </c>
      <c r="T42" s="9">
        <f t="shared" si="7"/>
        <v>36.182000000000002</v>
      </c>
      <c r="U42" s="9">
        <f t="shared" si="7"/>
        <v>28.597999999999999</v>
      </c>
      <c r="V42" s="9">
        <f t="shared" si="7"/>
        <v>26.925999999999998</v>
      </c>
      <c r="W42" s="9">
        <f t="shared" si="7"/>
        <v>22.213000000000001</v>
      </c>
      <c r="X42" s="9">
        <f t="shared" si="7"/>
        <v>32.293999999999997</v>
      </c>
      <c r="Y42" s="9">
        <f t="shared" si="7"/>
        <v>25.21</v>
      </c>
      <c r="Z42" s="9">
        <f t="shared" si="7"/>
        <v>8.4550000000000001</v>
      </c>
      <c r="AA42" s="9">
        <f t="shared" si="7"/>
        <v>32.99</v>
      </c>
      <c r="AB42" s="9">
        <f t="shared" si="7"/>
        <v>20.853999999999999</v>
      </c>
      <c r="AC42" s="9">
        <f t="shared" si="7"/>
        <v>20.581</v>
      </c>
      <c r="AD42" s="9">
        <f t="shared" si="7"/>
        <v>15.074999999999999</v>
      </c>
      <c r="AE42" s="9">
        <f t="shared" si="7"/>
        <v>34.130000000000003</v>
      </c>
      <c r="AF42" s="9">
        <f t="shared" si="7"/>
        <v>33.15</v>
      </c>
      <c r="AG42" s="9">
        <f t="shared" si="7"/>
        <v>16.376999999999999</v>
      </c>
      <c r="AH42" s="9">
        <f t="shared" si="7"/>
        <v>25.972999999999999</v>
      </c>
      <c r="AI42" s="9">
        <f t="shared" si="7"/>
        <v>24.731999999999999</v>
      </c>
      <c r="AJ42" s="9">
        <f t="shared" si="7"/>
        <v>22.007000000000001</v>
      </c>
      <c r="AK42" s="9">
        <f t="shared" si="7"/>
        <v>29.425999999999998</v>
      </c>
      <c r="AL42" s="9">
        <f t="shared" si="7"/>
        <v>41.57</v>
      </c>
      <c r="AM42" s="9">
        <f t="shared" si="7"/>
        <v>18.091999999999999</v>
      </c>
      <c r="AN42" s="9">
        <f t="shared" si="7"/>
        <v>10.645</v>
      </c>
      <c r="AO42" s="9">
        <f t="shared" si="7"/>
        <v>30.779</v>
      </c>
      <c r="AP42" s="9">
        <f t="shared" si="7"/>
        <v>0</v>
      </c>
      <c r="AQ42" s="9">
        <f t="shared" si="7"/>
        <v>14.114000000000001</v>
      </c>
      <c r="AR42" s="9">
        <f t="shared" si="7"/>
        <v>26.904</v>
      </c>
      <c r="AS42" s="9">
        <f t="shared" si="7"/>
        <v>4.7240000000000002</v>
      </c>
      <c r="AT42" s="9">
        <f t="shared" si="7"/>
        <v>17.706</v>
      </c>
      <c r="AU42" s="9">
        <f t="shared" si="7"/>
        <v>15.122999999999999</v>
      </c>
      <c r="AV42" s="9">
        <f t="shared" si="7"/>
        <v>16.411000000000001</v>
      </c>
      <c r="AW42" s="9">
        <f t="shared" si="7"/>
        <v>35.292999999999999</v>
      </c>
    </row>
    <row r="43" spans="1:49" x14ac:dyDescent="0.3">
      <c r="A43" s="2" t="s">
        <v>310</v>
      </c>
      <c r="B43" s="4">
        <v>50.270305800000003</v>
      </c>
      <c r="C43" s="4">
        <v>14.328397499999999</v>
      </c>
      <c r="D43" s="9">
        <f t="shared" si="1"/>
        <v>20.683</v>
      </c>
      <c r="E43" s="9">
        <f t="shared" si="7"/>
        <v>25.849</v>
      </c>
      <c r="F43" s="9">
        <f t="shared" si="7"/>
        <v>21.065000000000001</v>
      </c>
      <c r="G43" s="9">
        <f t="shared" si="7"/>
        <v>12.443</v>
      </c>
      <c r="H43" s="9">
        <f t="shared" si="7"/>
        <v>20.773</v>
      </c>
      <c r="I43" s="9">
        <f t="shared" si="7"/>
        <v>43.521999999999998</v>
      </c>
      <c r="J43" s="9">
        <f t="shared" si="7"/>
        <v>16.073</v>
      </c>
      <c r="K43" s="9">
        <f t="shared" si="7"/>
        <v>22.512</v>
      </c>
      <c r="L43" s="9">
        <f t="shared" si="7"/>
        <v>17.477</v>
      </c>
      <c r="M43" s="9">
        <f t="shared" si="7"/>
        <v>47.945999999999998</v>
      </c>
      <c r="N43" s="9">
        <f t="shared" si="7"/>
        <v>55.856999999999999</v>
      </c>
      <c r="O43" s="9">
        <f t="shared" si="7"/>
        <v>51.68</v>
      </c>
      <c r="P43" s="9">
        <f t="shared" si="7"/>
        <v>18.809999999999999</v>
      </c>
      <c r="Q43" s="9">
        <f t="shared" si="7"/>
        <v>3.4</v>
      </c>
      <c r="R43" s="9">
        <f t="shared" si="7"/>
        <v>29.942</v>
      </c>
      <c r="S43" s="9">
        <f t="shared" si="7"/>
        <v>17.632999999999999</v>
      </c>
      <c r="T43" s="9">
        <f t="shared" si="7"/>
        <v>32.075000000000003</v>
      </c>
      <c r="U43" s="9">
        <f t="shared" si="7"/>
        <v>37.319000000000003</v>
      </c>
      <c r="V43" s="9">
        <f t="shared" si="7"/>
        <v>27.349</v>
      </c>
      <c r="W43" s="9">
        <f t="shared" si="7"/>
        <v>14.61</v>
      </c>
      <c r="X43" s="9">
        <f t="shared" si="7"/>
        <v>40.130000000000003</v>
      </c>
      <c r="Y43" s="9">
        <f t="shared" si="7"/>
        <v>36.274999999999999</v>
      </c>
      <c r="Z43" s="9">
        <f t="shared" si="7"/>
        <v>17.457000000000001</v>
      </c>
      <c r="AA43" s="9">
        <f t="shared" si="7"/>
        <v>28.597999999999999</v>
      </c>
      <c r="AB43" s="9">
        <f t="shared" si="7"/>
        <v>13.941000000000001</v>
      </c>
      <c r="AC43" s="9">
        <f t="shared" si="7"/>
        <v>32.432000000000002</v>
      </c>
      <c r="AD43" s="9">
        <f t="shared" si="7"/>
        <v>20.343</v>
      </c>
      <c r="AE43" s="9">
        <f t="shared" si="7"/>
        <v>45.48</v>
      </c>
      <c r="AF43" s="9">
        <f t="shared" si="7"/>
        <v>45.67</v>
      </c>
      <c r="AG43" s="9">
        <f t="shared" si="7"/>
        <v>18.120999999999999</v>
      </c>
      <c r="AH43" s="9">
        <f t="shared" si="7"/>
        <v>24.131</v>
      </c>
      <c r="AI43" s="9">
        <f t="shared" si="7"/>
        <v>38.835000000000001</v>
      </c>
      <c r="AJ43" s="9">
        <f t="shared" si="7"/>
        <v>32.537999999999997</v>
      </c>
      <c r="AK43" s="9">
        <f t="shared" si="7"/>
        <v>43.536999999999999</v>
      </c>
      <c r="AL43" s="9">
        <f t="shared" si="7"/>
        <v>55.584000000000003</v>
      </c>
      <c r="AM43" s="9">
        <f t="shared" si="7"/>
        <v>30.952000000000002</v>
      </c>
      <c r="AN43" s="9">
        <f t="shared" si="7"/>
        <v>4.085</v>
      </c>
      <c r="AO43" s="9">
        <f t="shared" si="7"/>
        <v>44.781999999999996</v>
      </c>
      <c r="AP43" s="9">
        <f t="shared" si="7"/>
        <v>14.114000000000001</v>
      </c>
      <c r="AQ43" s="9">
        <f t="shared" si="7"/>
        <v>0</v>
      </c>
      <c r="AR43" s="9">
        <f t="shared" si="7"/>
        <v>22.841000000000001</v>
      </c>
      <c r="AS43" s="9">
        <f t="shared" si="7"/>
        <v>9.3930000000000007</v>
      </c>
      <c r="AT43" s="9">
        <f t="shared" si="7"/>
        <v>5.7759999999999998</v>
      </c>
      <c r="AU43" s="9">
        <f t="shared" si="7"/>
        <v>2.2010000000000001</v>
      </c>
      <c r="AV43" s="9">
        <f t="shared" si="7"/>
        <v>18.53</v>
      </c>
      <c r="AW43" s="9">
        <f t="shared" si="7"/>
        <v>49.335999999999999</v>
      </c>
    </row>
    <row r="44" spans="1:49" x14ac:dyDescent="0.3">
      <c r="A44" s="2" t="s">
        <v>311</v>
      </c>
      <c r="B44" s="4">
        <v>50.391231099999999</v>
      </c>
      <c r="C44" s="4">
        <v>14.588521099999999</v>
      </c>
      <c r="D44" s="9">
        <f t="shared" si="1"/>
        <v>32.515999999999998</v>
      </c>
      <c r="E44" s="9">
        <f t="shared" ref="E44:AW49" si="8">ROUND(2*6371*ASIN(SQRT((SIN((RADIANS(E$2)-RADIANS($B44))/2))^2 + COS(RADIANS($B44))*COS(RADIANS(E$2))*(SIN((RADIANS(E$3)-RADIANS($C44))/2)^2))),3)</f>
        <v>23.763000000000002</v>
      </c>
      <c r="F44" s="9">
        <f t="shared" si="8"/>
        <v>9.0109999999999992</v>
      </c>
      <c r="G44" s="9">
        <f t="shared" si="8"/>
        <v>13.673999999999999</v>
      </c>
      <c r="H44" s="9">
        <f t="shared" si="8"/>
        <v>10.853999999999999</v>
      </c>
      <c r="I44" s="9">
        <f t="shared" si="8"/>
        <v>40.070999999999998</v>
      </c>
      <c r="J44" s="9">
        <f t="shared" si="8"/>
        <v>9.9459999999999997</v>
      </c>
      <c r="K44" s="9">
        <f t="shared" si="8"/>
        <v>15.494</v>
      </c>
      <c r="L44" s="9">
        <f t="shared" si="8"/>
        <v>14.465999999999999</v>
      </c>
      <c r="M44" s="9">
        <f t="shared" si="8"/>
        <v>41.283000000000001</v>
      </c>
      <c r="N44" s="9">
        <f t="shared" si="8"/>
        <v>59.811999999999998</v>
      </c>
      <c r="O44" s="9">
        <f t="shared" si="8"/>
        <v>52.537999999999997</v>
      </c>
      <c r="P44" s="9">
        <f t="shared" si="8"/>
        <v>18.465</v>
      </c>
      <c r="Q44" s="9">
        <f t="shared" si="8"/>
        <v>25.739000000000001</v>
      </c>
      <c r="R44" s="9">
        <f t="shared" si="8"/>
        <v>26.613</v>
      </c>
      <c r="S44" s="9">
        <f t="shared" si="8"/>
        <v>10.045</v>
      </c>
      <c r="T44" s="9">
        <f t="shared" si="8"/>
        <v>9.5169999999999995</v>
      </c>
      <c r="U44" s="9">
        <f t="shared" si="8"/>
        <v>27.635999999999999</v>
      </c>
      <c r="V44" s="9">
        <f t="shared" si="8"/>
        <v>8.65</v>
      </c>
      <c r="W44" s="9">
        <f t="shared" si="8"/>
        <v>8.9480000000000004</v>
      </c>
      <c r="X44" s="9">
        <f t="shared" si="8"/>
        <v>28.076000000000001</v>
      </c>
      <c r="Y44" s="9">
        <f t="shared" si="8"/>
        <v>31.552</v>
      </c>
      <c r="Z44" s="9">
        <f t="shared" si="8"/>
        <v>21.15</v>
      </c>
      <c r="AA44" s="9">
        <f t="shared" si="8"/>
        <v>6.1429999999999998</v>
      </c>
      <c r="AB44" s="9">
        <f t="shared" si="8"/>
        <v>9.08</v>
      </c>
      <c r="AC44" s="9">
        <f t="shared" si="8"/>
        <v>30.754999999999999</v>
      </c>
      <c r="AD44" s="9">
        <f t="shared" si="8"/>
        <v>15.813000000000001</v>
      </c>
      <c r="AE44" s="9">
        <f t="shared" si="8"/>
        <v>39.173000000000002</v>
      </c>
      <c r="AF44" s="9">
        <f t="shared" si="8"/>
        <v>42.411999999999999</v>
      </c>
      <c r="AG44" s="9">
        <f t="shared" si="8"/>
        <v>11.769</v>
      </c>
      <c r="AH44" s="9">
        <f t="shared" si="8"/>
        <v>4.0149999999999997</v>
      </c>
      <c r="AI44" s="9">
        <f t="shared" si="8"/>
        <v>44.546999999999997</v>
      </c>
      <c r="AJ44" s="9">
        <f t="shared" si="8"/>
        <v>28.016999999999999</v>
      </c>
      <c r="AK44" s="9">
        <f t="shared" si="8"/>
        <v>49.585000000000001</v>
      </c>
      <c r="AL44" s="9">
        <f t="shared" si="8"/>
        <v>57.988999999999997</v>
      </c>
      <c r="AM44" s="9">
        <f t="shared" si="8"/>
        <v>32.31</v>
      </c>
      <c r="AN44" s="9">
        <f t="shared" si="8"/>
        <v>21.303999999999998</v>
      </c>
      <c r="AO44" s="9">
        <f t="shared" si="8"/>
        <v>52.427</v>
      </c>
      <c r="AP44" s="9">
        <f t="shared" si="8"/>
        <v>26.904</v>
      </c>
      <c r="AQ44" s="9">
        <f t="shared" si="8"/>
        <v>22.841000000000001</v>
      </c>
      <c r="AR44" s="9">
        <f t="shared" si="8"/>
        <v>0</v>
      </c>
      <c r="AS44" s="9">
        <f t="shared" si="8"/>
        <v>24.596</v>
      </c>
      <c r="AT44" s="9">
        <f t="shared" si="8"/>
        <v>18.04</v>
      </c>
      <c r="AU44" s="9">
        <f t="shared" si="8"/>
        <v>20.835000000000001</v>
      </c>
      <c r="AV44" s="9">
        <f t="shared" si="8"/>
        <v>12.053000000000001</v>
      </c>
      <c r="AW44" s="9">
        <f t="shared" si="8"/>
        <v>52.673999999999999</v>
      </c>
    </row>
    <row r="45" spans="1:49" x14ac:dyDescent="0.3">
      <c r="A45" s="2" t="s">
        <v>312</v>
      </c>
      <c r="B45" s="4">
        <v>50.202666399999998</v>
      </c>
      <c r="C45" s="4">
        <v>14.407512199999999</v>
      </c>
      <c r="D45" s="9">
        <f t="shared" si="1"/>
        <v>11.426</v>
      </c>
      <c r="E45" s="9">
        <f t="shared" si="8"/>
        <v>18.48</v>
      </c>
      <c r="F45" s="9">
        <f t="shared" si="8"/>
        <v>19.277999999999999</v>
      </c>
      <c r="G45" s="9">
        <f t="shared" si="8"/>
        <v>18.96</v>
      </c>
      <c r="H45" s="9">
        <f t="shared" si="8"/>
        <v>18.184000000000001</v>
      </c>
      <c r="I45" s="9">
        <f t="shared" si="8"/>
        <v>35.098999999999997</v>
      </c>
      <c r="J45" s="9">
        <f t="shared" si="8"/>
        <v>21.356000000000002</v>
      </c>
      <c r="K45" s="9">
        <f t="shared" si="8"/>
        <v>17.881</v>
      </c>
      <c r="L45" s="9">
        <f t="shared" si="8"/>
        <v>24.466999999999999</v>
      </c>
      <c r="M45" s="9">
        <f t="shared" si="8"/>
        <v>40.084000000000003</v>
      </c>
      <c r="N45" s="9">
        <f t="shared" si="8"/>
        <v>46.465000000000003</v>
      </c>
      <c r="O45" s="9">
        <f t="shared" si="8"/>
        <v>42.457000000000001</v>
      </c>
      <c r="P45" s="9">
        <f t="shared" si="8"/>
        <v>12.760999999999999</v>
      </c>
      <c r="Q45" s="9">
        <f t="shared" si="8"/>
        <v>8.06</v>
      </c>
      <c r="R45" s="9">
        <f t="shared" si="8"/>
        <v>22.373999999999999</v>
      </c>
      <c r="S45" s="9">
        <f t="shared" si="8"/>
        <v>23.111999999999998</v>
      </c>
      <c r="T45" s="9">
        <f t="shared" si="8"/>
        <v>34.078000000000003</v>
      </c>
      <c r="U45" s="9">
        <f t="shared" si="8"/>
        <v>30.954000000000001</v>
      </c>
      <c r="V45" s="9">
        <f t="shared" si="8"/>
        <v>26.085000000000001</v>
      </c>
      <c r="W45" s="9">
        <f t="shared" si="8"/>
        <v>18.736999999999998</v>
      </c>
      <c r="X45" s="9">
        <f t="shared" si="8"/>
        <v>34.343000000000004</v>
      </c>
      <c r="Y45" s="9">
        <f t="shared" si="8"/>
        <v>28.515999999999998</v>
      </c>
      <c r="Z45" s="9">
        <f t="shared" si="8"/>
        <v>10.132</v>
      </c>
      <c r="AA45" s="9">
        <f t="shared" si="8"/>
        <v>30.738</v>
      </c>
      <c r="AB45" s="9">
        <f t="shared" si="8"/>
        <v>17.489000000000001</v>
      </c>
      <c r="AC45" s="9">
        <f t="shared" si="8"/>
        <v>24.190999999999999</v>
      </c>
      <c r="AD45" s="9">
        <f t="shared" si="8"/>
        <v>15.516999999999999</v>
      </c>
      <c r="AE45" s="9">
        <f t="shared" si="8"/>
        <v>37.625999999999998</v>
      </c>
      <c r="AF45" s="9">
        <f t="shared" si="8"/>
        <v>37.139000000000003</v>
      </c>
      <c r="AG45" s="9">
        <f t="shared" si="8"/>
        <v>15.468</v>
      </c>
      <c r="AH45" s="9">
        <f t="shared" si="8"/>
        <v>24.334</v>
      </c>
      <c r="AI45" s="9">
        <f t="shared" si="8"/>
        <v>29.443000000000001</v>
      </c>
      <c r="AJ45" s="9">
        <f t="shared" si="8"/>
        <v>25.036999999999999</v>
      </c>
      <c r="AK45" s="9">
        <f t="shared" si="8"/>
        <v>34.15</v>
      </c>
      <c r="AL45" s="9">
        <f t="shared" si="8"/>
        <v>46.232999999999997</v>
      </c>
      <c r="AM45" s="9">
        <f t="shared" si="8"/>
        <v>22.16</v>
      </c>
      <c r="AN45" s="9">
        <f t="shared" si="8"/>
        <v>6.008</v>
      </c>
      <c r="AO45" s="9">
        <f t="shared" si="8"/>
        <v>35.473999999999997</v>
      </c>
      <c r="AP45" s="9">
        <f t="shared" si="8"/>
        <v>4.7240000000000002</v>
      </c>
      <c r="AQ45" s="9">
        <f t="shared" si="8"/>
        <v>9.3930000000000007</v>
      </c>
      <c r="AR45" s="9">
        <f t="shared" si="8"/>
        <v>24.596</v>
      </c>
      <c r="AS45" s="9">
        <f t="shared" si="8"/>
        <v>0</v>
      </c>
      <c r="AT45" s="9">
        <f t="shared" si="8"/>
        <v>13.188000000000001</v>
      </c>
      <c r="AU45" s="9">
        <f t="shared" si="8"/>
        <v>10.433999999999999</v>
      </c>
      <c r="AV45" s="9">
        <f t="shared" si="8"/>
        <v>15.651</v>
      </c>
      <c r="AW45" s="9">
        <f t="shared" si="8"/>
        <v>39.97</v>
      </c>
    </row>
    <row r="46" spans="1:49" x14ac:dyDescent="0.3">
      <c r="A46" s="2" t="s">
        <v>313</v>
      </c>
      <c r="B46" s="4">
        <v>50.317629699999998</v>
      </c>
      <c r="C46" s="4">
        <v>14.361914199999999</v>
      </c>
      <c r="D46" s="9">
        <f t="shared" si="1"/>
        <v>24.530999999999999</v>
      </c>
      <c r="E46" s="9">
        <f t="shared" si="8"/>
        <v>26.242999999999999</v>
      </c>
      <c r="F46" s="9">
        <f t="shared" si="8"/>
        <v>18.16</v>
      </c>
      <c r="G46" s="9">
        <f t="shared" si="8"/>
        <v>6.6689999999999996</v>
      </c>
      <c r="H46" s="9">
        <f t="shared" si="8"/>
        <v>18.36</v>
      </c>
      <c r="I46" s="9">
        <f t="shared" si="8"/>
        <v>44.445</v>
      </c>
      <c r="J46" s="9">
        <f t="shared" si="8"/>
        <v>10.375999999999999</v>
      </c>
      <c r="K46" s="9">
        <f t="shared" si="8"/>
        <v>21.186</v>
      </c>
      <c r="L46" s="9">
        <f t="shared" si="8"/>
        <v>11.826000000000001</v>
      </c>
      <c r="M46" s="9">
        <f t="shared" si="8"/>
        <v>48.179000000000002</v>
      </c>
      <c r="N46" s="9">
        <f t="shared" si="8"/>
        <v>58.795000000000002</v>
      </c>
      <c r="O46" s="9">
        <f t="shared" si="8"/>
        <v>53.834000000000003</v>
      </c>
      <c r="P46" s="9">
        <f t="shared" si="8"/>
        <v>18.797000000000001</v>
      </c>
      <c r="Q46" s="9">
        <f t="shared" si="8"/>
        <v>9.17</v>
      </c>
      <c r="R46" s="9">
        <f t="shared" si="8"/>
        <v>30.318000000000001</v>
      </c>
      <c r="S46" s="9">
        <f t="shared" si="8"/>
        <v>11.888</v>
      </c>
      <c r="T46" s="9">
        <f t="shared" si="8"/>
        <v>26.931999999999999</v>
      </c>
      <c r="U46" s="9">
        <f t="shared" si="8"/>
        <v>36.462000000000003</v>
      </c>
      <c r="V46" s="9">
        <f t="shared" si="8"/>
        <v>23.745000000000001</v>
      </c>
      <c r="W46" s="9">
        <f t="shared" si="8"/>
        <v>9.3140000000000001</v>
      </c>
      <c r="X46" s="9">
        <f t="shared" si="8"/>
        <v>38.771999999999998</v>
      </c>
      <c r="Y46" s="9">
        <f t="shared" si="8"/>
        <v>36.628999999999998</v>
      </c>
      <c r="Z46" s="9">
        <f t="shared" si="8"/>
        <v>18.494</v>
      </c>
      <c r="AA46" s="9">
        <f t="shared" si="8"/>
        <v>23.475000000000001</v>
      </c>
      <c r="AB46" s="9">
        <f t="shared" si="8"/>
        <v>8.9610000000000003</v>
      </c>
      <c r="AC46" s="9">
        <f t="shared" si="8"/>
        <v>33.380000000000003</v>
      </c>
      <c r="AD46" s="9">
        <f t="shared" si="8"/>
        <v>19.352</v>
      </c>
      <c r="AE46" s="9">
        <f t="shared" si="8"/>
        <v>45.741999999999997</v>
      </c>
      <c r="AF46" s="9">
        <f t="shared" si="8"/>
        <v>46.698</v>
      </c>
      <c r="AG46" s="9">
        <f t="shared" si="8"/>
        <v>16.056999999999999</v>
      </c>
      <c r="AH46" s="9">
        <f t="shared" si="8"/>
        <v>19.96</v>
      </c>
      <c r="AI46" s="9">
        <f t="shared" si="8"/>
        <v>41.860999999999997</v>
      </c>
      <c r="AJ46" s="9">
        <f t="shared" si="8"/>
        <v>32.762999999999998</v>
      </c>
      <c r="AK46" s="9">
        <f t="shared" si="8"/>
        <v>46.75</v>
      </c>
      <c r="AL46" s="9">
        <f t="shared" si="8"/>
        <v>58.162999999999997</v>
      </c>
      <c r="AM46" s="9">
        <f t="shared" si="8"/>
        <v>32.603999999999999</v>
      </c>
      <c r="AN46" s="9">
        <f t="shared" si="8"/>
        <v>7.2220000000000004</v>
      </c>
      <c r="AO46" s="9">
        <f t="shared" si="8"/>
        <v>48.381999999999998</v>
      </c>
      <c r="AP46" s="9">
        <f t="shared" si="8"/>
        <v>17.706</v>
      </c>
      <c r="AQ46" s="9">
        <f t="shared" si="8"/>
        <v>5.7759999999999998</v>
      </c>
      <c r="AR46" s="9">
        <f t="shared" si="8"/>
        <v>18.04</v>
      </c>
      <c r="AS46" s="9">
        <f t="shared" si="8"/>
        <v>13.188000000000001</v>
      </c>
      <c r="AT46" s="9">
        <f t="shared" si="8"/>
        <v>0</v>
      </c>
      <c r="AU46" s="9">
        <f t="shared" si="8"/>
        <v>3.5960000000000001</v>
      </c>
      <c r="AV46" s="9">
        <f t="shared" si="8"/>
        <v>16.545999999999999</v>
      </c>
      <c r="AW46" s="9">
        <f t="shared" si="8"/>
        <v>52.030999999999999</v>
      </c>
    </row>
    <row r="47" spans="1:49" x14ac:dyDescent="0.3">
      <c r="A47" s="2" t="s">
        <v>314</v>
      </c>
      <c r="B47" s="4">
        <v>50.287326899999996</v>
      </c>
      <c r="C47" s="4">
        <v>14.3442183</v>
      </c>
      <c r="D47" s="9">
        <f t="shared" si="1"/>
        <v>21.856999999999999</v>
      </c>
      <c r="E47" s="9">
        <f t="shared" si="8"/>
        <v>25.603999999999999</v>
      </c>
      <c r="F47" s="9">
        <f t="shared" si="8"/>
        <v>19.611000000000001</v>
      </c>
      <c r="G47" s="9">
        <f t="shared" si="8"/>
        <v>10.263999999999999</v>
      </c>
      <c r="H47" s="9">
        <f t="shared" si="8"/>
        <v>19.477</v>
      </c>
      <c r="I47" s="9">
        <f t="shared" si="8"/>
        <v>43.542000000000002</v>
      </c>
      <c r="J47" s="9">
        <f t="shared" si="8"/>
        <v>13.872999999999999</v>
      </c>
      <c r="K47" s="9">
        <f t="shared" si="8"/>
        <v>21.603999999999999</v>
      </c>
      <c r="L47" s="9">
        <f t="shared" si="8"/>
        <v>15.375</v>
      </c>
      <c r="M47" s="9">
        <f t="shared" si="8"/>
        <v>47.707999999999998</v>
      </c>
      <c r="N47" s="9">
        <f t="shared" si="8"/>
        <v>56.707000000000001</v>
      </c>
      <c r="O47" s="9">
        <f t="shared" si="8"/>
        <v>52.204000000000001</v>
      </c>
      <c r="P47" s="9">
        <f t="shared" si="8"/>
        <v>18.350999999999999</v>
      </c>
      <c r="Q47" s="9">
        <f t="shared" si="8"/>
        <v>5.5789999999999997</v>
      </c>
      <c r="R47" s="9">
        <f t="shared" si="8"/>
        <v>29.71</v>
      </c>
      <c r="S47" s="9">
        <f t="shared" si="8"/>
        <v>15.433</v>
      </c>
      <c r="T47" s="9">
        <f t="shared" si="8"/>
        <v>29.992000000000001</v>
      </c>
      <c r="U47" s="9">
        <f t="shared" si="8"/>
        <v>36.649000000000001</v>
      </c>
      <c r="V47" s="9">
        <f t="shared" si="8"/>
        <v>25.704999999999998</v>
      </c>
      <c r="W47" s="9">
        <f t="shared" si="8"/>
        <v>12.467000000000001</v>
      </c>
      <c r="X47" s="9">
        <f t="shared" si="8"/>
        <v>39.286000000000001</v>
      </c>
      <c r="Y47" s="9">
        <f t="shared" si="8"/>
        <v>36.057000000000002</v>
      </c>
      <c r="Z47" s="9">
        <f t="shared" si="8"/>
        <v>17.393999999999998</v>
      </c>
      <c r="AA47" s="9">
        <f t="shared" si="8"/>
        <v>26.516999999999999</v>
      </c>
      <c r="AB47" s="9">
        <f t="shared" si="8"/>
        <v>11.858000000000001</v>
      </c>
      <c r="AC47" s="9">
        <f t="shared" si="8"/>
        <v>32.433</v>
      </c>
      <c r="AD47" s="9">
        <f t="shared" si="8"/>
        <v>19.536999999999999</v>
      </c>
      <c r="AE47" s="9">
        <f t="shared" si="8"/>
        <v>45.249000000000002</v>
      </c>
      <c r="AF47" s="9">
        <f t="shared" si="8"/>
        <v>45.735999999999997</v>
      </c>
      <c r="AG47" s="9">
        <f t="shared" si="8"/>
        <v>16.917000000000002</v>
      </c>
      <c r="AH47" s="9">
        <f t="shared" si="8"/>
        <v>22.303999999999998</v>
      </c>
      <c r="AI47" s="9">
        <f t="shared" si="8"/>
        <v>39.700000000000003</v>
      </c>
      <c r="AJ47" s="9">
        <f t="shared" si="8"/>
        <v>32.259</v>
      </c>
      <c r="AK47" s="9">
        <f t="shared" si="8"/>
        <v>44.488999999999997</v>
      </c>
      <c r="AL47" s="9">
        <f t="shared" si="8"/>
        <v>56.286000000000001</v>
      </c>
      <c r="AM47" s="9">
        <f t="shared" si="8"/>
        <v>31.228000000000002</v>
      </c>
      <c r="AN47" s="9">
        <f t="shared" si="8"/>
        <v>4.51</v>
      </c>
      <c r="AO47" s="9">
        <f t="shared" si="8"/>
        <v>45.901000000000003</v>
      </c>
      <c r="AP47" s="9">
        <f t="shared" si="8"/>
        <v>15.122999999999999</v>
      </c>
      <c r="AQ47" s="9">
        <f t="shared" si="8"/>
        <v>2.2010000000000001</v>
      </c>
      <c r="AR47" s="9">
        <f t="shared" si="8"/>
        <v>20.835000000000001</v>
      </c>
      <c r="AS47" s="9">
        <f t="shared" si="8"/>
        <v>10.433999999999999</v>
      </c>
      <c r="AT47" s="9">
        <f t="shared" si="8"/>
        <v>3.5960000000000001</v>
      </c>
      <c r="AU47" s="9">
        <f t="shared" si="8"/>
        <v>0</v>
      </c>
      <c r="AV47" s="9">
        <f t="shared" si="8"/>
        <v>17.356999999999999</v>
      </c>
      <c r="AW47" s="9">
        <f t="shared" si="8"/>
        <v>50.079000000000001</v>
      </c>
    </row>
    <row r="48" spans="1:49" x14ac:dyDescent="0.3">
      <c r="A48" s="2" t="s">
        <v>315</v>
      </c>
      <c r="B48" s="4">
        <v>50.2828394</v>
      </c>
      <c r="C48" s="4">
        <v>14.5884125</v>
      </c>
      <c r="D48" s="9">
        <f t="shared" si="1"/>
        <v>21.088999999999999</v>
      </c>
      <c r="E48" s="9">
        <f t="shared" si="8"/>
        <v>12.352</v>
      </c>
      <c r="F48" s="9">
        <f t="shared" si="8"/>
        <v>3.8780000000000001</v>
      </c>
      <c r="G48" s="9">
        <f t="shared" si="8"/>
        <v>16.844000000000001</v>
      </c>
      <c r="H48" s="9">
        <f t="shared" si="8"/>
        <v>2.5329999999999999</v>
      </c>
      <c r="I48" s="9">
        <f t="shared" si="8"/>
        <v>30.059000000000001</v>
      </c>
      <c r="J48" s="9">
        <f t="shared" si="8"/>
        <v>15.776</v>
      </c>
      <c r="K48" s="9">
        <f t="shared" si="8"/>
        <v>4.9370000000000003</v>
      </c>
      <c r="L48" s="9">
        <f t="shared" si="8"/>
        <v>20.937999999999999</v>
      </c>
      <c r="M48" s="9">
        <f t="shared" si="8"/>
        <v>32.674999999999997</v>
      </c>
      <c r="N48" s="9">
        <f t="shared" si="8"/>
        <v>48.271000000000001</v>
      </c>
      <c r="O48" s="9">
        <f t="shared" si="8"/>
        <v>41.534999999999997</v>
      </c>
      <c r="P48" s="9">
        <f t="shared" si="8"/>
        <v>6.4189999999999996</v>
      </c>
      <c r="Q48" s="9">
        <f t="shared" si="8"/>
        <v>20.181000000000001</v>
      </c>
      <c r="R48" s="9">
        <f t="shared" si="8"/>
        <v>15.843</v>
      </c>
      <c r="S48" s="9">
        <f t="shared" si="8"/>
        <v>17.125</v>
      </c>
      <c r="T48" s="9">
        <f t="shared" si="8"/>
        <v>20.452000000000002</v>
      </c>
      <c r="U48" s="9">
        <f t="shared" si="8"/>
        <v>20.131</v>
      </c>
      <c r="V48" s="9">
        <f t="shared" si="8"/>
        <v>10.547000000000001</v>
      </c>
      <c r="W48" s="9">
        <f t="shared" si="8"/>
        <v>12.625999999999999</v>
      </c>
      <c r="X48" s="9">
        <f t="shared" si="8"/>
        <v>22.234999999999999</v>
      </c>
      <c r="Y48" s="9">
        <f t="shared" si="8"/>
        <v>21.658000000000001</v>
      </c>
      <c r="Z48" s="9">
        <f t="shared" si="8"/>
        <v>9.33</v>
      </c>
      <c r="AA48" s="9">
        <f t="shared" si="8"/>
        <v>17.603000000000002</v>
      </c>
      <c r="AB48" s="9">
        <f t="shared" si="8"/>
        <v>11.31</v>
      </c>
      <c r="AC48" s="9">
        <f t="shared" si="8"/>
        <v>19.73</v>
      </c>
      <c r="AD48" s="9">
        <f t="shared" si="8"/>
        <v>4.0549999999999997</v>
      </c>
      <c r="AE48" s="9">
        <f t="shared" si="8"/>
        <v>30.326000000000001</v>
      </c>
      <c r="AF48" s="9">
        <f t="shared" si="8"/>
        <v>32.406999999999996</v>
      </c>
      <c r="AG48" s="9">
        <f t="shared" si="8"/>
        <v>0.52300000000000002</v>
      </c>
      <c r="AH48" s="9">
        <f t="shared" si="8"/>
        <v>9.9600000000000009</v>
      </c>
      <c r="AI48" s="9">
        <f t="shared" si="8"/>
        <v>32.604999999999997</v>
      </c>
      <c r="AJ48" s="9">
        <f t="shared" si="8"/>
        <v>17.812999999999999</v>
      </c>
      <c r="AK48" s="9">
        <f t="shared" si="8"/>
        <v>37.664000000000001</v>
      </c>
      <c r="AL48" s="9">
        <f t="shared" si="8"/>
        <v>46.719000000000001</v>
      </c>
      <c r="AM48" s="9">
        <f t="shared" si="8"/>
        <v>20.652000000000001</v>
      </c>
      <c r="AN48" s="9">
        <f t="shared" si="8"/>
        <v>15.189</v>
      </c>
      <c r="AO48" s="9">
        <f t="shared" si="8"/>
        <v>40.414999999999999</v>
      </c>
      <c r="AP48" s="9">
        <f t="shared" si="8"/>
        <v>16.411000000000001</v>
      </c>
      <c r="AQ48" s="9">
        <f t="shared" si="8"/>
        <v>18.53</v>
      </c>
      <c r="AR48" s="9">
        <f t="shared" si="8"/>
        <v>12.053000000000001</v>
      </c>
      <c r="AS48" s="9">
        <f t="shared" si="8"/>
        <v>15.651</v>
      </c>
      <c r="AT48" s="9">
        <f t="shared" si="8"/>
        <v>16.545999999999999</v>
      </c>
      <c r="AU48" s="9">
        <f t="shared" si="8"/>
        <v>17.356999999999999</v>
      </c>
      <c r="AV48" s="9">
        <f t="shared" si="8"/>
        <v>0</v>
      </c>
      <c r="AW48" s="9">
        <f t="shared" si="8"/>
        <v>41.151000000000003</v>
      </c>
    </row>
    <row r="49" spans="1:49" x14ac:dyDescent="0.3">
      <c r="A49" s="2" t="s">
        <v>316</v>
      </c>
      <c r="B49" s="4">
        <v>49.933427500000001</v>
      </c>
      <c r="C49" s="4">
        <v>14.778555300000001</v>
      </c>
      <c r="D49" s="9">
        <f t="shared" si="1"/>
        <v>29.318000000000001</v>
      </c>
      <c r="E49" s="9">
        <f t="shared" si="8"/>
        <v>28.93</v>
      </c>
      <c r="F49" s="9">
        <f t="shared" si="8"/>
        <v>43.668999999999997</v>
      </c>
      <c r="G49" s="9">
        <f t="shared" si="8"/>
        <v>55.906999999999996</v>
      </c>
      <c r="H49" s="9">
        <f t="shared" si="8"/>
        <v>41.850999999999999</v>
      </c>
      <c r="I49" s="9">
        <f t="shared" si="8"/>
        <v>16.690999999999999</v>
      </c>
      <c r="J49" s="9">
        <f t="shared" si="8"/>
        <v>56.253999999999998</v>
      </c>
      <c r="K49" s="9">
        <f t="shared" si="8"/>
        <v>37.18</v>
      </c>
      <c r="L49" s="9">
        <f t="shared" si="8"/>
        <v>60.997999999999998</v>
      </c>
      <c r="M49" s="9">
        <f t="shared" si="8"/>
        <v>21.949000000000002</v>
      </c>
      <c r="N49" s="9">
        <f t="shared" si="8"/>
        <v>7.1379999999999999</v>
      </c>
      <c r="O49" s="9">
        <f t="shared" si="8"/>
        <v>5.7359999999999998</v>
      </c>
      <c r="P49" s="9">
        <f t="shared" si="8"/>
        <v>35.308</v>
      </c>
      <c r="Q49" s="9">
        <f t="shared" si="8"/>
        <v>47.774999999999999</v>
      </c>
      <c r="R49" s="9">
        <f t="shared" si="8"/>
        <v>26.271999999999998</v>
      </c>
      <c r="S49" s="9">
        <f t="shared" si="8"/>
        <v>57.819000000000003</v>
      </c>
      <c r="T49" s="9">
        <f t="shared" si="8"/>
        <v>58.973999999999997</v>
      </c>
      <c r="U49" s="9">
        <f t="shared" si="8"/>
        <v>30.309000000000001</v>
      </c>
      <c r="V49" s="9">
        <f t="shared" si="8"/>
        <v>46.783999999999999</v>
      </c>
      <c r="W49" s="9">
        <f t="shared" si="8"/>
        <v>52.997</v>
      </c>
      <c r="X49" s="9">
        <f t="shared" si="8"/>
        <v>33.564999999999998</v>
      </c>
      <c r="Y49" s="9">
        <f t="shared" si="8"/>
        <v>23.042000000000002</v>
      </c>
      <c r="Z49" s="9">
        <f t="shared" si="8"/>
        <v>34.094999999999999</v>
      </c>
      <c r="AA49" s="9">
        <f t="shared" si="8"/>
        <v>57.11</v>
      </c>
      <c r="AB49" s="9">
        <f t="shared" si="8"/>
        <v>51.537999999999997</v>
      </c>
      <c r="AC49" s="9">
        <f t="shared" si="8"/>
        <v>22.081</v>
      </c>
      <c r="AD49" s="9">
        <f t="shared" si="8"/>
        <v>37.121000000000002</v>
      </c>
      <c r="AE49" s="9">
        <f t="shared" si="8"/>
        <v>21.599</v>
      </c>
      <c r="AF49" s="9">
        <f t="shared" si="8"/>
        <v>15.454000000000001</v>
      </c>
      <c r="AG49" s="9">
        <f t="shared" si="8"/>
        <v>41.570999999999998</v>
      </c>
      <c r="AH49" s="9">
        <f t="shared" si="8"/>
        <v>49.44</v>
      </c>
      <c r="AI49" s="9">
        <f t="shared" ref="AI49:AW49" si="9">ROUND(2*6371*ASIN(SQRT((SIN((RADIANS(AI$2)-RADIANS($B49))/2))^2 + COS(RADIANS($B49))*COS(RADIANS(AI$2))*(SIN((RADIANS(AI$3)-RADIANS($C49))/2)^2))),3)</f>
        <v>10.772</v>
      </c>
      <c r="AJ49" s="9">
        <f t="shared" si="9"/>
        <v>25.521000000000001</v>
      </c>
      <c r="AK49" s="9">
        <f t="shared" si="9"/>
        <v>7.46</v>
      </c>
      <c r="AL49" s="9">
        <f t="shared" si="9"/>
        <v>6.3159999999999998</v>
      </c>
      <c r="AM49" s="9">
        <f t="shared" si="9"/>
        <v>20.504000000000001</v>
      </c>
      <c r="AN49" s="9">
        <f t="shared" si="9"/>
        <v>45.582999999999998</v>
      </c>
      <c r="AO49" s="9">
        <f t="shared" si="9"/>
        <v>9.968</v>
      </c>
      <c r="AP49" s="9">
        <f t="shared" si="9"/>
        <v>35.292999999999999</v>
      </c>
      <c r="AQ49" s="9">
        <f t="shared" si="9"/>
        <v>49.335999999999999</v>
      </c>
      <c r="AR49" s="9">
        <f t="shared" si="9"/>
        <v>52.673999999999999</v>
      </c>
      <c r="AS49" s="9">
        <f t="shared" si="9"/>
        <v>39.97</v>
      </c>
      <c r="AT49" s="9">
        <f t="shared" si="9"/>
        <v>52.030999999999999</v>
      </c>
      <c r="AU49" s="9">
        <f t="shared" si="9"/>
        <v>50.079000000000001</v>
      </c>
      <c r="AV49" s="9">
        <f t="shared" si="9"/>
        <v>41.151000000000003</v>
      </c>
      <c r="AW49" s="9">
        <f t="shared" si="9"/>
        <v>0</v>
      </c>
    </row>
    <row r="50" spans="1:49" x14ac:dyDescent="0.3">
      <c r="B50" s="4"/>
      <c r="C50" s="4"/>
    </row>
    <row r="51" spans="1:49" x14ac:dyDescent="0.3">
      <c r="B51" s="4"/>
      <c r="C51" s="4"/>
    </row>
    <row r="52" spans="1:49" x14ac:dyDescent="0.3">
      <c r="B52" s="4"/>
      <c r="C52" s="4"/>
    </row>
    <row r="53" spans="1:49" x14ac:dyDescent="0.3">
      <c r="B53" s="4"/>
      <c r="C53" s="4"/>
    </row>
    <row r="54" spans="1:49" x14ac:dyDescent="0.3">
      <c r="B54" s="4"/>
      <c r="C54" s="4"/>
    </row>
    <row r="55" spans="1:49" x14ac:dyDescent="0.3">
      <c r="B55" s="4"/>
      <c r="C55" s="4"/>
    </row>
    <row r="56" spans="1:49" x14ac:dyDescent="0.3">
      <c r="B56" s="4"/>
      <c r="C56" s="4"/>
    </row>
    <row r="57" spans="1:49" x14ac:dyDescent="0.3">
      <c r="B57" s="4"/>
      <c r="C57" s="4"/>
    </row>
    <row r="58" spans="1:49" x14ac:dyDescent="0.3">
      <c r="B58" s="4"/>
      <c r="C58" s="4"/>
    </row>
    <row r="59" spans="1:49" x14ac:dyDescent="0.3">
      <c r="B59" s="4"/>
      <c r="C59" s="4"/>
    </row>
    <row r="60" spans="1:49" x14ac:dyDescent="0.3">
      <c r="B60" s="4"/>
      <c r="C60" s="4"/>
    </row>
    <row r="61" spans="1:49" x14ac:dyDescent="0.3">
      <c r="B61" s="4"/>
      <c r="C61" s="4"/>
    </row>
    <row r="62" spans="1:49" x14ac:dyDescent="0.3">
      <c r="B62" s="4"/>
      <c r="C62" s="4"/>
    </row>
    <row r="63" spans="1:49" x14ac:dyDescent="0.3">
      <c r="B63" s="4"/>
      <c r="C63" s="4"/>
    </row>
    <row r="64" spans="1:49" x14ac:dyDescent="0.3">
      <c r="B64" s="4"/>
      <c r="C64" s="4"/>
    </row>
    <row r="65" spans="2:3" x14ac:dyDescent="0.3">
      <c r="B65" s="4"/>
      <c r="C65" s="4"/>
    </row>
    <row r="66" spans="2:3" x14ac:dyDescent="0.3">
      <c r="B66" s="4"/>
      <c r="C66" s="4"/>
    </row>
    <row r="67" spans="2:3" x14ac:dyDescent="0.3">
      <c r="B67" s="4"/>
      <c r="C67" s="4"/>
    </row>
    <row r="68" spans="2:3" x14ac:dyDescent="0.3">
      <c r="B68" s="4"/>
      <c r="C68" s="4"/>
    </row>
    <row r="69" spans="2:3" x14ac:dyDescent="0.3">
      <c r="B69" s="4"/>
      <c r="C69" s="4"/>
    </row>
    <row r="70" spans="2:3" x14ac:dyDescent="0.3">
      <c r="B70" s="4"/>
      <c r="C70" s="4"/>
    </row>
    <row r="71" spans="2:3" x14ac:dyDescent="0.3">
      <c r="B71" s="4"/>
      <c r="C71" s="4"/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D00B3-90BF-4635-B2A0-18E0F4548264}">
  <dimension ref="A1:BS71"/>
  <sheetViews>
    <sheetView zoomScaleNormal="100" workbookViewId="0">
      <selection activeCell="C2" sqref="C2"/>
    </sheetView>
  </sheetViews>
  <sheetFormatPr defaultRowHeight="14.4" x14ac:dyDescent="0.3"/>
  <cols>
    <col min="1" max="1" width="23.5546875" bestFit="1" customWidth="1"/>
    <col min="2" max="3" width="10.44140625" style="1" bestFit="1" customWidth="1"/>
    <col min="4" max="52" width="10.77734375" style="1" customWidth="1"/>
    <col min="53" max="16384" width="8.88671875" style="1"/>
  </cols>
  <sheetData>
    <row r="1" spans="1:71" x14ac:dyDescent="0.3">
      <c r="A1" s="1" t="s">
        <v>0</v>
      </c>
      <c r="D1" s="2" t="s">
        <v>237</v>
      </c>
      <c r="E1" s="2" t="s">
        <v>224</v>
      </c>
      <c r="F1" s="2" t="s">
        <v>225</v>
      </c>
      <c r="G1" s="2" t="s">
        <v>226</v>
      </c>
      <c r="H1" s="2" t="s">
        <v>227</v>
      </c>
      <c r="I1" s="2" t="s">
        <v>228</v>
      </c>
      <c r="J1" s="2" t="s">
        <v>229</v>
      </c>
      <c r="K1" s="2" t="s">
        <v>230</v>
      </c>
      <c r="L1" s="2" t="s">
        <v>231</v>
      </c>
      <c r="M1" s="2" t="s">
        <v>232</v>
      </c>
      <c r="N1" s="2" t="s">
        <v>233</v>
      </c>
      <c r="O1" s="2" t="s">
        <v>234</v>
      </c>
      <c r="P1" s="2" t="s">
        <v>235</v>
      </c>
      <c r="Q1" s="2" t="s">
        <v>236</v>
      </c>
      <c r="R1" s="2" t="s">
        <v>238</v>
      </c>
      <c r="S1" s="2" t="s">
        <v>239</v>
      </c>
      <c r="T1" s="2" t="s">
        <v>240</v>
      </c>
      <c r="U1" s="2" t="s">
        <v>241</v>
      </c>
      <c r="V1" s="2" t="s">
        <v>242</v>
      </c>
      <c r="W1" s="2" t="s">
        <v>243</v>
      </c>
      <c r="X1" s="2" t="s">
        <v>244</v>
      </c>
      <c r="Y1" s="2" t="s">
        <v>245</v>
      </c>
      <c r="Z1" s="2" t="s">
        <v>246</v>
      </c>
      <c r="AA1" s="2" t="s">
        <v>247</v>
      </c>
      <c r="AB1" s="2" t="s">
        <v>248</v>
      </c>
      <c r="AC1" s="2" t="s">
        <v>249</v>
      </c>
      <c r="AD1" s="2" t="s">
        <v>250</v>
      </c>
      <c r="AE1" s="2" t="s">
        <v>251</v>
      </c>
      <c r="AF1" s="2" t="s">
        <v>252</v>
      </c>
      <c r="AG1" s="2" t="s">
        <v>253</v>
      </c>
      <c r="AH1" s="2" t="s">
        <v>254</v>
      </c>
      <c r="AI1" s="2" t="s">
        <v>255</v>
      </c>
      <c r="AJ1" s="2" t="s">
        <v>318</v>
      </c>
      <c r="AK1" s="2" t="s">
        <v>256</v>
      </c>
      <c r="AL1" s="2" t="s">
        <v>257</v>
      </c>
      <c r="AM1" s="2" t="s">
        <v>258</v>
      </c>
      <c r="AN1" s="2" t="s">
        <v>259</v>
      </c>
      <c r="AO1" s="2" t="s">
        <v>260</v>
      </c>
      <c r="AP1" s="2" t="s">
        <v>261</v>
      </c>
      <c r="AQ1" s="2" t="s">
        <v>262</v>
      </c>
      <c r="AR1" s="2" t="s">
        <v>263</v>
      </c>
      <c r="AS1" s="2" t="s">
        <v>264</v>
      </c>
      <c r="AT1" s="2" t="s">
        <v>265</v>
      </c>
      <c r="AU1" s="2" t="s">
        <v>266</v>
      </c>
      <c r="AV1" s="2" t="s">
        <v>267</v>
      </c>
      <c r="AW1" s="2" t="s">
        <v>268</v>
      </c>
      <c r="AX1" s="2" t="s">
        <v>269</v>
      </c>
      <c r="AY1" s="2" t="s">
        <v>270</v>
      </c>
      <c r="AZ1" s="2" t="s">
        <v>271</v>
      </c>
    </row>
    <row r="2" spans="1:71" x14ac:dyDescent="0.3">
      <c r="A2" s="3">
        <f>COUNTA(i)</f>
        <v>49</v>
      </c>
      <c r="B2" s="6" t="s">
        <v>19</v>
      </c>
      <c r="C2" s="7"/>
      <c r="D2" s="8">
        <v>50.029841099999999</v>
      </c>
      <c r="E2" s="8">
        <v>50.218783100000003</v>
      </c>
      <c r="F2" s="8">
        <v>50.078340799999999</v>
      </c>
      <c r="G2" s="8">
        <v>49.911598599999998</v>
      </c>
      <c r="H2" s="8">
        <v>49.834937500000002</v>
      </c>
      <c r="I2" s="8">
        <v>49.978713900000002</v>
      </c>
      <c r="J2" s="8">
        <v>49.809351700000001</v>
      </c>
      <c r="K2" s="8">
        <v>50.226520800000003</v>
      </c>
      <c r="L2" s="8">
        <v>50.246081400000001</v>
      </c>
      <c r="M2" s="8">
        <v>50.150633900000003</v>
      </c>
      <c r="N2" s="8">
        <v>49.885955799999998</v>
      </c>
      <c r="O2" s="8">
        <v>49.947213099999999</v>
      </c>
      <c r="P2" s="8">
        <v>49.777459399999998</v>
      </c>
      <c r="Q2" s="8">
        <v>50.043498900000003</v>
      </c>
      <c r="R2" s="8">
        <v>49.991608900000003</v>
      </c>
      <c r="S2" s="8">
        <v>50.130157500000003</v>
      </c>
      <c r="T2" s="8">
        <v>50.1843614</v>
      </c>
      <c r="U2" s="8">
        <v>50.107882799999999</v>
      </c>
      <c r="V2" s="8">
        <v>50.262303299999999</v>
      </c>
      <c r="W2" s="8">
        <v>49.949902799999997</v>
      </c>
      <c r="X2" s="8">
        <v>50.130901100000003</v>
      </c>
      <c r="Y2" s="8">
        <v>50.283943100000002</v>
      </c>
      <c r="Z2" s="8">
        <v>49.907485000000001</v>
      </c>
      <c r="AA2" s="8">
        <v>49.945243300000001</v>
      </c>
      <c r="AB2" s="8">
        <v>49.970320600000001</v>
      </c>
      <c r="AC2" s="8">
        <v>50.184787200000002</v>
      </c>
      <c r="AD2" s="8">
        <v>50.089302799999999</v>
      </c>
      <c r="AE2" s="8">
        <v>50.1309836</v>
      </c>
      <c r="AF2" s="8">
        <v>50.158045799999996</v>
      </c>
      <c r="AG2" s="8">
        <v>50.051672500000002</v>
      </c>
      <c r="AH2" s="8">
        <v>50.145656899999999</v>
      </c>
      <c r="AI2" s="8">
        <v>50.192878100000001</v>
      </c>
      <c r="AJ2" s="8">
        <v>50.050894200000002</v>
      </c>
      <c r="AK2" s="8">
        <v>49.842036100000001</v>
      </c>
      <c r="AL2" s="8">
        <v>49.976217499999997</v>
      </c>
      <c r="AM2" s="8">
        <v>50.096442500000002</v>
      </c>
      <c r="AN2" s="8">
        <v>49.937212199999998</v>
      </c>
      <c r="AO2" s="8">
        <v>50.009846899999999</v>
      </c>
      <c r="AP2" s="8">
        <v>50.006761099999999</v>
      </c>
      <c r="AQ2" s="8">
        <v>49.927950000000003</v>
      </c>
      <c r="AR2" s="8">
        <v>50.203409399999998</v>
      </c>
      <c r="AS2" s="8">
        <v>50.213803900000002</v>
      </c>
      <c r="AT2" s="8">
        <v>50.059988300000001</v>
      </c>
      <c r="AU2" s="8">
        <v>50.101032500000002</v>
      </c>
      <c r="AV2" s="8">
        <v>50.047331100000001</v>
      </c>
      <c r="AW2" s="8">
        <v>49.952342199999997</v>
      </c>
      <c r="AX2" s="8">
        <v>49.814556699999997</v>
      </c>
      <c r="AY2" s="8">
        <v>50.1314803</v>
      </c>
      <c r="AZ2" s="8">
        <v>49.889125</v>
      </c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</row>
    <row r="3" spans="1:71" x14ac:dyDescent="0.3">
      <c r="A3" s="1"/>
      <c r="B3" s="6"/>
      <c r="C3" s="6" t="s">
        <v>20</v>
      </c>
      <c r="D3" s="8">
        <v>15.1962122</v>
      </c>
      <c r="E3" s="8">
        <v>15.0565394</v>
      </c>
      <c r="F3" s="8">
        <v>15.082044399999999</v>
      </c>
      <c r="G3" s="8">
        <v>15.3934142</v>
      </c>
      <c r="H3" s="8">
        <v>15.253399999999999</v>
      </c>
      <c r="I3" s="8">
        <v>15.2093592</v>
      </c>
      <c r="J3" s="8">
        <v>15.107961100000001</v>
      </c>
      <c r="K3" s="8">
        <v>15.213352499999999</v>
      </c>
      <c r="L3" s="8">
        <v>15.2029853</v>
      </c>
      <c r="M3" s="8">
        <v>15.034844700000001</v>
      </c>
      <c r="N3" s="8">
        <v>15.2060947</v>
      </c>
      <c r="O3" s="8">
        <v>15.397566899999999</v>
      </c>
      <c r="P3" s="8">
        <v>15.0280197</v>
      </c>
      <c r="Q3" s="8">
        <v>15.386945000000001</v>
      </c>
      <c r="R3" s="8">
        <v>14.8567269</v>
      </c>
      <c r="S3" s="8">
        <v>15.036060000000001</v>
      </c>
      <c r="T3" s="8">
        <v>14.958336900000001</v>
      </c>
      <c r="U3" s="8">
        <v>14.856809699999999</v>
      </c>
      <c r="V3" s="8">
        <v>15.139241699999999</v>
      </c>
      <c r="W3" s="8">
        <v>15.257631399999999</v>
      </c>
      <c r="X3" s="8">
        <v>15.1805694</v>
      </c>
      <c r="Y3" s="8">
        <v>15.020069400000001</v>
      </c>
      <c r="Z3" s="8">
        <v>15.225570599999999</v>
      </c>
      <c r="AA3" s="8">
        <v>15.2017367</v>
      </c>
      <c r="AB3" s="8">
        <v>15.3241678</v>
      </c>
      <c r="AC3" s="8">
        <v>15.038225799999999</v>
      </c>
      <c r="AD3" s="8">
        <v>15.0271908</v>
      </c>
      <c r="AE3" s="8">
        <v>15.07789</v>
      </c>
      <c r="AF3" s="8">
        <v>15.0105164</v>
      </c>
      <c r="AG3" s="8">
        <v>15.025181699999999</v>
      </c>
      <c r="AH3" s="8">
        <v>15.124721900000001</v>
      </c>
      <c r="AI3" s="8">
        <v>15.234035</v>
      </c>
      <c r="AJ3" s="8">
        <v>14.7612475</v>
      </c>
      <c r="AK3" s="8">
        <v>14.961028300000001</v>
      </c>
      <c r="AL3" s="8">
        <v>15.3780939</v>
      </c>
      <c r="AM3" s="8">
        <v>15.1055831</v>
      </c>
      <c r="AN3" s="8">
        <v>15.507568300000001</v>
      </c>
      <c r="AO3" s="8">
        <v>15.292939199999999</v>
      </c>
      <c r="AP3" s="8">
        <v>15.330780300000001</v>
      </c>
      <c r="AQ3" s="8">
        <v>15.3397667</v>
      </c>
      <c r="AR3" s="8">
        <v>15.1761111</v>
      </c>
      <c r="AS3" s="8">
        <v>15.2263631</v>
      </c>
      <c r="AT3" s="8">
        <v>15.1025367</v>
      </c>
      <c r="AU3" s="8">
        <v>15.1929211</v>
      </c>
      <c r="AV3" s="8">
        <v>15.3613944</v>
      </c>
      <c r="AW3" s="8">
        <v>15.036604199999999</v>
      </c>
      <c r="AX3" s="8">
        <v>15.189691699999999</v>
      </c>
      <c r="AY3" s="8">
        <v>15.3926047</v>
      </c>
      <c r="AZ3" s="8">
        <v>15.4838694</v>
      </c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</row>
    <row r="4" spans="1:71" s="10" customFormat="1" x14ac:dyDescent="0.3">
      <c r="A4" s="2" t="s">
        <v>237</v>
      </c>
      <c r="B4" s="8">
        <v>50.029841099999999</v>
      </c>
      <c r="C4" s="8">
        <v>15.1962122</v>
      </c>
      <c r="D4" s="9">
        <f>ROUND(2*6371*ASIN(SQRT((SIN((RADIANS(D$2)-RADIANS($B4))/2))^2 + COS(RADIANS($B4))*COS(RADIANS(D$2))*(SIN((RADIANS(D$3)-RADIANS($C4))/2)^2))),3)</f>
        <v>0</v>
      </c>
      <c r="E4" s="9">
        <f t="shared" ref="E4:AZ9" si="0">ROUND(2*6371*ASIN(SQRT((SIN((RADIANS(E$2)-RADIANS($B4))/2))^2 + COS(RADIANS($B4))*COS(RADIANS(E$2))*(SIN((RADIANS(E$3)-RADIANS($C4))/2)^2))),3)</f>
        <v>23.25</v>
      </c>
      <c r="F4" s="9">
        <f t="shared" si="0"/>
        <v>9.7729999999999997</v>
      </c>
      <c r="G4" s="9">
        <f t="shared" si="0"/>
        <v>19.282</v>
      </c>
      <c r="H4" s="9">
        <f t="shared" si="0"/>
        <v>22.055</v>
      </c>
      <c r="I4" s="9">
        <f t="shared" si="0"/>
        <v>5.7619999999999996</v>
      </c>
      <c r="J4" s="9">
        <f t="shared" si="0"/>
        <v>25.318000000000001</v>
      </c>
      <c r="K4" s="9">
        <f t="shared" si="0"/>
        <v>21.904</v>
      </c>
      <c r="L4" s="9">
        <f t="shared" si="0"/>
        <v>24.05</v>
      </c>
      <c r="M4" s="9">
        <f t="shared" si="0"/>
        <v>17.690000000000001</v>
      </c>
      <c r="N4" s="9">
        <f t="shared" si="0"/>
        <v>16.015000000000001</v>
      </c>
      <c r="O4" s="9">
        <f t="shared" si="0"/>
        <v>17.077000000000002</v>
      </c>
      <c r="P4" s="9">
        <f t="shared" si="0"/>
        <v>30.539000000000001</v>
      </c>
      <c r="Q4" s="9">
        <f t="shared" si="0"/>
        <v>13.707000000000001</v>
      </c>
      <c r="R4" s="9">
        <f t="shared" si="0"/>
        <v>24.629000000000001</v>
      </c>
      <c r="S4" s="9">
        <f t="shared" si="0"/>
        <v>15.968999999999999</v>
      </c>
      <c r="T4" s="9">
        <f t="shared" si="0"/>
        <v>24.145</v>
      </c>
      <c r="U4" s="9">
        <f t="shared" si="0"/>
        <v>25.731000000000002</v>
      </c>
      <c r="V4" s="9">
        <f t="shared" si="0"/>
        <v>26.164999999999999</v>
      </c>
      <c r="W4" s="9">
        <f t="shared" si="0"/>
        <v>9.9139999999999997</v>
      </c>
      <c r="X4" s="9">
        <f t="shared" si="0"/>
        <v>11.292999999999999</v>
      </c>
      <c r="Y4" s="9">
        <f t="shared" si="0"/>
        <v>30.916</v>
      </c>
      <c r="Z4" s="9">
        <f t="shared" si="0"/>
        <v>13.766</v>
      </c>
      <c r="AA4" s="9">
        <f t="shared" si="0"/>
        <v>9.4149999999999991</v>
      </c>
      <c r="AB4" s="9">
        <f t="shared" si="0"/>
        <v>11.289</v>
      </c>
      <c r="AC4" s="9">
        <f t="shared" si="0"/>
        <v>20.585999999999999</v>
      </c>
      <c r="AD4" s="9">
        <f t="shared" si="0"/>
        <v>13.759</v>
      </c>
      <c r="AE4" s="9">
        <f t="shared" si="0"/>
        <v>14.063000000000001</v>
      </c>
      <c r="AF4" s="9">
        <f t="shared" si="0"/>
        <v>19.46</v>
      </c>
      <c r="AG4" s="9">
        <f t="shared" si="0"/>
        <v>12.452999999999999</v>
      </c>
      <c r="AH4" s="9">
        <f t="shared" si="0"/>
        <v>13.851000000000001</v>
      </c>
      <c r="AI4" s="9">
        <f t="shared" si="0"/>
        <v>18.327999999999999</v>
      </c>
      <c r="AJ4" s="9">
        <f t="shared" si="0"/>
        <v>31.151</v>
      </c>
      <c r="AK4" s="9">
        <f t="shared" si="0"/>
        <v>26.821999999999999</v>
      </c>
      <c r="AL4" s="9">
        <f t="shared" si="0"/>
        <v>14.301</v>
      </c>
      <c r="AM4" s="9">
        <f t="shared" si="0"/>
        <v>9.8330000000000002</v>
      </c>
      <c r="AN4" s="9">
        <f t="shared" si="0"/>
        <v>24.529</v>
      </c>
      <c r="AO4" s="9">
        <f t="shared" si="0"/>
        <v>7.26</v>
      </c>
      <c r="AP4" s="9">
        <f t="shared" si="0"/>
        <v>9.9510000000000005</v>
      </c>
      <c r="AQ4" s="9">
        <f t="shared" si="0"/>
        <v>15.288</v>
      </c>
      <c r="AR4" s="9">
        <f t="shared" si="0"/>
        <v>19.353000000000002</v>
      </c>
      <c r="AS4" s="9">
        <f t="shared" si="0"/>
        <v>20.568000000000001</v>
      </c>
      <c r="AT4" s="9">
        <f t="shared" si="0"/>
        <v>7.4820000000000002</v>
      </c>
      <c r="AU4" s="9">
        <f t="shared" si="0"/>
        <v>7.92</v>
      </c>
      <c r="AV4" s="9">
        <f t="shared" si="0"/>
        <v>11.956</v>
      </c>
      <c r="AW4" s="9">
        <f t="shared" si="0"/>
        <v>14.298999999999999</v>
      </c>
      <c r="AX4" s="9">
        <f t="shared" si="0"/>
        <v>23.943000000000001</v>
      </c>
      <c r="AY4" s="9">
        <f t="shared" si="0"/>
        <v>18.003</v>
      </c>
      <c r="AZ4" s="9">
        <f t="shared" si="0"/>
        <v>25.850999999999999</v>
      </c>
    </row>
    <row r="5" spans="1:71" s="10" customFormat="1" x14ac:dyDescent="0.3">
      <c r="A5" s="2" t="s">
        <v>224</v>
      </c>
      <c r="B5" s="8">
        <v>50.218783100000003</v>
      </c>
      <c r="C5" s="8">
        <v>15.0565394</v>
      </c>
      <c r="D5" s="9">
        <f t="shared" ref="D5:S52" si="1">ROUND(2*6371*ASIN(SQRT((SIN((RADIANS(D$2)-RADIANS($B5))/2))^2 + COS(RADIANS($B5))*COS(RADIANS(D$2))*(SIN((RADIANS(D$3)-RADIANS($C5))/2)^2))),3)</f>
        <v>23.25</v>
      </c>
      <c r="E5" s="9">
        <f t="shared" si="1"/>
        <v>0</v>
      </c>
      <c r="F5" s="9">
        <f t="shared" si="1"/>
        <v>15.722</v>
      </c>
      <c r="G5" s="9">
        <f t="shared" si="1"/>
        <v>41.771999999999998</v>
      </c>
      <c r="H5" s="9">
        <f t="shared" si="1"/>
        <v>44.939</v>
      </c>
      <c r="I5" s="9">
        <f t="shared" si="1"/>
        <v>28.834</v>
      </c>
      <c r="J5" s="9">
        <f t="shared" si="1"/>
        <v>45.674999999999997</v>
      </c>
      <c r="K5" s="9">
        <f t="shared" si="1"/>
        <v>11.189</v>
      </c>
      <c r="L5" s="9">
        <f t="shared" si="1"/>
        <v>10.85</v>
      </c>
      <c r="M5" s="9">
        <f t="shared" si="1"/>
        <v>7.734</v>
      </c>
      <c r="N5" s="9">
        <f t="shared" si="1"/>
        <v>38.518000000000001</v>
      </c>
      <c r="O5" s="9">
        <f t="shared" si="1"/>
        <v>38.780999999999999</v>
      </c>
      <c r="P5" s="9">
        <f t="shared" si="1"/>
        <v>49.115000000000002</v>
      </c>
      <c r="Q5" s="9">
        <f t="shared" si="1"/>
        <v>30.57</v>
      </c>
      <c r="R5" s="9">
        <f t="shared" si="1"/>
        <v>29.003</v>
      </c>
      <c r="S5" s="9">
        <f t="shared" si="1"/>
        <v>9.9619999999999997</v>
      </c>
      <c r="T5" s="9">
        <f t="shared" si="0"/>
        <v>7.9690000000000003</v>
      </c>
      <c r="U5" s="9">
        <f t="shared" si="0"/>
        <v>18.827999999999999</v>
      </c>
      <c r="V5" s="9">
        <f t="shared" si="0"/>
        <v>7.6159999999999997</v>
      </c>
      <c r="W5" s="9">
        <f t="shared" si="0"/>
        <v>33.162999999999997</v>
      </c>
      <c r="X5" s="9">
        <f t="shared" si="0"/>
        <v>13.172000000000001</v>
      </c>
      <c r="Y5" s="9">
        <f t="shared" si="0"/>
        <v>7.6950000000000003</v>
      </c>
      <c r="Z5" s="9">
        <f t="shared" si="0"/>
        <v>36.656999999999996</v>
      </c>
      <c r="AA5" s="9">
        <f t="shared" si="0"/>
        <v>32.131999999999998</v>
      </c>
      <c r="AB5" s="9">
        <f t="shared" si="0"/>
        <v>33.582000000000001</v>
      </c>
      <c r="AC5" s="9">
        <f t="shared" si="0"/>
        <v>3.9990000000000001</v>
      </c>
      <c r="AD5" s="9">
        <f t="shared" si="0"/>
        <v>14.548999999999999</v>
      </c>
      <c r="AE5" s="9">
        <f t="shared" si="0"/>
        <v>9.8810000000000002</v>
      </c>
      <c r="AF5" s="9">
        <f t="shared" si="0"/>
        <v>7.5069999999999997</v>
      </c>
      <c r="AG5" s="9">
        <f t="shared" si="0"/>
        <v>18.716000000000001</v>
      </c>
      <c r="AH5" s="9">
        <f t="shared" si="0"/>
        <v>9.4700000000000006</v>
      </c>
      <c r="AI5" s="9">
        <f t="shared" si="0"/>
        <v>12.956</v>
      </c>
      <c r="AJ5" s="9">
        <f t="shared" si="0"/>
        <v>28.132999999999999</v>
      </c>
      <c r="AK5" s="9">
        <f t="shared" si="0"/>
        <v>42.444000000000003</v>
      </c>
      <c r="AL5" s="9">
        <f t="shared" si="0"/>
        <v>35.405999999999999</v>
      </c>
      <c r="AM5" s="9">
        <f t="shared" si="0"/>
        <v>14.045</v>
      </c>
      <c r="AN5" s="9">
        <f t="shared" si="0"/>
        <v>44.901000000000003</v>
      </c>
      <c r="AO5" s="9">
        <f t="shared" si="0"/>
        <v>28.704000000000001</v>
      </c>
      <c r="AP5" s="9">
        <f t="shared" si="0"/>
        <v>30.63</v>
      </c>
      <c r="AQ5" s="9">
        <f t="shared" si="0"/>
        <v>38.136000000000003</v>
      </c>
      <c r="AR5" s="9">
        <f t="shared" si="0"/>
        <v>8.6790000000000003</v>
      </c>
      <c r="AS5" s="9">
        <f t="shared" si="0"/>
        <v>12.096</v>
      </c>
      <c r="AT5" s="9">
        <f t="shared" si="0"/>
        <v>17.959</v>
      </c>
      <c r="AU5" s="9">
        <f t="shared" si="0"/>
        <v>16.303999999999998</v>
      </c>
      <c r="AV5" s="9">
        <f t="shared" si="0"/>
        <v>28.907</v>
      </c>
      <c r="AW5" s="9">
        <f t="shared" si="0"/>
        <v>29.661000000000001</v>
      </c>
      <c r="AX5" s="9">
        <f t="shared" si="0"/>
        <v>45.944000000000003</v>
      </c>
      <c r="AY5" s="9">
        <f t="shared" si="0"/>
        <v>25.826000000000001</v>
      </c>
      <c r="AZ5" s="9">
        <f t="shared" si="0"/>
        <v>47.691000000000003</v>
      </c>
    </row>
    <row r="6" spans="1:71" s="10" customFormat="1" x14ac:dyDescent="0.3">
      <c r="A6" s="2" t="s">
        <v>225</v>
      </c>
      <c r="B6" s="8">
        <v>50.078340799999999</v>
      </c>
      <c r="C6" s="8">
        <v>15.082044399999999</v>
      </c>
      <c r="D6" s="9">
        <f t="shared" si="1"/>
        <v>9.7729999999999997</v>
      </c>
      <c r="E6" s="9">
        <f t="shared" si="0"/>
        <v>15.722</v>
      </c>
      <c r="F6" s="9">
        <f t="shared" si="0"/>
        <v>0</v>
      </c>
      <c r="G6" s="9">
        <f t="shared" si="0"/>
        <v>28.968</v>
      </c>
      <c r="H6" s="9">
        <f t="shared" si="0"/>
        <v>29.712</v>
      </c>
      <c r="I6" s="9">
        <f t="shared" si="0"/>
        <v>14.333</v>
      </c>
      <c r="J6" s="9">
        <f t="shared" si="0"/>
        <v>29.968</v>
      </c>
      <c r="K6" s="9">
        <f t="shared" si="0"/>
        <v>18.948</v>
      </c>
      <c r="L6" s="9">
        <f t="shared" si="0"/>
        <v>20.545000000000002</v>
      </c>
      <c r="M6" s="9">
        <f t="shared" si="0"/>
        <v>8.7149999999999999</v>
      </c>
      <c r="N6" s="9">
        <f t="shared" si="0"/>
        <v>23.158000000000001</v>
      </c>
      <c r="O6" s="9">
        <f t="shared" si="0"/>
        <v>26.85</v>
      </c>
      <c r="P6" s="9">
        <f t="shared" si="0"/>
        <v>33.679000000000002</v>
      </c>
      <c r="Q6" s="9">
        <f t="shared" si="0"/>
        <v>22.106999999999999</v>
      </c>
      <c r="R6" s="9">
        <f t="shared" si="0"/>
        <v>18.760999999999999</v>
      </c>
      <c r="S6" s="9">
        <f t="shared" si="0"/>
        <v>6.63</v>
      </c>
      <c r="T6" s="9">
        <f t="shared" si="0"/>
        <v>14.722</v>
      </c>
      <c r="U6" s="9">
        <f t="shared" si="0"/>
        <v>16.399999999999999</v>
      </c>
      <c r="V6" s="9">
        <f t="shared" si="0"/>
        <v>20.856999999999999</v>
      </c>
      <c r="W6" s="9">
        <f t="shared" si="0"/>
        <v>19.010000000000002</v>
      </c>
      <c r="X6" s="9">
        <f t="shared" si="0"/>
        <v>9.14</v>
      </c>
      <c r="Y6" s="9">
        <f t="shared" si="0"/>
        <v>23.283999999999999</v>
      </c>
      <c r="Z6" s="9">
        <f t="shared" si="0"/>
        <v>21.591999999999999</v>
      </c>
      <c r="AA6" s="9">
        <f t="shared" si="0"/>
        <v>17.093</v>
      </c>
      <c r="AB6" s="9">
        <f t="shared" si="0"/>
        <v>21.058</v>
      </c>
      <c r="AC6" s="9">
        <f t="shared" si="0"/>
        <v>12.241</v>
      </c>
      <c r="AD6" s="9">
        <f t="shared" si="0"/>
        <v>4.0990000000000002</v>
      </c>
      <c r="AE6" s="9">
        <f t="shared" si="0"/>
        <v>5.8609999999999998</v>
      </c>
      <c r="AF6" s="9">
        <f t="shared" si="0"/>
        <v>10.225</v>
      </c>
      <c r="AG6" s="9">
        <f t="shared" si="0"/>
        <v>5.0270000000000001</v>
      </c>
      <c r="AH6" s="9">
        <f t="shared" si="0"/>
        <v>8.08</v>
      </c>
      <c r="AI6" s="9">
        <f t="shared" si="0"/>
        <v>16.72</v>
      </c>
      <c r="AJ6" s="9">
        <f t="shared" si="0"/>
        <v>23.100999999999999</v>
      </c>
      <c r="AK6" s="9">
        <f t="shared" si="0"/>
        <v>27.664999999999999</v>
      </c>
      <c r="AL6" s="9">
        <f t="shared" si="0"/>
        <v>24.004000000000001</v>
      </c>
      <c r="AM6" s="9">
        <f t="shared" si="0"/>
        <v>2.621</v>
      </c>
      <c r="AN6" s="9">
        <f t="shared" si="0"/>
        <v>34.22</v>
      </c>
      <c r="AO6" s="9">
        <f t="shared" si="0"/>
        <v>16.876000000000001</v>
      </c>
      <c r="AP6" s="9">
        <f t="shared" si="0"/>
        <v>19.463999999999999</v>
      </c>
      <c r="AQ6" s="9">
        <f t="shared" si="0"/>
        <v>24.878</v>
      </c>
      <c r="AR6" s="9">
        <f t="shared" si="0"/>
        <v>15.438000000000001</v>
      </c>
      <c r="AS6" s="9">
        <f t="shared" si="0"/>
        <v>18.239000000000001</v>
      </c>
      <c r="AT6" s="9">
        <f t="shared" si="0"/>
        <v>2.5110000000000001</v>
      </c>
      <c r="AU6" s="9">
        <f t="shared" si="0"/>
        <v>8.3030000000000008</v>
      </c>
      <c r="AV6" s="9">
        <f t="shared" si="0"/>
        <v>20.236000000000001</v>
      </c>
      <c r="AW6" s="9">
        <f t="shared" si="0"/>
        <v>14.382</v>
      </c>
      <c r="AX6" s="9">
        <f t="shared" si="0"/>
        <v>30.326000000000001</v>
      </c>
      <c r="AY6" s="9">
        <f t="shared" si="0"/>
        <v>22.922999999999998</v>
      </c>
      <c r="AZ6" s="9">
        <f t="shared" si="0"/>
        <v>35.61</v>
      </c>
    </row>
    <row r="7" spans="1:71" s="10" customFormat="1" x14ac:dyDescent="0.3">
      <c r="A7" s="2" t="s">
        <v>226</v>
      </c>
      <c r="B7" s="8">
        <v>49.911598599999998</v>
      </c>
      <c r="C7" s="8">
        <v>15.3934142</v>
      </c>
      <c r="D7" s="9">
        <f t="shared" si="1"/>
        <v>19.282</v>
      </c>
      <c r="E7" s="9">
        <f t="shared" si="0"/>
        <v>41.771999999999998</v>
      </c>
      <c r="F7" s="9">
        <f t="shared" si="0"/>
        <v>28.968</v>
      </c>
      <c r="G7" s="9">
        <f t="shared" si="0"/>
        <v>0</v>
      </c>
      <c r="H7" s="9">
        <f t="shared" si="0"/>
        <v>13.166</v>
      </c>
      <c r="I7" s="9">
        <f t="shared" si="0"/>
        <v>15.138</v>
      </c>
      <c r="J7" s="9">
        <f t="shared" si="0"/>
        <v>23.408000000000001</v>
      </c>
      <c r="K7" s="9">
        <f t="shared" si="0"/>
        <v>37.301000000000002</v>
      </c>
      <c r="L7" s="9">
        <f t="shared" si="0"/>
        <v>39.597000000000001</v>
      </c>
      <c r="M7" s="9">
        <f t="shared" si="0"/>
        <v>36.911000000000001</v>
      </c>
      <c r="N7" s="9">
        <f t="shared" si="0"/>
        <v>13.715999999999999</v>
      </c>
      <c r="O7" s="9">
        <f t="shared" si="0"/>
        <v>3.9710000000000001</v>
      </c>
      <c r="P7" s="9">
        <f t="shared" si="0"/>
        <v>30.149000000000001</v>
      </c>
      <c r="Q7" s="9">
        <f t="shared" si="0"/>
        <v>14.673999999999999</v>
      </c>
      <c r="R7" s="9">
        <f t="shared" si="0"/>
        <v>39.414999999999999</v>
      </c>
      <c r="S7" s="9">
        <f t="shared" si="0"/>
        <v>35.247999999999998</v>
      </c>
      <c r="T7" s="9">
        <f t="shared" si="0"/>
        <v>43.415999999999997</v>
      </c>
      <c r="U7" s="9">
        <f t="shared" si="0"/>
        <v>44.122</v>
      </c>
      <c r="V7" s="9">
        <f t="shared" si="0"/>
        <v>43.006999999999998</v>
      </c>
      <c r="W7" s="9">
        <f t="shared" si="0"/>
        <v>10.611000000000001</v>
      </c>
      <c r="X7" s="9">
        <f t="shared" si="0"/>
        <v>28.738</v>
      </c>
      <c r="Y7" s="9">
        <f t="shared" si="0"/>
        <v>49.228000000000002</v>
      </c>
      <c r="Z7" s="9">
        <f t="shared" si="0"/>
        <v>12.028</v>
      </c>
      <c r="AA7" s="9">
        <f t="shared" si="0"/>
        <v>14.221</v>
      </c>
      <c r="AB7" s="9">
        <f t="shared" si="0"/>
        <v>8.1969999999999992</v>
      </c>
      <c r="AC7" s="9">
        <f t="shared" si="0"/>
        <v>39.572000000000003</v>
      </c>
      <c r="AD7" s="9">
        <f t="shared" si="0"/>
        <v>32.795999999999999</v>
      </c>
      <c r="AE7" s="9">
        <f t="shared" si="0"/>
        <v>33.215000000000003</v>
      </c>
      <c r="AF7" s="9">
        <f t="shared" si="0"/>
        <v>38.715000000000003</v>
      </c>
      <c r="AG7" s="9">
        <f t="shared" si="0"/>
        <v>30.591000000000001</v>
      </c>
      <c r="AH7" s="9">
        <f t="shared" si="0"/>
        <v>32.338000000000001</v>
      </c>
      <c r="AI7" s="9">
        <f t="shared" si="0"/>
        <v>33.283000000000001</v>
      </c>
      <c r="AJ7" s="9">
        <f t="shared" si="0"/>
        <v>47.780999999999999</v>
      </c>
      <c r="AK7" s="9">
        <f t="shared" si="0"/>
        <v>31.934999999999999</v>
      </c>
      <c r="AL7" s="9">
        <f t="shared" si="0"/>
        <v>7.2679999999999998</v>
      </c>
      <c r="AM7" s="9">
        <f t="shared" si="0"/>
        <v>29.079000000000001</v>
      </c>
      <c r="AN7" s="9">
        <f t="shared" si="0"/>
        <v>8.6539999999999999</v>
      </c>
      <c r="AO7" s="9">
        <f t="shared" si="0"/>
        <v>13.077</v>
      </c>
      <c r="AP7" s="9">
        <f t="shared" si="0"/>
        <v>11.491</v>
      </c>
      <c r="AQ7" s="9">
        <f t="shared" si="0"/>
        <v>4.2489999999999997</v>
      </c>
      <c r="AR7" s="9">
        <f t="shared" si="0"/>
        <v>35.966000000000001</v>
      </c>
      <c r="AS7" s="9">
        <f t="shared" si="0"/>
        <v>35.656999999999996</v>
      </c>
      <c r="AT7" s="9">
        <f t="shared" si="0"/>
        <v>26.547000000000001</v>
      </c>
      <c r="AU7" s="9">
        <f t="shared" si="0"/>
        <v>25.475000000000001</v>
      </c>
      <c r="AV7" s="9">
        <f t="shared" si="0"/>
        <v>15.265000000000001</v>
      </c>
      <c r="AW7" s="9">
        <f t="shared" si="0"/>
        <v>25.937999999999999</v>
      </c>
      <c r="AX7" s="9">
        <f t="shared" si="0"/>
        <v>18.157</v>
      </c>
      <c r="AY7" s="9">
        <f t="shared" si="0"/>
        <v>24.45</v>
      </c>
      <c r="AZ7" s="9">
        <f t="shared" si="0"/>
        <v>6.944</v>
      </c>
    </row>
    <row r="8" spans="1:71" s="10" customFormat="1" x14ac:dyDescent="0.3">
      <c r="A8" s="2" t="s">
        <v>227</v>
      </c>
      <c r="B8" s="8">
        <v>49.834937500000002</v>
      </c>
      <c r="C8" s="8">
        <v>15.253399999999999</v>
      </c>
      <c r="D8" s="9">
        <f t="shared" si="1"/>
        <v>22.055</v>
      </c>
      <c r="E8" s="9">
        <f t="shared" si="0"/>
        <v>44.939</v>
      </c>
      <c r="F8" s="9">
        <f t="shared" si="0"/>
        <v>29.712</v>
      </c>
      <c r="G8" s="9">
        <f t="shared" si="0"/>
        <v>13.166</v>
      </c>
      <c r="H8" s="9">
        <f t="shared" si="0"/>
        <v>0</v>
      </c>
      <c r="I8" s="9">
        <f t="shared" si="0"/>
        <v>16.295000000000002</v>
      </c>
      <c r="J8" s="9">
        <f t="shared" si="0"/>
        <v>10.815</v>
      </c>
      <c r="K8" s="9">
        <f t="shared" si="0"/>
        <v>43.636000000000003</v>
      </c>
      <c r="L8" s="9">
        <f t="shared" si="0"/>
        <v>45.859000000000002</v>
      </c>
      <c r="M8" s="9">
        <f t="shared" si="0"/>
        <v>38.423999999999999</v>
      </c>
      <c r="N8" s="9">
        <f t="shared" si="0"/>
        <v>6.609</v>
      </c>
      <c r="O8" s="9">
        <f t="shared" si="0"/>
        <v>16.202999999999999</v>
      </c>
      <c r="P8" s="9">
        <f t="shared" si="0"/>
        <v>17.390999999999998</v>
      </c>
      <c r="Q8" s="9">
        <f t="shared" si="0"/>
        <v>25.082999999999998</v>
      </c>
      <c r="R8" s="9">
        <f t="shared" si="0"/>
        <v>33.32</v>
      </c>
      <c r="S8" s="9">
        <f t="shared" si="0"/>
        <v>36.319000000000003</v>
      </c>
      <c r="T8" s="9">
        <f t="shared" si="0"/>
        <v>44.207000000000001</v>
      </c>
      <c r="U8" s="9">
        <f t="shared" si="0"/>
        <v>41.54</v>
      </c>
      <c r="V8" s="9">
        <f t="shared" si="0"/>
        <v>48.215000000000003</v>
      </c>
      <c r="W8" s="9">
        <f t="shared" si="0"/>
        <v>12.787000000000001</v>
      </c>
      <c r="X8" s="9">
        <f t="shared" si="0"/>
        <v>33.319000000000003</v>
      </c>
      <c r="Y8" s="9">
        <f t="shared" si="0"/>
        <v>52.631999999999998</v>
      </c>
      <c r="Z8" s="9">
        <f t="shared" si="0"/>
        <v>8.31</v>
      </c>
      <c r="AA8" s="9">
        <f t="shared" si="0"/>
        <v>12.811999999999999</v>
      </c>
      <c r="AB8" s="9">
        <f t="shared" si="0"/>
        <v>15.884</v>
      </c>
      <c r="AC8" s="9">
        <f t="shared" si="0"/>
        <v>41.83</v>
      </c>
      <c r="AD8" s="9">
        <f t="shared" si="0"/>
        <v>32.585000000000001</v>
      </c>
      <c r="AE8" s="9">
        <f t="shared" si="0"/>
        <v>35.229999999999997</v>
      </c>
      <c r="AF8" s="9">
        <f t="shared" si="0"/>
        <v>39.902999999999999</v>
      </c>
      <c r="AG8" s="9">
        <f t="shared" si="0"/>
        <v>29.111999999999998</v>
      </c>
      <c r="AH8" s="9">
        <f t="shared" si="0"/>
        <v>35.753999999999998</v>
      </c>
      <c r="AI8" s="9">
        <f t="shared" si="0"/>
        <v>39.825000000000003</v>
      </c>
      <c r="AJ8" s="9">
        <f t="shared" si="0"/>
        <v>42.625999999999998</v>
      </c>
      <c r="AK8" s="9">
        <f t="shared" si="0"/>
        <v>20.981999999999999</v>
      </c>
      <c r="AL8" s="9">
        <f t="shared" si="0"/>
        <v>18.07</v>
      </c>
      <c r="AM8" s="9">
        <f t="shared" si="0"/>
        <v>30.94</v>
      </c>
      <c r="AN8" s="9">
        <f t="shared" si="0"/>
        <v>21.469000000000001</v>
      </c>
      <c r="AO8" s="9">
        <f t="shared" si="0"/>
        <v>19.654</v>
      </c>
      <c r="AP8" s="9">
        <f t="shared" si="0"/>
        <v>19.893000000000001</v>
      </c>
      <c r="AQ8" s="9">
        <f t="shared" si="0"/>
        <v>12.052</v>
      </c>
      <c r="AR8" s="9">
        <f t="shared" si="0"/>
        <v>41.343000000000004</v>
      </c>
      <c r="AS8" s="9">
        <f t="shared" si="0"/>
        <v>42.171999999999997</v>
      </c>
      <c r="AT8" s="9">
        <f t="shared" si="0"/>
        <v>27.253</v>
      </c>
      <c r="AU8" s="9">
        <f t="shared" si="0"/>
        <v>29.902999999999999</v>
      </c>
      <c r="AV8" s="9">
        <f t="shared" si="0"/>
        <v>24.849</v>
      </c>
      <c r="AW8" s="9">
        <f t="shared" si="0"/>
        <v>20.288</v>
      </c>
      <c r="AX8" s="9">
        <f t="shared" si="0"/>
        <v>5.101</v>
      </c>
      <c r="AY8" s="9">
        <f t="shared" si="0"/>
        <v>34.442999999999998</v>
      </c>
      <c r="AZ8" s="9">
        <f t="shared" si="0"/>
        <v>17.584</v>
      </c>
    </row>
    <row r="9" spans="1:71" s="10" customFormat="1" x14ac:dyDescent="0.3">
      <c r="A9" s="2" t="s">
        <v>228</v>
      </c>
      <c r="B9" s="8">
        <v>49.978713900000002</v>
      </c>
      <c r="C9" s="8">
        <v>15.2093592</v>
      </c>
      <c r="D9" s="9">
        <f t="shared" si="1"/>
        <v>5.7619999999999996</v>
      </c>
      <c r="E9" s="9">
        <f t="shared" si="0"/>
        <v>28.834</v>
      </c>
      <c r="F9" s="9">
        <f t="shared" si="0"/>
        <v>14.333</v>
      </c>
      <c r="G9" s="9">
        <f t="shared" si="0"/>
        <v>15.138</v>
      </c>
      <c r="H9" s="9">
        <f t="shared" si="0"/>
        <v>16.295000000000002</v>
      </c>
      <c r="I9" s="9">
        <f t="shared" si="0"/>
        <v>0</v>
      </c>
      <c r="J9" s="9">
        <f t="shared" si="0"/>
        <v>20.184000000000001</v>
      </c>
      <c r="K9" s="9">
        <f t="shared" si="0"/>
        <v>27.556000000000001</v>
      </c>
      <c r="L9" s="9">
        <f t="shared" si="0"/>
        <v>29.733000000000001</v>
      </c>
      <c r="M9" s="9">
        <f t="shared" si="0"/>
        <v>22.817</v>
      </c>
      <c r="N9" s="9">
        <f t="shared" si="0"/>
        <v>10.317</v>
      </c>
      <c r="O9" s="9">
        <f t="shared" si="0"/>
        <v>13.911</v>
      </c>
      <c r="P9" s="9">
        <f t="shared" si="0"/>
        <v>25.876999999999999</v>
      </c>
      <c r="Q9" s="9">
        <f t="shared" si="0"/>
        <v>14.592000000000001</v>
      </c>
      <c r="R9" s="9">
        <f t="shared" si="0"/>
        <v>25.253</v>
      </c>
      <c r="S9" s="9">
        <f t="shared" si="0"/>
        <v>20.896000000000001</v>
      </c>
      <c r="T9" s="9">
        <f t="shared" si="0"/>
        <v>29.047000000000001</v>
      </c>
      <c r="U9" s="9">
        <f t="shared" si="0"/>
        <v>28.984999999999999</v>
      </c>
      <c r="V9" s="9">
        <f t="shared" si="0"/>
        <v>31.927</v>
      </c>
      <c r="W9" s="9">
        <f t="shared" si="0"/>
        <v>4.71</v>
      </c>
      <c r="X9" s="9">
        <f t="shared" si="0"/>
        <v>17.047000000000001</v>
      </c>
      <c r="Y9" s="9">
        <f t="shared" si="0"/>
        <v>36.523000000000003</v>
      </c>
      <c r="Z9" s="9">
        <f t="shared" si="0"/>
        <v>8.0050000000000008</v>
      </c>
      <c r="AA9" s="9">
        <f t="shared" si="0"/>
        <v>3.7610000000000001</v>
      </c>
      <c r="AB9" s="9">
        <f t="shared" si="0"/>
        <v>8.2629999999999999</v>
      </c>
      <c r="AC9" s="9">
        <f t="shared" si="0"/>
        <v>25.965</v>
      </c>
      <c r="AD9" s="9">
        <f t="shared" si="0"/>
        <v>17.902999999999999</v>
      </c>
      <c r="AE9" s="9">
        <f t="shared" si="0"/>
        <v>19.359000000000002</v>
      </c>
      <c r="AF9" s="9">
        <f t="shared" si="0"/>
        <v>24.475000000000001</v>
      </c>
      <c r="AG9" s="9">
        <f t="shared" si="0"/>
        <v>15.46</v>
      </c>
      <c r="AH9" s="9">
        <f t="shared" si="0"/>
        <v>19.521999999999998</v>
      </c>
      <c r="AI9" s="9">
        <f t="shared" ref="E9:AZ14" si="2">ROUND(2*6371*ASIN(SQRT((SIN((RADIANS(AI$2)-RADIANS($B9))/2))^2 + COS(RADIANS($B9))*COS(RADIANS(AI$2))*(SIN((RADIANS(AI$3)-RADIANS($C9))/2)^2))),3)</f>
        <v>23.879000000000001</v>
      </c>
      <c r="AJ9" s="9">
        <f t="shared" si="2"/>
        <v>33.009</v>
      </c>
      <c r="AK9" s="9">
        <f t="shared" si="2"/>
        <v>23.391999999999999</v>
      </c>
      <c r="AL9" s="9">
        <f t="shared" si="2"/>
        <v>12.069000000000001</v>
      </c>
      <c r="AM9" s="9">
        <f t="shared" si="2"/>
        <v>15.042999999999999</v>
      </c>
      <c r="AN9" s="9">
        <f t="shared" si="2"/>
        <v>21.826000000000001</v>
      </c>
      <c r="AO9" s="9">
        <f t="shared" si="2"/>
        <v>6.9050000000000002</v>
      </c>
      <c r="AP9" s="9">
        <f t="shared" si="2"/>
        <v>9.2230000000000008</v>
      </c>
      <c r="AQ9" s="9">
        <f t="shared" si="2"/>
        <v>10.904999999999999</v>
      </c>
      <c r="AR9" s="9">
        <f t="shared" si="2"/>
        <v>25.097000000000001</v>
      </c>
      <c r="AS9" s="9">
        <f t="shared" si="2"/>
        <v>26.169</v>
      </c>
      <c r="AT9" s="9">
        <f t="shared" si="2"/>
        <v>11.829000000000001</v>
      </c>
      <c r="AU9" s="9">
        <f t="shared" si="2"/>
        <v>13.651999999999999</v>
      </c>
      <c r="AV9" s="9">
        <f t="shared" si="2"/>
        <v>13.275</v>
      </c>
      <c r="AW9" s="9">
        <f t="shared" si="2"/>
        <v>12.7</v>
      </c>
      <c r="AX9" s="9">
        <f t="shared" si="2"/>
        <v>18.308</v>
      </c>
      <c r="AY9" s="9">
        <f t="shared" si="2"/>
        <v>21.440999999999999</v>
      </c>
      <c r="AZ9" s="9">
        <f t="shared" si="2"/>
        <v>22.029</v>
      </c>
    </row>
    <row r="10" spans="1:71" s="10" customFormat="1" x14ac:dyDescent="0.3">
      <c r="A10" s="2" t="s">
        <v>229</v>
      </c>
      <c r="B10" s="8">
        <v>49.809351700000001</v>
      </c>
      <c r="C10" s="8">
        <v>15.107961100000001</v>
      </c>
      <c r="D10" s="9">
        <f t="shared" si="1"/>
        <v>25.318000000000001</v>
      </c>
      <c r="E10" s="9">
        <f t="shared" si="2"/>
        <v>45.674999999999997</v>
      </c>
      <c r="F10" s="9">
        <f t="shared" si="2"/>
        <v>29.968</v>
      </c>
      <c r="G10" s="9">
        <f t="shared" si="2"/>
        <v>23.408000000000001</v>
      </c>
      <c r="H10" s="9">
        <f t="shared" si="2"/>
        <v>10.815</v>
      </c>
      <c r="I10" s="9">
        <f t="shared" si="2"/>
        <v>20.184000000000001</v>
      </c>
      <c r="J10" s="9">
        <f t="shared" si="2"/>
        <v>0</v>
      </c>
      <c r="K10" s="9">
        <f t="shared" si="2"/>
        <v>46.994</v>
      </c>
      <c r="L10" s="9">
        <f t="shared" si="2"/>
        <v>49.033999999999999</v>
      </c>
      <c r="M10" s="9">
        <f t="shared" si="2"/>
        <v>38.307000000000002</v>
      </c>
      <c r="N10" s="9">
        <f t="shared" si="2"/>
        <v>11.048</v>
      </c>
      <c r="O10" s="9">
        <f t="shared" si="2"/>
        <v>25.8</v>
      </c>
      <c r="P10" s="9">
        <f t="shared" si="2"/>
        <v>6.7460000000000004</v>
      </c>
      <c r="Q10" s="9">
        <f t="shared" si="2"/>
        <v>32.813000000000002</v>
      </c>
      <c r="R10" s="9">
        <f t="shared" si="2"/>
        <v>27.102</v>
      </c>
      <c r="S10" s="9">
        <f t="shared" si="2"/>
        <v>36.040999999999997</v>
      </c>
      <c r="T10" s="9">
        <f t="shared" si="2"/>
        <v>43.048999999999999</v>
      </c>
      <c r="U10" s="9">
        <f t="shared" si="2"/>
        <v>37.744999999999997</v>
      </c>
      <c r="V10" s="9">
        <f t="shared" si="2"/>
        <v>50.414999999999999</v>
      </c>
      <c r="W10" s="9">
        <f t="shared" si="2"/>
        <v>18.954000000000001</v>
      </c>
      <c r="X10" s="9">
        <f t="shared" si="2"/>
        <v>36.130000000000003</v>
      </c>
      <c r="Y10" s="9">
        <f t="shared" si="2"/>
        <v>53.143999999999998</v>
      </c>
      <c r="Z10" s="9">
        <f t="shared" si="2"/>
        <v>13.789</v>
      </c>
      <c r="AA10" s="9">
        <f t="shared" si="2"/>
        <v>16.536999999999999</v>
      </c>
      <c r="AB10" s="9">
        <f t="shared" si="2"/>
        <v>23.67</v>
      </c>
      <c r="AC10" s="9">
        <f t="shared" si="2"/>
        <v>42.042999999999999</v>
      </c>
      <c r="AD10" s="9">
        <f t="shared" si="2"/>
        <v>31.661000000000001</v>
      </c>
      <c r="AE10" s="9">
        <f t="shared" si="2"/>
        <v>35.828000000000003</v>
      </c>
      <c r="AF10" s="9">
        <f t="shared" si="2"/>
        <v>39.393999999999998</v>
      </c>
      <c r="AG10" s="9">
        <f t="shared" si="2"/>
        <v>27.588999999999999</v>
      </c>
      <c r="AH10" s="9">
        <f t="shared" si="2"/>
        <v>37.414999999999999</v>
      </c>
      <c r="AI10" s="9">
        <f t="shared" si="2"/>
        <v>43.588000000000001</v>
      </c>
      <c r="AJ10" s="9">
        <f t="shared" si="2"/>
        <v>36.569000000000003</v>
      </c>
      <c r="AK10" s="9">
        <f t="shared" si="2"/>
        <v>11.148999999999999</v>
      </c>
      <c r="AL10" s="9">
        <f t="shared" si="2"/>
        <v>26.809000000000001</v>
      </c>
      <c r="AM10" s="9">
        <f t="shared" si="2"/>
        <v>31.922999999999998</v>
      </c>
      <c r="AN10" s="9">
        <f t="shared" si="2"/>
        <v>31.972000000000001</v>
      </c>
      <c r="AO10" s="9">
        <f t="shared" si="2"/>
        <v>25.931999999999999</v>
      </c>
      <c r="AP10" s="9">
        <f t="shared" si="2"/>
        <v>27.138000000000002</v>
      </c>
      <c r="AQ10" s="9">
        <f t="shared" si="2"/>
        <v>21.210999999999999</v>
      </c>
      <c r="AR10" s="9">
        <f t="shared" si="2"/>
        <v>44.087000000000003</v>
      </c>
      <c r="AS10" s="9">
        <f t="shared" si="2"/>
        <v>45.762</v>
      </c>
      <c r="AT10" s="9">
        <f t="shared" si="2"/>
        <v>27.872</v>
      </c>
      <c r="AU10" s="9">
        <f t="shared" si="2"/>
        <v>32.997999999999998</v>
      </c>
      <c r="AV10" s="9">
        <f t="shared" si="2"/>
        <v>32.082999999999998</v>
      </c>
      <c r="AW10" s="9">
        <f t="shared" si="2"/>
        <v>16.702000000000002</v>
      </c>
      <c r="AX10" s="9">
        <f t="shared" si="2"/>
        <v>5.8929999999999998</v>
      </c>
      <c r="AY10" s="9">
        <f t="shared" si="2"/>
        <v>41.2</v>
      </c>
      <c r="AZ10" s="9">
        <f t="shared" si="2"/>
        <v>28.373999999999999</v>
      </c>
    </row>
    <row r="11" spans="1:71" s="10" customFormat="1" x14ac:dyDescent="0.3">
      <c r="A11" s="2" t="s">
        <v>230</v>
      </c>
      <c r="B11" s="8">
        <v>50.226520800000003</v>
      </c>
      <c r="C11" s="8">
        <v>15.213352499999999</v>
      </c>
      <c r="D11" s="9">
        <f t="shared" si="1"/>
        <v>21.904</v>
      </c>
      <c r="E11" s="9">
        <f t="shared" si="2"/>
        <v>11.189</v>
      </c>
      <c r="F11" s="9">
        <f t="shared" si="2"/>
        <v>18.948</v>
      </c>
      <c r="G11" s="9">
        <f t="shared" si="2"/>
        <v>37.301000000000002</v>
      </c>
      <c r="H11" s="9">
        <f t="shared" si="2"/>
        <v>43.636000000000003</v>
      </c>
      <c r="I11" s="9">
        <f t="shared" si="2"/>
        <v>27.556000000000001</v>
      </c>
      <c r="J11" s="9">
        <f t="shared" si="2"/>
        <v>46.994</v>
      </c>
      <c r="K11" s="9">
        <f t="shared" si="2"/>
        <v>0</v>
      </c>
      <c r="L11" s="9">
        <f t="shared" si="2"/>
        <v>2.2970000000000002</v>
      </c>
      <c r="M11" s="9">
        <f t="shared" si="2"/>
        <v>15.255000000000001</v>
      </c>
      <c r="N11" s="9">
        <f t="shared" si="2"/>
        <v>37.872999999999998</v>
      </c>
      <c r="O11" s="9">
        <f t="shared" si="2"/>
        <v>33.723999999999997</v>
      </c>
      <c r="P11" s="9">
        <f t="shared" si="2"/>
        <v>51.66</v>
      </c>
      <c r="Q11" s="9">
        <f t="shared" si="2"/>
        <v>23.817</v>
      </c>
      <c r="R11" s="9">
        <f t="shared" si="2"/>
        <v>36.457000000000001</v>
      </c>
      <c r="S11" s="9">
        <f t="shared" si="2"/>
        <v>16.559000000000001</v>
      </c>
      <c r="T11" s="9">
        <f t="shared" si="2"/>
        <v>18.745000000000001</v>
      </c>
      <c r="U11" s="9">
        <f t="shared" si="2"/>
        <v>28.617000000000001</v>
      </c>
      <c r="V11" s="9">
        <f t="shared" si="2"/>
        <v>6.6029999999999998</v>
      </c>
      <c r="W11" s="9">
        <f t="shared" si="2"/>
        <v>30.92</v>
      </c>
      <c r="X11" s="9">
        <f t="shared" si="2"/>
        <v>10.885999999999999</v>
      </c>
      <c r="Y11" s="9">
        <f t="shared" si="2"/>
        <v>15.151999999999999</v>
      </c>
      <c r="Z11" s="9">
        <f t="shared" si="2"/>
        <v>35.485999999999997</v>
      </c>
      <c r="AA11" s="9">
        <f t="shared" si="2"/>
        <v>31.288</v>
      </c>
      <c r="AB11" s="9">
        <f t="shared" si="2"/>
        <v>29.564</v>
      </c>
      <c r="AC11" s="9">
        <f t="shared" si="2"/>
        <v>13.298999999999999</v>
      </c>
      <c r="AD11" s="9">
        <f t="shared" si="2"/>
        <v>20.216000000000001</v>
      </c>
      <c r="AE11" s="9">
        <f t="shared" si="2"/>
        <v>14.349</v>
      </c>
      <c r="AF11" s="9">
        <f t="shared" si="2"/>
        <v>16.324000000000002</v>
      </c>
      <c r="AG11" s="9">
        <f t="shared" si="2"/>
        <v>23.619</v>
      </c>
      <c r="AH11" s="9">
        <f t="shared" si="2"/>
        <v>10.984999999999999</v>
      </c>
      <c r="AI11" s="9">
        <f t="shared" si="2"/>
        <v>4.0199999999999996</v>
      </c>
      <c r="AJ11" s="9">
        <f t="shared" si="2"/>
        <v>37.677</v>
      </c>
      <c r="AK11" s="9">
        <f t="shared" si="2"/>
        <v>46.396000000000001</v>
      </c>
      <c r="AL11" s="9">
        <f t="shared" si="2"/>
        <v>30.210999999999999</v>
      </c>
      <c r="AM11" s="9">
        <f t="shared" si="2"/>
        <v>16.375</v>
      </c>
      <c r="AN11" s="9">
        <f t="shared" si="2"/>
        <v>38.412999999999997</v>
      </c>
      <c r="AO11" s="9">
        <f t="shared" si="2"/>
        <v>24.751999999999999</v>
      </c>
      <c r="AP11" s="9">
        <f t="shared" si="2"/>
        <v>25.831</v>
      </c>
      <c r="AQ11" s="9">
        <f t="shared" si="2"/>
        <v>34.402999999999999</v>
      </c>
      <c r="AR11" s="9">
        <f t="shared" si="2"/>
        <v>3.6909999999999998</v>
      </c>
      <c r="AS11" s="9">
        <f t="shared" si="2"/>
        <v>1.69</v>
      </c>
      <c r="AT11" s="9">
        <f t="shared" si="2"/>
        <v>20.131</v>
      </c>
      <c r="AU11" s="9">
        <f t="shared" si="2"/>
        <v>14.029</v>
      </c>
      <c r="AV11" s="9">
        <f t="shared" si="2"/>
        <v>22.545999999999999</v>
      </c>
      <c r="AW11" s="9">
        <f t="shared" si="2"/>
        <v>32.991999999999997</v>
      </c>
      <c r="AX11" s="9">
        <f t="shared" si="2"/>
        <v>45.838999999999999</v>
      </c>
      <c r="AY11" s="9">
        <f t="shared" si="2"/>
        <v>16.571000000000002</v>
      </c>
      <c r="AZ11" s="9">
        <f t="shared" si="2"/>
        <v>42.195</v>
      </c>
    </row>
    <row r="12" spans="1:71" s="10" customFormat="1" x14ac:dyDescent="0.3">
      <c r="A12" s="2" t="s">
        <v>231</v>
      </c>
      <c r="B12" s="8">
        <v>50.246081400000001</v>
      </c>
      <c r="C12" s="8">
        <v>15.2029853</v>
      </c>
      <c r="D12" s="9">
        <f t="shared" si="1"/>
        <v>24.05</v>
      </c>
      <c r="E12" s="9">
        <f t="shared" si="2"/>
        <v>10.85</v>
      </c>
      <c r="F12" s="9">
        <f t="shared" si="2"/>
        <v>20.545000000000002</v>
      </c>
      <c r="G12" s="9">
        <f t="shared" si="2"/>
        <v>39.597000000000001</v>
      </c>
      <c r="H12" s="9">
        <f t="shared" si="2"/>
        <v>45.859000000000002</v>
      </c>
      <c r="I12" s="9">
        <f t="shared" si="2"/>
        <v>29.733000000000001</v>
      </c>
      <c r="J12" s="9">
        <f t="shared" si="2"/>
        <v>49.033999999999999</v>
      </c>
      <c r="K12" s="9">
        <f t="shared" si="2"/>
        <v>2.2970000000000002</v>
      </c>
      <c r="L12" s="9">
        <f t="shared" si="2"/>
        <v>0</v>
      </c>
      <c r="M12" s="9">
        <f t="shared" si="2"/>
        <v>15.996</v>
      </c>
      <c r="N12" s="9">
        <f t="shared" si="2"/>
        <v>40.045000000000002</v>
      </c>
      <c r="O12" s="9">
        <f t="shared" si="2"/>
        <v>36.015000000000001</v>
      </c>
      <c r="P12" s="9">
        <f t="shared" si="2"/>
        <v>53.587000000000003</v>
      </c>
      <c r="Q12" s="9">
        <f t="shared" si="2"/>
        <v>26.062999999999999</v>
      </c>
      <c r="R12" s="9">
        <f t="shared" si="2"/>
        <v>37.552</v>
      </c>
      <c r="S12" s="9">
        <f t="shared" si="2"/>
        <v>17.533000000000001</v>
      </c>
      <c r="T12" s="9">
        <f t="shared" si="2"/>
        <v>18.712</v>
      </c>
      <c r="U12" s="9">
        <f t="shared" si="2"/>
        <v>29.048999999999999</v>
      </c>
      <c r="V12" s="9">
        <f t="shared" si="2"/>
        <v>4.8780000000000001</v>
      </c>
      <c r="W12" s="9">
        <f t="shared" si="2"/>
        <v>33.162999999999997</v>
      </c>
      <c r="X12" s="9">
        <f t="shared" si="2"/>
        <v>12.907</v>
      </c>
      <c r="Y12" s="9">
        <f t="shared" si="2"/>
        <v>13.666</v>
      </c>
      <c r="Z12" s="9">
        <f t="shared" si="2"/>
        <v>37.685000000000002</v>
      </c>
      <c r="AA12" s="9">
        <f t="shared" si="2"/>
        <v>33.451999999999998</v>
      </c>
      <c r="AB12" s="9">
        <f t="shared" si="2"/>
        <v>31.858000000000001</v>
      </c>
      <c r="AC12" s="9">
        <f t="shared" si="2"/>
        <v>13.561</v>
      </c>
      <c r="AD12" s="9">
        <f t="shared" si="2"/>
        <v>21.463999999999999</v>
      </c>
      <c r="AE12" s="9">
        <f t="shared" si="2"/>
        <v>15.592000000000001</v>
      </c>
      <c r="AF12" s="9">
        <f t="shared" si="2"/>
        <v>16.837</v>
      </c>
      <c r="AG12" s="9">
        <f t="shared" si="2"/>
        <v>25.056000000000001</v>
      </c>
      <c r="AH12" s="9">
        <f t="shared" si="2"/>
        <v>12.478999999999999</v>
      </c>
      <c r="AI12" s="9">
        <f t="shared" si="2"/>
        <v>6.3150000000000004</v>
      </c>
      <c r="AJ12" s="9">
        <f t="shared" si="2"/>
        <v>38.232999999999997</v>
      </c>
      <c r="AK12" s="9">
        <f t="shared" si="2"/>
        <v>48.136000000000003</v>
      </c>
      <c r="AL12" s="9">
        <f t="shared" si="2"/>
        <v>32.502000000000002</v>
      </c>
      <c r="AM12" s="9">
        <f t="shared" si="2"/>
        <v>18.027000000000001</v>
      </c>
      <c r="AN12" s="9">
        <f t="shared" si="2"/>
        <v>40.640999999999998</v>
      </c>
      <c r="AO12" s="9">
        <f t="shared" si="2"/>
        <v>27.039000000000001</v>
      </c>
      <c r="AP12" s="9">
        <f t="shared" si="2"/>
        <v>28.126999999999999</v>
      </c>
      <c r="AQ12" s="9">
        <f t="shared" si="2"/>
        <v>36.695999999999998</v>
      </c>
      <c r="AR12" s="9">
        <f t="shared" si="2"/>
        <v>5.1159999999999997</v>
      </c>
      <c r="AS12" s="9">
        <f t="shared" si="2"/>
        <v>3.956</v>
      </c>
      <c r="AT12" s="9">
        <f t="shared" si="2"/>
        <v>21.895</v>
      </c>
      <c r="AU12" s="9">
        <f t="shared" si="2"/>
        <v>16.145</v>
      </c>
      <c r="AV12" s="9">
        <f t="shared" si="2"/>
        <v>24.815999999999999</v>
      </c>
      <c r="AW12" s="9">
        <f t="shared" si="2"/>
        <v>34.750999999999998</v>
      </c>
      <c r="AX12" s="9">
        <f t="shared" si="2"/>
        <v>47.993000000000002</v>
      </c>
      <c r="AY12" s="9">
        <f t="shared" si="2"/>
        <v>18.564</v>
      </c>
      <c r="AZ12" s="9">
        <f t="shared" si="2"/>
        <v>44.466999999999999</v>
      </c>
    </row>
    <row r="13" spans="1:71" s="10" customFormat="1" x14ac:dyDescent="0.3">
      <c r="A13" s="2" t="s">
        <v>232</v>
      </c>
      <c r="B13" s="8">
        <v>50.150633900000003</v>
      </c>
      <c r="C13" s="8">
        <v>15.034844700000001</v>
      </c>
      <c r="D13" s="9">
        <f t="shared" si="1"/>
        <v>17.690000000000001</v>
      </c>
      <c r="E13" s="9">
        <f t="shared" si="2"/>
        <v>7.734</v>
      </c>
      <c r="F13" s="9">
        <f t="shared" si="2"/>
        <v>8.7149999999999999</v>
      </c>
      <c r="G13" s="9">
        <f t="shared" si="2"/>
        <v>36.911000000000001</v>
      </c>
      <c r="H13" s="9">
        <f t="shared" si="2"/>
        <v>38.423999999999999</v>
      </c>
      <c r="I13" s="9">
        <f t="shared" si="2"/>
        <v>22.817</v>
      </c>
      <c r="J13" s="9">
        <f t="shared" si="2"/>
        <v>38.307000000000002</v>
      </c>
      <c r="K13" s="9">
        <f t="shared" si="2"/>
        <v>15.255000000000001</v>
      </c>
      <c r="L13" s="9">
        <f t="shared" si="2"/>
        <v>15.996</v>
      </c>
      <c r="M13" s="9">
        <f t="shared" si="2"/>
        <v>0</v>
      </c>
      <c r="N13" s="9">
        <f t="shared" si="2"/>
        <v>31.873000000000001</v>
      </c>
      <c r="O13" s="9">
        <f t="shared" si="2"/>
        <v>34.386000000000003</v>
      </c>
      <c r="P13" s="9">
        <f t="shared" si="2"/>
        <v>41.497999999999998</v>
      </c>
      <c r="Q13" s="9">
        <f t="shared" si="2"/>
        <v>27.797000000000001</v>
      </c>
      <c r="R13" s="9">
        <f t="shared" si="2"/>
        <v>21.777999999999999</v>
      </c>
      <c r="S13" s="9">
        <f t="shared" si="2"/>
        <v>2.2789999999999999</v>
      </c>
      <c r="T13" s="9">
        <f t="shared" si="2"/>
        <v>6.6150000000000002</v>
      </c>
      <c r="U13" s="9">
        <f t="shared" si="2"/>
        <v>13.552</v>
      </c>
      <c r="V13" s="9">
        <f t="shared" si="2"/>
        <v>14.47</v>
      </c>
      <c r="W13" s="9">
        <f t="shared" si="2"/>
        <v>27.408000000000001</v>
      </c>
      <c r="X13" s="9">
        <f t="shared" si="2"/>
        <v>10.614000000000001</v>
      </c>
      <c r="Y13" s="9">
        <f t="shared" si="2"/>
        <v>14.861000000000001</v>
      </c>
      <c r="Z13" s="9">
        <f t="shared" si="2"/>
        <v>30.274999999999999</v>
      </c>
      <c r="AA13" s="9">
        <f t="shared" si="2"/>
        <v>25.76</v>
      </c>
      <c r="AB13" s="9">
        <f t="shared" si="2"/>
        <v>28.785</v>
      </c>
      <c r="AC13" s="9">
        <f t="shared" si="2"/>
        <v>3.8050000000000002</v>
      </c>
      <c r="AD13" s="9">
        <f t="shared" si="2"/>
        <v>6.8419999999999996</v>
      </c>
      <c r="AE13" s="9">
        <f t="shared" si="2"/>
        <v>3.766</v>
      </c>
      <c r="AF13" s="9">
        <f t="shared" si="2"/>
        <v>1.919</v>
      </c>
      <c r="AG13" s="9">
        <f t="shared" si="2"/>
        <v>11.026</v>
      </c>
      <c r="AH13" s="9">
        <f t="shared" si="2"/>
        <v>6.4279999999999999</v>
      </c>
      <c r="AI13" s="9">
        <f t="shared" si="2"/>
        <v>14.944000000000001</v>
      </c>
      <c r="AJ13" s="9">
        <f t="shared" si="2"/>
        <v>22.446000000000002</v>
      </c>
      <c r="AK13" s="9">
        <f t="shared" si="2"/>
        <v>34.718000000000004</v>
      </c>
      <c r="AL13" s="9">
        <f t="shared" si="2"/>
        <v>31.248000000000001</v>
      </c>
      <c r="AM13" s="9">
        <f t="shared" si="2"/>
        <v>7.8579999999999997</v>
      </c>
      <c r="AN13" s="9">
        <f t="shared" si="2"/>
        <v>41.264000000000003</v>
      </c>
      <c r="AO13" s="9">
        <f t="shared" si="2"/>
        <v>24.170999999999999</v>
      </c>
      <c r="AP13" s="9">
        <f t="shared" si="2"/>
        <v>26.492999999999999</v>
      </c>
      <c r="AQ13" s="9">
        <f t="shared" si="2"/>
        <v>32.975000000000001</v>
      </c>
      <c r="AR13" s="9">
        <f t="shared" si="2"/>
        <v>11.646000000000001</v>
      </c>
      <c r="AS13" s="9">
        <f t="shared" si="2"/>
        <v>15.34</v>
      </c>
      <c r="AT13" s="9">
        <f t="shared" si="2"/>
        <v>11.176</v>
      </c>
      <c r="AU13" s="9">
        <f t="shared" si="2"/>
        <v>12.545999999999999</v>
      </c>
      <c r="AV13" s="9">
        <f t="shared" si="2"/>
        <v>25.97</v>
      </c>
      <c r="AW13" s="9">
        <f t="shared" si="2"/>
        <v>22.048999999999999</v>
      </c>
      <c r="AX13" s="9">
        <f t="shared" si="2"/>
        <v>38.975999999999999</v>
      </c>
      <c r="AY13" s="9">
        <f t="shared" si="2"/>
        <v>25.584</v>
      </c>
      <c r="AZ13" s="9">
        <f t="shared" si="2"/>
        <v>43.298000000000002</v>
      </c>
    </row>
    <row r="14" spans="1:71" s="10" customFormat="1" x14ac:dyDescent="0.3">
      <c r="A14" s="2" t="s">
        <v>233</v>
      </c>
      <c r="B14" s="8">
        <v>49.885955799999998</v>
      </c>
      <c r="C14" s="8">
        <v>15.2060947</v>
      </c>
      <c r="D14" s="9">
        <f t="shared" si="1"/>
        <v>16.015000000000001</v>
      </c>
      <c r="E14" s="9">
        <f t="shared" si="2"/>
        <v>38.518000000000001</v>
      </c>
      <c r="F14" s="9">
        <f t="shared" si="2"/>
        <v>23.158000000000001</v>
      </c>
      <c r="G14" s="9">
        <f t="shared" si="2"/>
        <v>13.715999999999999</v>
      </c>
      <c r="H14" s="9">
        <f t="shared" si="2"/>
        <v>6.609</v>
      </c>
      <c r="I14" s="9">
        <f t="shared" si="2"/>
        <v>10.317</v>
      </c>
      <c r="J14" s="9">
        <f t="shared" si="2"/>
        <v>11.048</v>
      </c>
      <c r="K14" s="9">
        <f t="shared" si="2"/>
        <v>37.872999999999998</v>
      </c>
      <c r="L14" s="9">
        <f t="shared" si="2"/>
        <v>40.045000000000002</v>
      </c>
      <c r="M14" s="9">
        <f t="shared" si="2"/>
        <v>31.873000000000001</v>
      </c>
      <c r="N14" s="9">
        <f t="shared" si="2"/>
        <v>0</v>
      </c>
      <c r="O14" s="9">
        <f t="shared" si="2"/>
        <v>15.308</v>
      </c>
      <c r="P14" s="9">
        <f t="shared" si="2"/>
        <v>17.568999999999999</v>
      </c>
      <c r="Q14" s="9">
        <f t="shared" si="2"/>
        <v>21.776</v>
      </c>
      <c r="R14" s="9">
        <f t="shared" si="2"/>
        <v>27.625</v>
      </c>
      <c r="S14" s="9">
        <f t="shared" si="2"/>
        <v>29.748999999999999</v>
      </c>
      <c r="T14" s="9">
        <f t="shared" si="2"/>
        <v>37.604999999999997</v>
      </c>
      <c r="U14" s="9">
        <f t="shared" si="2"/>
        <v>35.103999999999999</v>
      </c>
      <c r="V14" s="9">
        <f t="shared" si="2"/>
        <v>42.119</v>
      </c>
      <c r="W14" s="9">
        <f t="shared" si="2"/>
        <v>8.0109999999999992</v>
      </c>
      <c r="X14" s="9">
        <f t="shared" si="2"/>
        <v>27.297999999999998</v>
      </c>
      <c r="Y14" s="9">
        <f t="shared" si="2"/>
        <v>46.201999999999998</v>
      </c>
      <c r="Z14" s="9">
        <f t="shared" si="2"/>
        <v>2.7709999999999999</v>
      </c>
      <c r="AA14" s="9">
        <f t="shared" si="2"/>
        <v>6.6</v>
      </c>
      <c r="AB14" s="9">
        <f t="shared" si="2"/>
        <v>12.627000000000001</v>
      </c>
      <c r="AC14" s="9">
        <f t="shared" si="2"/>
        <v>35.325000000000003</v>
      </c>
      <c r="AD14" s="9">
        <f t="shared" si="2"/>
        <v>25.978000000000002</v>
      </c>
      <c r="AE14" s="9">
        <f t="shared" si="2"/>
        <v>28.745000000000001</v>
      </c>
      <c r="AF14" s="9">
        <f t="shared" si="2"/>
        <v>33.326000000000001</v>
      </c>
      <c r="AG14" s="9">
        <f t="shared" si="2"/>
        <v>22.515999999999998</v>
      </c>
      <c r="AH14" s="9">
        <f t="shared" si="2"/>
        <v>29.457000000000001</v>
      </c>
      <c r="AI14" s="9">
        <f t="shared" si="2"/>
        <v>34.186</v>
      </c>
      <c r="AJ14" s="9">
        <f t="shared" si="2"/>
        <v>36.723999999999997</v>
      </c>
      <c r="AK14" s="9">
        <f t="shared" si="2"/>
        <v>18.231999999999999</v>
      </c>
      <c r="AL14" s="9">
        <f t="shared" si="2"/>
        <v>15.884</v>
      </c>
      <c r="AM14" s="9">
        <f t="shared" si="2"/>
        <v>24.483000000000001</v>
      </c>
      <c r="AN14" s="9">
        <f t="shared" si="2"/>
        <v>22.327000000000002</v>
      </c>
      <c r="AO14" s="9">
        <f t="shared" si="2"/>
        <v>15.113</v>
      </c>
      <c r="AP14" s="9">
        <f t="shared" si="2"/>
        <v>16.126000000000001</v>
      </c>
      <c r="AQ14" s="9">
        <f t="shared" si="2"/>
        <v>10.651</v>
      </c>
      <c r="AR14" s="9">
        <f t="shared" si="2"/>
        <v>35.363999999999997</v>
      </c>
      <c r="AS14" s="9">
        <f t="shared" si="2"/>
        <v>36.484000000000002</v>
      </c>
      <c r="AT14" s="9">
        <f t="shared" si="2"/>
        <v>20.72</v>
      </c>
      <c r="AU14" s="9">
        <f t="shared" si="2"/>
        <v>23.934000000000001</v>
      </c>
      <c r="AV14" s="9">
        <f t="shared" si="2"/>
        <v>21.103999999999999</v>
      </c>
      <c r="AW14" s="9">
        <f t="shared" si="2"/>
        <v>14.204000000000001</v>
      </c>
      <c r="AX14" s="9">
        <f t="shared" ref="E14:AZ20" si="3">ROUND(2*6371*ASIN(SQRT((SIN((RADIANS(AX$2)-RADIANS($B14))/2))^2 + COS(RADIANS($B14))*COS(RADIANS(AX$2))*(SIN((RADIANS(AX$3)-RADIANS($C14))/2)^2))),3)</f>
        <v>8.0259999999999998</v>
      </c>
      <c r="AY14" s="9">
        <f t="shared" si="3"/>
        <v>30.381</v>
      </c>
      <c r="AZ14" s="9">
        <f t="shared" si="3"/>
        <v>19.902999999999999</v>
      </c>
    </row>
    <row r="15" spans="1:71" s="10" customFormat="1" x14ac:dyDescent="0.3">
      <c r="A15" s="2" t="s">
        <v>234</v>
      </c>
      <c r="B15" s="8">
        <v>49.947213099999999</v>
      </c>
      <c r="C15" s="8">
        <v>15.397566899999999</v>
      </c>
      <c r="D15" s="9">
        <f t="shared" si="1"/>
        <v>17.077000000000002</v>
      </c>
      <c r="E15" s="9">
        <f t="shared" si="3"/>
        <v>38.780999999999999</v>
      </c>
      <c r="F15" s="9">
        <f t="shared" si="3"/>
        <v>26.85</v>
      </c>
      <c r="G15" s="9">
        <f t="shared" si="3"/>
        <v>3.9710000000000001</v>
      </c>
      <c r="H15" s="9">
        <f t="shared" si="3"/>
        <v>16.202999999999999</v>
      </c>
      <c r="I15" s="9">
        <f t="shared" si="3"/>
        <v>13.911</v>
      </c>
      <c r="J15" s="9">
        <f t="shared" si="3"/>
        <v>25.8</v>
      </c>
      <c r="K15" s="9">
        <f t="shared" si="3"/>
        <v>33.723999999999997</v>
      </c>
      <c r="L15" s="9">
        <f t="shared" si="3"/>
        <v>36.015000000000001</v>
      </c>
      <c r="M15" s="9">
        <f t="shared" si="3"/>
        <v>34.386000000000003</v>
      </c>
      <c r="N15" s="9">
        <f t="shared" si="3"/>
        <v>15.308</v>
      </c>
      <c r="O15" s="9">
        <f t="shared" si="3"/>
        <v>0</v>
      </c>
      <c r="P15" s="9">
        <f t="shared" si="3"/>
        <v>32.526000000000003</v>
      </c>
      <c r="Q15" s="9">
        <f t="shared" si="3"/>
        <v>10.733000000000001</v>
      </c>
      <c r="R15" s="9">
        <f t="shared" si="3"/>
        <v>38.994999999999997</v>
      </c>
      <c r="S15" s="9">
        <f t="shared" si="3"/>
        <v>32.869</v>
      </c>
      <c r="T15" s="9">
        <f t="shared" si="3"/>
        <v>40.966000000000001</v>
      </c>
      <c r="U15" s="9">
        <f t="shared" si="3"/>
        <v>42.56</v>
      </c>
      <c r="V15" s="9">
        <f t="shared" si="3"/>
        <v>39.585000000000001</v>
      </c>
      <c r="W15" s="9">
        <f t="shared" si="3"/>
        <v>10.016999999999999</v>
      </c>
      <c r="X15" s="9">
        <f t="shared" si="3"/>
        <v>25.638999999999999</v>
      </c>
      <c r="Y15" s="9">
        <f t="shared" si="3"/>
        <v>46.113</v>
      </c>
      <c r="Z15" s="9">
        <f t="shared" si="3"/>
        <v>13.08</v>
      </c>
      <c r="AA15" s="9">
        <f t="shared" si="3"/>
        <v>14.013999999999999</v>
      </c>
      <c r="AB15" s="9">
        <f t="shared" si="3"/>
        <v>5.8460000000000001</v>
      </c>
      <c r="AC15" s="9">
        <f t="shared" si="3"/>
        <v>36.82</v>
      </c>
      <c r="AD15" s="9">
        <f t="shared" si="3"/>
        <v>30.82</v>
      </c>
      <c r="AE15" s="9">
        <f t="shared" si="3"/>
        <v>30.638999999999999</v>
      </c>
      <c r="AF15" s="9">
        <f t="shared" si="3"/>
        <v>36.238999999999997</v>
      </c>
      <c r="AG15" s="9">
        <f t="shared" si="3"/>
        <v>29.04</v>
      </c>
      <c r="AH15" s="9">
        <f t="shared" si="3"/>
        <v>29.436</v>
      </c>
      <c r="AI15" s="9">
        <f t="shared" si="3"/>
        <v>29.706</v>
      </c>
      <c r="AJ15" s="9">
        <f t="shared" si="3"/>
        <v>46.92</v>
      </c>
      <c r="AK15" s="9">
        <f t="shared" si="3"/>
        <v>33.384999999999998</v>
      </c>
      <c r="AL15" s="9">
        <f t="shared" si="3"/>
        <v>3.5129999999999999</v>
      </c>
      <c r="AM15" s="9">
        <f t="shared" si="3"/>
        <v>26.655000000000001</v>
      </c>
      <c r="AN15" s="9">
        <f t="shared" si="3"/>
        <v>7.95</v>
      </c>
      <c r="AO15" s="9">
        <f t="shared" si="3"/>
        <v>10.221</v>
      </c>
      <c r="AP15" s="9">
        <f t="shared" si="3"/>
        <v>8.1639999999999997</v>
      </c>
      <c r="AQ15" s="9">
        <f t="shared" si="3"/>
        <v>4.6580000000000004</v>
      </c>
      <c r="AR15" s="9">
        <f t="shared" si="3"/>
        <v>32.578000000000003</v>
      </c>
      <c r="AS15" s="9">
        <f t="shared" si="3"/>
        <v>32.061999999999998</v>
      </c>
      <c r="AT15" s="9">
        <f t="shared" si="3"/>
        <v>24.533000000000001</v>
      </c>
      <c r="AU15" s="9">
        <f t="shared" si="3"/>
        <v>22.501000000000001</v>
      </c>
      <c r="AV15" s="9">
        <f t="shared" si="3"/>
        <v>11.429</v>
      </c>
      <c r="AW15" s="9">
        <f t="shared" si="3"/>
        <v>25.832999999999998</v>
      </c>
      <c r="AX15" s="9">
        <f t="shared" si="3"/>
        <v>20.963000000000001</v>
      </c>
      <c r="AY15" s="9">
        <f t="shared" si="3"/>
        <v>20.492999999999999</v>
      </c>
      <c r="AZ15" s="9">
        <f t="shared" si="3"/>
        <v>8.9390000000000001</v>
      </c>
    </row>
    <row r="16" spans="1:71" s="10" customFormat="1" x14ac:dyDescent="0.3">
      <c r="A16" s="2" t="s">
        <v>235</v>
      </c>
      <c r="B16" s="8">
        <v>49.777459399999998</v>
      </c>
      <c r="C16" s="8">
        <v>15.0280197</v>
      </c>
      <c r="D16" s="9">
        <f t="shared" si="1"/>
        <v>30.539000000000001</v>
      </c>
      <c r="E16" s="9">
        <f t="shared" si="3"/>
        <v>49.115000000000002</v>
      </c>
      <c r="F16" s="9">
        <f t="shared" si="3"/>
        <v>33.679000000000002</v>
      </c>
      <c r="G16" s="9">
        <f t="shared" si="3"/>
        <v>30.149000000000001</v>
      </c>
      <c r="H16" s="9">
        <f t="shared" si="3"/>
        <v>17.390999999999998</v>
      </c>
      <c r="I16" s="9">
        <f t="shared" si="3"/>
        <v>25.876999999999999</v>
      </c>
      <c r="J16" s="9">
        <f t="shared" si="3"/>
        <v>6.7460000000000004</v>
      </c>
      <c r="K16" s="9">
        <f t="shared" si="3"/>
        <v>51.66</v>
      </c>
      <c r="L16" s="9">
        <f t="shared" si="3"/>
        <v>53.587000000000003</v>
      </c>
      <c r="M16" s="9">
        <f t="shared" si="3"/>
        <v>41.497999999999998</v>
      </c>
      <c r="N16" s="9">
        <f t="shared" si="3"/>
        <v>17.568999999999999</v>
      </c>
      <c r="O16" s="9">
        <f t="shared" si="3"/>
        <v>32.526000000000003</v>
      </c>
      <c r="P16" s="9">
        <f t="shared" si="3"/>
        <v>0</v>
      </c>
      <c r="Q16" s="9">
        <f t="shared" si="3"/>
        <v>39.188000000000002</v>
      </c>
      <c r="R16" s="9">
        <f t="shared" si="3"/>
        <v>26.789000000000001</v>
      </c>
      <c r="S16" s="9">
        <f t="shared" si="3"/>
        <v>39.222000000000001</v>
      </c>
      <c r="T16" s="9">
        <f t="shared" si="3"/>
        <v>45.518999999999998</v>
      </c>
      <c r="U16" s="9">
        <f t="shared" si="3"/>
        <v>38.729999999999997</v>
      </c>
      <c r="V16" s="9">
        <f t="shared" si="3"/>
        <v>54.494999999999997</v>
      </c>
      <c r="W16" s="9">
        <f t="shared" si="3"/>
        <v>25.268999999999998</v>
      </c>
      <c r="X16" s="9">
        <f t="shared" si="3"/>
        <v>40.787999999999997</v>
      </c>
      <c r="Y16" s="9">
        <f t="shared" si="3"/>
        <v>56.320999999999998</v>
      </c>
      <c r="Z16" s="9">
        <f t="shared" si="3"/>
        <v>20.241</v>
      </c>
      <c r="AA16" s="9">
        <f t="shared" si="3"/>
        <v>22.431000000000001</v>
      </c>
      <c r="AB16" s="9">
        <f t="shared" si="3"/>
        <v>30.170999999999999</v>
      </c>
      <c r="AC16" s="9">
        <f t="shared" si="3"/>
        <v>45.298999999999999</v>
      </c>
      <c r="AD16" s="9">
        <f t="shared" si="3"/>
        <v>34.674999999999997</v>
      </c>
      <c r="AE16" s="9">
        <f t="shared" si="3"/>
        <v>39.472000000000001</v>
      </c>
      <c r="AF16" s="9">
        <f t="shared" si="3"/>
        <v>42.338000000000001</v>
      </c>
      <c r="AG16" s="9">
        <f t="shared" si="3"/>
        <v>30.492000000000001</v>
      </c>
      <c r="AH16" s="9">
        <f t="shared" si="3"/>
        <v>41.521999999999998</v>
      </c>
      <c r="AI16" s="9">
        <f t="shared" si="3"/>
        <v>48.484000000000002</v>
      </c>
      <c r="AJ16" s="9">
        <f t="shared" si="3"/>
        <v>35.906999999999996</v>
      </c>
      <c r="AK16" s="9">
        <f t="shared" si="3"/>
        <v>8.641</v>
      </c>
      <c r="AL16" s="9">
        <f t="shared" si="3"/>
        <v>33.432000000000002</v>
      </c>
      <c r="AM16" s="9">
        <f t="shared" si="3"/>
        <v>35.901000000000003</v>
      </c>
      <c r="AN16" s="9">
        <f t="shared" si="3"/>
        <v>38.695</v>
      </c>
      <c r="AO16" s="9">
        <f t="shared" si="3"/>
        <v>32.06</v>
      </c>
      <c r="AP16" s="9">
        <f t="shared" si="3"/>
        <v>33.473999999999997</v>
      </c>
      <c r="AQ16" s="9">
        <f t="shared" si="3"/>
        <v>27.92</v>
      </c>
      <c r="AR16" s="9">
        <f t="shared" si="3"/>
        <v>48.531999999999996</v>
      </c>
      <c r="AS16" s="9">
        <f t="shared" si="3"/>
        <v>50.548000000000002</v>
      </c>
      <c r="AT16" s="9">
        <f t="shared" si="3"/>
        <v>31.866</v>
      </c>
      <c r="AU16" s="9">
        <f t="shared" si="3"/>
        <v>37.866</v>
      </c>
      <c r="AV16" s="9">
        <f t="shared" si="3"/>
        <v>38.344999999999999</v>
      </c>
      <c r="AW16" s="9">
        <f t="shared" si="3"/>
        <v>19.456</v>
      </c>
      <c r="AX16" s="9">
        <f t="shared" si="3"/>
        <v>12.316000000000001</v>
      </c>
      <c r="AY16" s="9">
        <f t="shared" si="3"/>
        <v>47.222000000000001</v>
      </c>
      <c r="AZ16" s="9">
        <f t="shared" si="3"/>
        <v>34.972999999999999</v>
      </c>
    </row>
    <row r="17" spans="1:52" s="10" customFormat="1" x14ac:dyDescent="0.3">
      <c r="A17" s="2" t="s">
        <v>236</v>
      </c>
      <c r="B17" s="8">
        <v>50.043498900000003</v>
      </c>
      <c r="C17" s="8">
        <v>15.386945000000001</v>
      </c>
      <c r="D17" s="9">
        <f t="shared" si="1"/>
        <v>13.707000000000001</v>
      </c>
      <c r="E17" s="9">
        <f t="shared" si="3"/>
        <v>30.57</v>
      </c>
      <c r="F17" s="9">
        <f t="shared" si="3"/>
        <v>22.106999999999999</v>
      </c>
      <c r="G17" s="9">
        <f t="shared" si="3"/>
        <v>14.673999999999999</v>
      </c>
      <c r="H17" s="9">
        <f t="shared" si="3"/>
        <v>25.082999999999998</v>
      </c>
      <c r="I17" s="9">
        <f t="shared" si="3"/>
        <v>14.592000000000001</v>
      </c>
      <c r="J17" s="9">
        <f t="shared" si="3"/>
        <v>32.813000000000002</v>
      </c>
      <c r="K17" s="9">
        <f t="shared" si="3"/>
        <v>23.817</v>
      </c>
      <c r="L17" s="9">
        <f t="shared" si="3"/>
        <v>26.062999999999999</v>
      </c>
      <c r="M17" s="9">
        <f t="shared" si="3"/>
        <v>27.797000000000001</v>
      </c>
      <c r="N17" s="9">
        <f t="shared" si="3"/>
        <v>21.776</v>
      </c>
      <c r="O17" s="9">
        <f t="shared" si="3"/>
        <v>10.733000000000001</v>
      </c>
      <c r="P17" s="9">
        <f t="shared" si="3"/>
        <v>39.188000000000002</v>
      </c>
      <c r="Q17" s="9">
        <f t="shared" si="3"/>
        <v>0</v>
      </c>
      <c r="R17" s="9">
        <f t="shared" si="3"/>
        <v>38.32</v>
      </c>
      <c r="S17" s="9">
        <f t="shared" si="3"/>
        <v>26.824999999999999</v>
      </c>
      <c r="T17" s="9">
        <f t="shared" si="3"/>
        <v>34.341999999999999</v>
      </c>
      <c r="U17" s="9">
        <f t="shared" si="3"/>
        <v>38.503</v>
      </c>
      <c r="V17" s="9">
        <f t="shared" si="3"/>
        <v>30.056999999999999</v>
      </c>
      <c r="W17" s="9">
        <f t="shared" si="3"/>
        <v>13.919</v>
      </c>
      <c r="X17" s="9">
        <f t="shared" si="3"/>
        <v>17.641999999999999</v>
      </c>
      <c r="Y17" s="9">
        <f t="shared" si="3"/>
        <v>37.386000000000003</v>
      </c>
      <c r="Z17" s="9">
        <f t="shared" si="3"/>
        <v>19.024000000000001</v>
      </c>
      <c r="AA17" s="9">
        <f t="shared" si="3"/>
        <v>17.164999999999999</v>
      </c>
      <c r="AB17" s="9">
        <f t="shared" si="3"/>
        <v>9.2919999999999998</v>
      </c>
      <c r="AC17" s="9">
        <f t="shared" si="3"/>
        <v>29.413</v>
      </c>
      <c r="AD17" s="9">
        <f t="shared" si="3"/>
        <v>26.178000000000001</v>
      </c>
      <c r="AE17" s="9">
        <f t="shared" si="3"/>
        <v>24.1</v>
      </c>
      <c r="AF17" s="9">
        <f t="shared" si="3"/>
        <v>29.716999999999999</v>
      </c>
      <c r="AG17" s="9">
        <f t="shared" si="3"/>
        <v>25.847000000000001</v>
      </c>
      <c r="AH17" s="9">
        <f t="shared" si="3"/>
        <v>21.884</v>
      </c>
      <c r="AI17" s="9">
        <f t="shared" si="3"/>
        <v>19.869</v>
      </c>
      <c r="AJ17" s="9">
        <f t="shared" si="3"/>
        <v>44.685000000000002</v>
      </c>
      <c r="AK17" s="9">
        <f t="shared" si="3"/>
        <v>37.825000000000003</v>
      </c>
      <c r="AL17" s="9">
        <f t="shared" si="3"/>
        <v>7.508</v>
      </c>
      <c r="AM17" s="9">
        <f t="shared" si="3"/>
        <v>20.925999999999998</v>
      </c>
      <c r="AN17" s="9">
        <f t="shared" si="3"/>
        <v>14.63</v>
      </c>
      <c r="AO17" s="9">
        <f t="shared" si="3"/>
        <v>7.6870000000000003</v>
      </c>
      <c r="AP17" s="9">
        <f t="shared" si="3"/>
        <v>5.726</v>
      </c>
      <c r="AQ17" s="9">
        <f t="shared" si="3"/>
        <v>13.284000000000001</v>
      </c>
      <c r="AR17" s="9">
        <f t="shared" si="3"/>
        <v>23.283000000000001</v>
      </c>
      <c r="AS17" s="9">
        <f t="shared" si="3"/>
        <v>22.128</v>
      </c>
      <c r="AT17" s="9">
        <f t="shared" si="3"/>
        <v>20.388999999999999</v>
      </c>
      <c r="AU17" s="9">
        <f t="shared" si="3"/>
        <v>15.253</v>
      </c>
      <c r="AV17" s="9">
        <f t="shared" si="3"/>
        <v>1.8740000000000001</v>
      </c>
      <c r="AW17" s="9">
        <f t="shared" si="3"/>
        <v>27.015000000000001</v>
      </c>
      <c r="AX17" s="9">
        <f t="shared" si="3"/>
        <v>29.111000000000001</v>
      </c>
      <c r="AY17" s="9">
        <f t="shared" si="3"/>
        <v>9.7910000000000004</v>
      </c>
      <c r="AZ17" s="9">
        <f t="shared" si="3"/>
        <v>18.513000000000002</v>
      </c>
    </row>
    <row r="18" spans="1:52" s="10" customFormat="1" x14ac:dyDescent="0.3">
      <c r="A18" s="2" t="s">
        <v>238</v>
      </c>
      <c r="B18" s="8">
        <v>49.991608900000003</v>
      </c>
      <c r="C18" s="8">
        <v>14.8567269</v>
      </c>
      <c r="D18" s="9">
        <f t="shared" si="1"/>
        <v>24.629000000000001</v>
      </c>
      <c r="E18" s="9">
        <f t="shared" si="3"/>
        <v>29.003</v>
      </c>
      <c r="F18" s="9">
        <f t="shared" si="3"/>
        <v>18.760999999999999</v>
      </c>
      <c r="G18" s="9">
        <f t="shared" si="3"/>
        <v>39.414999999999999</v>
      </c>
      <c r="H18" s="9">
        <f t="shared" si="3"/>
        <v>33.32</v>
      </c>
      <c r="I18" s="9">
        <f t="shared" si="3"/>
        <v>25.253</v>
      </c>
      <c r="J18" s="9">
        <f t="shared" si="3"/>
        <v>27.102</v>
      </c>
      <c r="K18" s="9">
        <f t="shared" si="3"/>
        <v>36.457000000000001</v>
      </c>
      <c r="L18" s="9">
        <f t="shared" si="3"/>
        <v>37.552</v>
      </c>
      <c r="M18" s="9">
        <f t="shared" si="3"/>
        <v>21.777999999999999</v>
      </c>
      <c r="N18" s="9">
        <f t="shared" si="3"/>
        <v>27.625</v>
      </c>
      <c r="O18" s="9">
        <f t="shared" si="3"/>
        <v>38.994999999999997</v>
      </c>
      <c r="P18" s="9">
        <f t="shared" si="3"/>
        <v>26.789000000000001</v>
      </c>
      <c r="Q18" s="9">
        <f t="shared" si="3"/>
        <v>38.32</v>
      </c>
      <c r="R18" s="9">
        <f t="shared" si="3"/>
        <v>0</v>
      </c>
      <c r="S18" s="9">
        <f t="shared" si="3"/>
        <v>20.03</v>
      </c>
      <c r="T18" s="9">
        <f t="shared" si="3"/>
        <v>22.626000000000001</v>
      </c>
      <c r="U18" s="9">
        <f t="shared" si="3"/>
        <v>12.929</v>
      </c>
      <c r="V18" s="9">
        <f t="shared" si="3"/>
        <v>36.216000000000001</v>
      </c>
      <c r="W18" s="9">
        <f t="shared" si="3"/>
        <v>29.045000000000002</v>
      </c>
      <c r="X18" s="9">
        <f t="shared" si="3"/>
        <v>27.826000000000001</v>
      </c>
      <c r="Y18" s="9">
        <f t="shared" si="3"/>
        <v>34.527999999999999</v>
      </c>
      <c r="Z18" s="9">
        <f t="shared" si="3"/>
        <v>27.998999999999999</v>
      </c>
      <c r="AA18" s="9">
        <f t="shared" si="3"/>
        <v>25.207999999999998</v>
      </c>
      <c r="AB18" s="9">
        <f t="shared" si="3"/>
        <v>33.506999999999998</v>
      </c>
      <c r="AC18" s="9">
        <f t="shared" si="3"/>
        <v>25.081</v>
      </c>
      <c r="AD18" s="9">
        <f t="shared" si="3"/>
        <v>16.315999999999999</v>
      </c>
      <c r="AE18" s="9">
        <f t="shared" si="3"/>
        <v>22.123000000000001</v>
      </c>
      <c r="AF18" s="9">
        <f t="shared" si="3"/>
        <v>21.515999999999998</v>
      </c>
      <c r="AG18" s="9">
        <f t="shared" si="3"/>
        <v>13.763999999999999</v>
      </c>
      <c r="AH18" s="9">
        <f t="shared" si="3"/>
        <v>25.675999999999998</v>
      </c>
      <c r="AI18" s="9">
        <f t="shared" si="3"/>
        <v>35.005000000000003</v>
      </c>
      <c r="AJ18" s="9">
        <f t="shared" si="3"/>
        <v>9.4860000000000007</v>
      </c>
      <c r="AK18" s="9">
        <f t="shared" si="3"/>
        <v>18.231000000000002</v>
      </c>
      <c r="AL18" s="9">
        <f t="shared" si="3"/>
        <v>37.316000000000003</v>
      </c>
      <c r="AM18" s="9">
        <f t="shared" si="3"/>
        <v>21.253</v>
      </c>
      <c r="AN18" s="9">
        <f t="shared" si="3"/>
        <v>46.944000000000003</v>
      </c>
      <c r="AO18" s="9">
        <f t="shared" si="3"/>
        <v>31.244</v>
      </c>
      <c r="AP18" s="9">
        <f t="shared" si="3"/>
        <v>33.924999999999997</v>
      </c>
      <c r="AQ18" s="9">
        <f t="shared" si="3"/>
        <v>35.271999999999998</v>
      </c>
      <c r="AR18" s="9">
        <f t="shared" si="3"/>
        <v>32.767000000000003</v>
      </c>
      <c r="AS18" s="9">
        <f t="shared" si="3"/>
        <v>36.131</v>
      </c>
      <c r="AT18" s="9">
        <f t="shared" si="3"/>
        <v>19.135000000000002</v>
      </c>
      <c r="AU18" s="9">
        <f t="shared" si="3"/>
        <v>26.914000000000001</v>
      </c>
      <c r="AV18" s="9">
        <f t="shared" si="3"/>
        <v>36.585000000000001</v>
      </c>
      <c r="AW18" s="9">
        <f t="shared" si="3"/>
        <v>13.585000000000001</v>
      </c>
      <c r="AX18" s="9">
        <f t="shared" si="3"/>
        <v>30.922999999999998</v>
      </c>
      <c r="AY18" s="9">
        <f t="shared" si="3"/>
        <v>41.292999999999999</v>
      </c>
      <c r="AZ18" s="9">
        <f t="shared" si="3"/>
        <v>46.304000000000002</v>
      </c>
    </row>
    <row r="19" spans="1:52" s="10" customFormat="1" x14ac:dyDescent="0.3">
      <c r="A19" s="2" t="s">
        <v>239</v>
      </c>
      <c r="B19" s="8">
        <v>50.130157500000003</v>
      </c>
      <c r="C19" s="8">
        <v>15.036060000000001</v>
      </c>
      <c r="D19" s="9">
        <f t="shared" si="1"/>
        <v>15.968999999999999</v>
      </c>
      <c r="E19" s="9">
        <f t="shared" si="3"/>
        <v>9.9619999999999997</v>
      </c>
      <c r="F19" s="9">
        <f t="shared" si="3"/>
        <v>6.63</v>
      </c>
      <c r="G19" s="9">
        <f t="shared" si="3"/>
        <v>35.247999999999998</v>
      </c>
      <c r="H19" s="9">
        <f t="shared" si="3"/>
        <v>36.319000000000003</v>
      </c>
      <c r="I19" s="9">
        <f t="shared" si="3"/>
        <v>20.896000000000001</v>
      </c>
      <c r="J19" s="9">
        <f t="shared" si="3"/>
        <v>36.040999999999997</v>
      </c>
      <c r="K19" s="9">
        <f t="shared" si="3"/>
        <v>16.559000000000001</v>
      </c>
      <c r="L19" s="9">
        <f t="shared" si="3"/>
        <v>17.533000000000001</v>
      </c>
      <c r="M19" s="9">
        <f t="shared" si="3"/>
        <v>2.2789999999999999</v>
      </c>
      <c r="N19" s="9">
        <f t="shared" si="3"/>
        <v>29.748999999999999</v>
      </c>
      <c r="O19" s="9">
        <f t="shared" si="3"/>
        <v>32.869</v>
      </c>
      <c r="P19" s="9">
        <f t="shared" si="3"/>
        <v>39.222000000000001</v>
      </c>
      <c r="Q19" s="9">
        <f t="shared" si="3"/>
        <v>26.824999999999999</v>
      </c>
      <c r="R19" s="9">
        <f t="shared" si="3"/>
        <v>20.03</v>
      </c>
      <c r="S19" s="9">
        <f t="shared" si="3"/>
        <v>0</v>
      </c>
      <c r="T19" s="9">
        <f t="shared" si="3"/>
        <v>8.1839999999999993</v>
      </c>
      <c r="U19" s="9">
        <f t="shared" si="3"/>
        <v>13.018000000000001</v>
      </c>
      <c r="V19" s="9">
        <f t="shared" si="3"/>
        <v>16.427</v>
      </c>
      <c r="W19" s="9">
        <f t="shared" si="3"/>
        <v>25.536999999999999</v>
      </c>
      <c r="X19" s="9">
        <f t="shared" si="3"/>
        <v>10.301</v>
      </c>
      <c r="Y19" s="9">
        <f t="shared" si="3"/>
        <v>17.138000000000002</v>
      </c>
      <c r="Z19" s="9">
        <f t="shared" si="3"/>
        <v>28.22</v>
      </c>
      <c r="AA19" s="9">
        <f t="shared" si="3"/>
        <v>23.722999999999999</v>
      </c>
      <c r="AB19" s="9">
        <f t="shared" si="3"/>
        <v>27.184999999999999</v>
      </c>
      <c r="AC19" s="9">
        <f t="shared" si="3"/>
        <v>6.077</v>
      </c>
      <c r="AD19" s="9">
        <f t="shared" si="3"/>
        <v>4.5869999999999997</v>
      </c>
      <c r="AE19" s="9">
        <f t="shared" si="3"/>
        <v>2.9830000000000001</v>
      </c>
      <c r="AF19" s="9">
        <f t="shared" si="3"/>
        <v>3.5960000000000001</v>
      </c>
      <c r="AG19" s="9">
        <f t="shared" si="3"/>
        <v>8.7620000000000005</v>
      </c>
      <c r="AH19" s="9">
        <f t="shared" si="3"/>
        <v>6.55</v>
      </c>
      <c r="AI19" s="9">
        <f t="shared" si="3"/>
        <v>15.733000000000001</v>
      </c>
      <c r="AJ19" s="9">
        <f t="shared" si="3"/>
        <v>21.495000000000001</v>
      </c>
      <c r="AK19" s="9">
        <f t="shared" si="3"/>
        <v>32.484000000000002</v>
      </c>
      <c r="AL19" s="9">
        <f t="shared" si="3"/>
        <v>29.821999999999999</v>
      </c>
      <c r="AM19" s="9">
        <f t="shared" si="3"/>
        <v>6.2149999999999999</v>
      </c>
      <c r="AN19" s="9">
        <f t="shared" si="3"/>
        <v>39.930999999999997</v>
      </c>
      <c r="AO19" s="9">
        <f t="shared" si="3"/>
        <v>22.696000000000002</v>
      </c>
      <c r="AP19" s="9">
        <f t="shared" si="3"/>
        <v>25.114999999999998</v>
      </c>
      <c r="AQ19" s="9">
        <f t="shared" si="3"/>
        <v>31.244</v>
      </c>
      <c r="AR19" s="9">
        <f t="shared" si="3"/>
        <v>12.878</v>
      </c>
      <c r="AS19" s="9">
        <f t="shared" si="3"/>
        <v>16.437999999999999</v>
      </c>
      <c r="AT19" s="9">
        <f t="shared" si="3"/>
        <v>9.1300000000000008</v>
      </c>
      <c r="AU19" s="9">
        <f t="shared" si="3"/>
        <v>11.644</v>
      </c>
      <c r="AV19" s="9">
        <f t="shared" si="3"/>
        <v>24.971</v>
      </c>
      <c r="AW19" s="9">
        <f t="shared" si="3"/>
        <v>19.771999999999998</v>
      </c>
      <c r="AX19" s="9">
        <f t="shared" si="3"/>
        <v>36.773000000000003</v>
      </c>
      <c r="AY19" s="9">
        <f t="shared" si="3"/>
        <v>25.414999999999999</v>
      </c>
      <c r="AZ19" s="9">
        <f t="shared" si="3"/>
        <v>41.741999999999997</v>
      </c>
    </row>
    <row r="20" spans="1:52" s="10" customFormat="1" x14ac:dyDescent="0.3">
      <c r="A20" s="2" t="s">
        <v>240</v>
      </c>
      <c r="B20" s="8">
        <v>50.1843614</v>
      </c>
      <c r="C20" s="8">
        <v>14.958336900000001</v>
      </c>
      <c r="D20" s="9">
        <f t="shared" si="1"/>
        <v>24.145</v>
      </c>
      <c r="E20" s="9">
        <f t="shared" si="3"/>
        <v>7.9690000000000003</v>
      </c>
      <c r="F20" s="9">
        <f t="shared" si="3"/>
        <v>14.722</v>
      </c>
      <c r="G20" s="9">
        <f t="shared" si="3"/>
        <v>43.415999999999997</v>
      </c>
      <c r="H20" s="9">
        <f t="shared" si="3"/>
        <v>44.207000000000001</v>
      </c>
      <c r="I20" s="9">
        <f t="shared" si="3"/>
        <v>29.047000000000001</v>
      </c>
      <c r="J20" s="9">
        <f t="shared" si="3"/>
        <v>43.048999999999999</v>
      </c>
      <c r="K20" s="9">
        <f t="shared" si="3"/>
        <v>18.745000000000001</v>
      </c>
      <c r="L20" s="9">
        <f t="shared" si="3"/>
        <v>18.712</v>
      </c>
      <c r="M20" s="9">
        <f t="shared" si="3"/>
        <v>6.6150000000000002</v>
      </c>
      <c r="N20" s="9">
        <f t="shared" si="3"/>
        <v>37.604999999999997</v>
      </c>
      <c r="O20" s="9">
        <f t="shared" si="3"/>
        <v>40.966000000000001</v>
      </c>
      <c r="P20" s="9">
        <f t="shared" si="3"/>
        <v>45.518999999999998</v>
      </c>
      <c r="Q20" s="9">
        <f t="shared" ref="E20:AZ25" si="4">ROUND(2*6371*ASIN(SQRT((SIN((RADIANS(Q$2)-RADIANS($B20))/2))^2 + COS(RADIANS($B20))*COS(RADIANS(Q$2))*(SIN((RADIANS(Q$3)-RADIANS($C20))/2)^2))),3)</f>
        <v>34.341999999999999</v>
      </c>
      <c r="R20" s="9">
        <f t="shared" si="4"/>
        <v>22.626000000000001</v>
      </c>
      <c r="S20" s="9">
        <f t="shared" si="4"/>
        <v>8.1839999999999993</v>
      </c>
      <c r="T20" s="9">
        <f t="shared" si="4"/>
        <v>0</v>
      </c>
      <c r="U20" s="9">
        <f t="shared" si="4"/>
        <v>11.164999999999999</v>
      </c>
      <c r="V20" s="9">
        <f t="shared" si="4"/>
        <v>15.516</v>
      </c>
      <c r="W20" s="9">
        <f t="shared" si="4"/>
        <v>33.704999999999998</v>
      </c>
      <c r="X20" s="9">
        <f t="shared" si="4"/>
        <v>16.911000000000001</v>
      </c>
      <c r="Y20" s="9">
        <f t="shared" si="4"/>
        <v>11.912000000000001</v>
      </c>
      <c r="Z20" s="9">
        <f t="shared" si="4"/>
        <v>36.220999999999997</v>
      </c>
      <c r="AA20" s="9">
        <f t="shared" si="4"/>
        <v>31.762</v>
      </c>
      <c r="AB20" s="9">
        <f t="shared" si="4"/>
        <v>35.326000000000001</v>
      </c>
      <c r="AC20" s="9">
        <f t="shared" si="4"/>
        <v>5.6879999999999997</v>
      </c>
      <c r="AD20" s="9">
        <f t="shared" si="4"/>
        <v>11.654</v>
      </c>
      <c r="AE20" s="9">
        <f t="shared" si="4"/>
        <v>10.381</v>
      </c>
      <c r="AF20" s="9">
        <f t="shared" si="4"/>
        <v>4.7300000000000004</v>
      </c>
      <c r="AG20" s="9">
        <f t="shared" si="4"/>
        <v>15.505000000000001</v>
      </c>
      <c r="AH20" s="9">
        <f t="shared" si="4"/>
        <v>12.609</v>
      </c>
      <c r="AI20" s="9">
        <f t="shared" si="4"/>
        <v>19.651</v>
      </c>
      <c r="AJ20" s="9">
        <f t="shared" si="4"/>
        <v>20.437999999999999</v>
      </c>
      <c r="AK20" s="9">
        <f t="shared" si="4"/>
        <v>38.064999999999998</v>
      </c>
      <c r="AL20" s="9">
        <f t="shared" si="4"/>
        <v>37.851999999999997</v>
      </c>
      <c r="AM20" s="9">
        <f t="shared" si="4"/>
        <v>14.342000000000001</v>
      </c>
      <c r="AN20" s="9">
        <f t="shared" si="4"/>
        <v>47.878999999999998</v>
      </c>
      <c r="AO20" s="9">
        <f t="shared" si="4"/>
        <v>30.76</v>
      </c>
      <c r="AP20" s="9">
        <f t="shared" si="4"/>
        <v>33.103000000000002</v>
      </c>
      <c r="AQ20" s="9">
        <f t="shared" si="4"/>
        <v>39.426000000000002</v>
      </c>
      <c r="AR20" s="9">
        <f t="shared" si="4"/>
        <v>15.647</v>
      </c>
      <c r="AS20" s="9">
        <f t="shared" si="4"/>
        <v>19.356999999999999</v>
      </c>
      <c r="AT20" s="9">
        <f t="shared" si="4"/>
        <v>17.231999999999999</v>
      </c>
      <c r="AU20" s="9">
        <f t="shared" si="4"/>
        <v>19.113</v>
      </c>
      <c r="AV20" s="9">
        <f t="shared" si="4"/>
        <v>32.527999999999999</v>
      </c>
      <c r="AW20" s="9">
        <f t="shared" si="4"/>
        <v>26.396999999999998</v>
      </c>
      <c r="AX20" s="9">
        <f t="shared" si="4"/>
        <v>44.320999999999998</v>
      </c>
      <c r="AY20" s="9">
        <f t="shared" si="4"/>
        <v>31.491</v>
      </c>
      <c r="AZ20" s="9">
        <f t="shared" si="4"/>
        <v>49.865000000000002</v>
      </c>
    </row>
    <row r="21" spans="1:52" s="10" customFormat="1" x14ac:dyDescent="0.3">
      <c r="A21" s="2" t="s">
        <v>241</v>
      </c>
      <c r="B21" s="8">
        <v>50.107882799999999</v>
      </c>
      <c r="C21" s="8">
        <v>14.856809699999999</v>
      </c>
      <c r="D21" s="9">
        <f t="shared" si="1"/>
        <v>25.731000000000002</v>
      </c>
      <c r="E21" s="9">
        <f t="shared" si="4"/>
        <v>18.827999999999999</v>
      </c>
      <c r="F21" s="9">
        <f t="shared" si="4"/>
        <v>16.399999999999999</v>
      </c>
      <c r="G21" s="9">
        <f t="shared" si="4"/>
        <v>44.122</v>
      </c>
      <c r="H21" s="9">
        <f t="shared" si="4"/>
        <v>41.54</v>
      </c>
      <c r="I21" s="9">
        <f t="shared" si="4"/>
        <v>28.984999999999999</v>
      </c>
      <c r="J21" s="9">
        <f t="shared" si="4"/>
        <v>37.744999999999997</v>
      </c>
      <c r="K21" s="9">
        <f t="shared" si="4"/>
        <v>28.617000000000001</v>
      </c>
      <c r="L21" s="9">
        <f t="shared" si="4"/>
        <v>29.048999999999999</v>
      </c>
      <c r="M21" s="9">
        <f t="shared" si="4"/>
        <v>13.552</v>
      </c>
      <c r="N21" s="9">
        <f t="shared" si="4"/>
        <v>35.103999999999999</v>
      </c>
      <c r="O21" s="9">
        <f t="shared" si="4"/>
        <v>42.56</v>
      </c>
      <c r="P21" s="9">
        <f t="shared" si="4"/>
        <v>38.729999999999997</v>
      </c>
      <c r="Q21" s="9">
        <f t="shared" si="4"/>
        <v>38.503</v>
      </c>
      <c r="R21" s="9">
        <f t="shared" si="4"/>
        <v>12.929</v>
      </c>
      <c r="S21" s="9">
        <f t="shared" si="4"/>
        <v>13.018000000000001</v>
      </c>
      <c r="T21" s="9">
        <f t="shared" si="4"/>
        <v>11.164999999999999</v>
      </c>
      <c r="U21" s="9">
        <f t="shared" si="4"/>
        <v>0</v>
      </c>
      <c r="V21" s="9">
        <f t="shared" si="4"/>
        <v>26.442</v>
      </c>
      <c r="W21" s="9">
        <f t="shared" si="4"/>
        <v>33.591000000000001</v>
      </c>
      <c r="X21" s="9">
        <f t="shared" si="4"/>
        <v>23.225000000000001</v>
      </c>
      <c r="Y21" s="9">
        <f t="shared" si="4"/>
        <v>22.766999999999999</v>
      </c>
      <c r="Z21" s="9">
        <f t="shared" si="4"/>
        <v>34.511000000000003</v>
      </c>
      <c r="AA21" s="9">
        <f t="shared" si="4"/>
        <v>30.564</v>
      </c>
      <c r="AB21" s="9">
        <f t="shared" si="4"/>
        <v>36.715000000000003</v>
      </c>
      <c r="AC21" s="9">
        <f t="shared" si="4"/>
        <v>15.5</v>
      </c>
      <c r="AD21" s="9">
        <f t="shared" si="4"/>
        <v>12.327</v>
      </c>
      <c r="AE21" s="9">
        <f t="shared" si="4"/>
        <v>15.97</v>
      </c>
      <c r="AF21" s="9">
        <f t="shared" si="4"/>
        <v>12.294</v>
      </c>
      <c r="AG21" s="9">
        <f t="shared" si="4"/>
        <v>13.542999999999999</v>
      </c>
      <c r="AH21" s="9">
        <f t="shared" si="4"/>
        <v>19.555</v>
      </c>
      <c r="AI21" s="9">
        <f t="shared" si="4"/>
        <v>28.491</v>
      </c>
      <c r="AJ21" s="9">
        <f t="shared" si="4"/>
        <v>9.3089999999999993</v>
      </c>
      <c r="AK21" s="9">
        <f t="shared" si="4"/>
        <v>30.486000000000001</v>
      </c>
      <c r="AL21" s="9">
        <f t="shared" si="4"/>
        <v>40.000999999999998</v>
      </c>
      <c r="AM21" s="9">
        <f t="shared" si="4"/>
        <v>17.789000000000001</v>
      </c>
      <c r="AN21" s="9">
        <f t="shared" si="4"/>
        <v>50.215000000000003</v>
      </c>
      <c r="AO21" s="9">
        <f t="shared" si="4"/>
        <v>32.987000000000002</v>
      </c>
      <c r="AP21" s="9">
        <f t="shared" si="4"/>
        <v>35.655999999999999</v>
      </c>
      <c r="AQ21" s="9">
        <f t="shared" si="4"/>
        <v>39.887</v>
      </c>
      <c r="AR21" s="9">
        <f t="shared" si="4"/>
        <v>25.106000000000002</v>
      </c>
      <c r="AS21" s="9">
        <f t="shared" si="4"/>
        <v>28.84</v>
      </c>
      <c r="AT21" s="9">
        <f t="shared" si="4"/>
        <v>18.324000000000002</v>
      </c>
      <c r="AU21" s="9">
        <f t="shared" si="4"/>
        <v>23.983000000000001</v>
      </c>
      <c r="AV21" s="9">
        <f t="shared" si="4"/>
        <v>36.631</v>
      </c>
      <c r="AW21" s="9">
        <f t="shared" si="4"/>
        <v>21.542000000000002</v>
      </c>
      <c r="AX21" s="9">
        <f t="shared" si="4"/>
        <v>40.383000000000003</v>
      </c>
      <c r="AY21" s="9">
        <f t="shared" si="4"/>
        <v>38.29</v>
      </c>
      <c r="AZ21" s="9">
        <f t="shared" si="4"/>
        <v>50.994999999999997</v>
      </c>
    </row>
    <row r="22" spans="1:52" s="10" customFormat="1" x14ac:dyDescent="0.3">
      <c r="A22" s="2" t="s">
        <v>242</v>
      </c>
      <c r="B22" s="4">
        <v>50.262303299999999</v>
      </c>
      <c r="C22" s="4">
        <v>15.139241699999999</v>
      </c>
      <c r="D22" s="9">
        <f t="shared" si="1"/>
        <v>26.164999999999999</v>
      </c>
      <c r="E22" s="9">
        <f t="shared" si="4"/>
        <v>7.6159999999999997</v>
      </c>
      <c r="F22" s="9">
        <f t="shared" si="4"/>
        <v>20.856999999999999</v>
      </c>
      <c r="G22" s="9">
        <f t="shared" si="4"/>
        <v>43.006999999999998</v>
      </c>
      <c r="H22" s="9">
        <f t="shared" si="4"/>
        <v>48.215000000000003</v>
      </c>
      <c r="I22" s="9">
        <f t="shared" si="4"/>
        <v>31.927</v>
      </c>
      <c r="J22" s="9">
        <f t="shared" si="4"/>
        <v>50.414999999999999</v>
      </c>
      <c r="K22" s="9">
        <f t="shared" si="4"/>
        <v>6.6029999999999998</v>
      </c>
      <c r="L22" s="9">
        <f t="shared" si="4"/>
        <v>4.8780000000000001</v>
      </c>
      <c r="M22" s="9">
        <f t="shared" si="4"/>
        <v>14.47</v>
      </c>
      <c r="N22" s="9">
        <f t="shared" si="4"/>
        <v>42.119</v>
      </c>
      <c r="O22" s="9">
        <f t="shared" si="4"/>
        <v>39.585000000000001</v>
      </c>
      <c r="P22" s="9">
        <f t="shared" si="4"/>
        <v>54.494999999999997</v>
      </c>
      <c r="Q22" s="9">
        <f t="shared" si="4"/>
        <v>30.056999999999999</v>
      </c>
      <c r="R22" s="9">
        <f t="shared" si="4"/>
        <v>36.216000000000001</v>
      </c>
      <c r="S22" s="9">
        <f t="shared" si="4"/>
        <v>16.427</v>
      </c>
      <c r="T22" s="9">
        <f t="shared" si="4"/>
        <v>15.516</v>
      </c>
      <c r="U22" s="9">
        <f t="shared" si="4"/>
        <v>26.442</v>
      </c>
      <c r="V22" s="9">
        <f t="shared" si="4"/>
        <v>0</v>
      </c>
      <c r="W22" s="9">
        <f t="shared" si="4"/>
        <v>35.749000000000002</v>
      </c>
      <c r="X22" s="9">
        <f t="shared" si="4"/>
        <v>14.904</v>
      </c>
      <c r="Y22" s="9">
        <f t="shared" si="4"/>
        <v>8.8049999999999997</v>
      </c>
      <c r="Z22" s="9">
        <f t="shared" si="4"/>
        <v>39.932000000000002</v>
      </c>
      <c r="AA22" s="9">
        <f t="shared" si="4"/>
        <v>35.536000000000001</v>
      </c>
      <c r="AB22" s="9">
        <f t="shared" si="4"/>
        <v>35.042000000000002</v>
      </c>
      <c r="AC22" s="9">
        <f t="shared" si="4"/>
        <v>11.222</v>
      </c>
      <c r="AD22" s="9">
        <f t="shared" si="4"/>
        <v>20.826000000000001</v>
      </c>
      <c r="AE22" s="9">
        <f t="shared" si="4"/>
        <v>15.241</v>
      </c>
      <c r="AF22" s="9">
        <f t="shared" si="4"/>
        <v>14.775</v>
      </c>
      <c r="AG22" s="9">
        <f t="shared" si="4"/>
        <v>24.791</v>
      </c>
      <c r="AH22" s="9">
        <f t="shared" si="4"/>
        <v>13.012</v>
      </c>
      <c r="AI22" s="9">
        <f t="shared" si="4"/>
        <v>10.25</v>
      </c>
      <c r="AJ22" s="9">
        <f t="shared" si="4"/>
        <v>35.746000000000002</v>
      </c>
      <c r="AK22" s="9">
        <f t="shared" si="4"/>
        <v>48.433</v>
      </c>
      <c r="AL22" s="9">
        <f t="shared" si="4"/>
        <v>36.082999999999998</v>
      </c>
      <c r="AM22" s="9">
        <f t="shared" si="4"/>
        <v>18.597999999999999</v>
      </c>
      <c r="AN22" s="9">
        <f t="shared" si="4"/>
        <v>44.686999999999998</v>
      </c>
      <c r="AO22" s="9">
        <f t="shared" si="4"/>
        <v>30.132999999999999</v>
      </c>
      <c r="AP22" s="9">
        <f t="shared" si="4"/>
        <v>31.524000000000001</v>
      </c>
      <c r="AQ22" s="9">
        <f t="shared" si="4"/>
        <v>39.835000000000001</v>
      </c>
      <c r="AR22" s="9">
        <f t="shared" si="4"/>
        <v>7.0540000000000003</v>
      </c>
      <c r="AS22" s="9">
        <f t="shared" si="4"/>
        <v>8.2140000000000004</v>
      </c>
      <c r="AT22" s="9">
        <f t="shared" si="4"/>
        <v>22.648</v>
      </c>
      <c r="AU22" s="9">
        <f t="shared" si="4"/>
        <v>18.335000000000001</v>
      </c>
      <c r="AV22" s="9">
        <f t="shared" si="4"/>
        <v>28.669</v>
      </c>
      <c r="AW22" s="9">
        <f t="shared" si="4"/>
        <v>35.234999999999999</v>
      </c>
      <c r="AX22" s="9">
        <f t="shared" si="4"/>
        <v>49.917000000000002</v>
      </c>
      <c r="AY22" s="9">
        <f t="shared" si="4"/>
        <v>23.17</v>
      </c>
      <c r="AZ22" s="9">
        <f t="shared" si="4"/>
        <v>48.235999999999997</v>
      </c>
    </row>
    <row r="23" spans="1:52" s="10" customFormat="1" x14ac:dyDescent="0.3">
      <c r="A23" s="2" t="s">
        <v>243</v>
      </c>
      <c r="B23" s="4">
        <v>49.949902799999997</v>
      </c>
      <c r="C23" s="4">
        <v>15.257631399999999</v>
      </c>
      <c r="D23" s="9">
        <f t="shared" si="1"/>
        <v>9.9139999999999997</v>
      </c>
      <c r="E23" s="9">
        <f t="shared" si="4"/>
        <v>33.162999999999997</v>
      </c>
      <c r="F23" s="9">
        <f t="shared" si="4"/>
        <v>19.010000000000002</v>
      </c>
      <c r="G23" s="9">
        <f t="shared" si="4"/>
        <v>10.611000000000001</v>
      </c>
      <c r="H23" s="9">
        <f t="shared" si="4"/>
        <v>12.787000000000001</v>
      </c>
      <c r="I23" s="9">
        <f t="shared" si="4"/>
        <v>4.71</v>
      </c>
      <c r="J23" s="9">
        <f t="shared" si="4"/>
        <v>18.954000000000001</v>
      </c>
      <c r="K23" s="9">
        <f t="shared" si="4"/>
        <v>30.92</v>
      </c>
      <c r="L23" s="9">
        <f t="shared" si="4"/>
        <v>33.162999999999997</v>
      </c>
      <c r="M23" s="9">
        <f t="shared" si="4"/>
        <v>27.408000000000001</v>
      </c>
      <c r="N23" s="9">
        <f t="shared" si="4"/>
        <v>8.0109999999999992</v>
      </c>
      <c r="O23" s="9">
        <f t="shared" si="4"/>
        <v>10.016999999999999</v>
      </c>
      <c r="P23" s="9">
        <f t="shared" si="4"/>
        <v>25.268999999999998</v>
      </c>
      <c r="Q23" s="9">
        <f t="shared" si="4"/>
        <v>13.919</v>
      </c>
      <c r="R23" s="9">
        <f t="shared" si="4"/>
        <v>29.045000000000002</v>
      </c>
      <c r="S23" s="9">
        <f t="shared" si="4"/>
        <v>25.536999999999999</v>
      </c>
      <c r="T23" s="9">
        <f t="shared" si="4"/>
        <v>33.704999999999998</v>
      </c>
      <c r="U23" s="9">
        <f t="shared" si="4"/>
        <v>33.591000000000001</v>
      </c>
      <c r="V23" s="9">
        <f t="shared" si="4"/>
        <v>35.749000000000002</v>
      </c>
      <c r="W23" s="9">
        <f t="shared" si="4"/>
        <v>0</v>
      </c>
      <c r="X23" s="9">
        <f t="shared" si="4"/>
        <v>20.864999999999998</v>
      </c>
      <c r="Y23" s="9">
        <f t="shared" si="4"/>
        <v>40.823</v>
      </c>
      <c r="Z23" s="9">
        <f t="shared" si="4"/>
        <v>5.2450000000000001</v>
      </c>
      <c r="AA23" s="9">
        <f t="shared" si="4"/>
        <v>4.0330000000000004</v>
      </c>
      <c r="AB23" s="9">
        <f t="shared" si="4"/>
        <v>5.2729999999999997</v>
      </c>
      <c r="AC23" s="9">
        <f t="shared" si="4"/>
        <v>30.452999999999999</v>
      </c>
      <c r="AD23" s="9">
        <f t="shared" si="4"/>
        <v>22.613</v>
      </c>
      <c r="AE23" s="9">
        <f t="shared" si="4"/>
        <v>23.879000000000001</v>
      </c>
      <c r="AF23" s="9">
        <f t="shared" si="4"/>
        <v>29.102</v>
      </c>
      <c r="AG23" s="9">
        <f t="shared" si="4"/>
        <v>20.102</v>
      </c>
      <c r="AH23" s="9">
        <f t="shared" si="4"/>
        <v>23.745999999999999</v>
      </c>
      <c r="AI23" s="9">
        <f t="shared" si="4"/>
        <v>27.07</v>
      </c>
      <c r="AJ23" s="9">
        <f t="shared" si="4"/>
        <v>37.213000000000001</v>
      </c>
      <c r="AK23" s="9">
        <f t="shared" si="4"/>
        <v>24.396999999999998</v>
      </c>
      <c r="AL23" s="9">
        <f t="shared" si="4"/>
        <v>9.1</v>
      </c>
      <c r="AM23" s="9">
        <f t="shared" si="4"/>
        <v>19.582999999999998</v>
      </c>
      <c r="AN23" s="9">
        <f t="shared" si="4"/>
        <v>17.940999999999999</v>
      </c>
      <c r="AO23" s="9">
        <f t="shared" si="4"/>
        <v>7.1280000000000001</v>
      </c>
      <c r="AP23" s="9">
        <f t="shared" si="4"/>
        <v>8.2059999999999995</v>
      </c>
      <c r="AQ23" s="9">
        <f t="shared" si="4"/>
        <v>6.3650000000000002</v>
      </c>
      <c r="AR23" s="9">
        <f t="shared" si="4"/>
        <v>28.783000000000001</v>
      </c>
      <c r="AS23" s="9">
        <f t="shared" si="4"/>
        <v>29.428999999999998</v>
      </c>
      <c r="AT23" s="9">
        <f t="shared" si="4"/>
        <v>16.513999999999999</v>
      </c>
      <c r="AU23" s="9">
        <f t="shared" si="4"/>
        <v>17.428999999999998</v>
      </c>
      <c r="AV23" s="9">
        <f t="shared" si="4"/>
        <v>13.129</v>
      </c>
      <c r="AW23" s="9">
        <f t="shared" si="4"/>
        <v>15.816000000000001</v>
      </c>
      <c r="AX23" s="9">
        <f t="shared" si="4"/>
        <v>15.817</v>
      </c>
      <c r="AY23" s="9">
        <f t="shared" si="4"/>
        <v>22.373000000000001</v>
      </c>
      <c r="AZ23" s="9">
        <f t="shared" si="4"/>
        <v>17.550999999999998</v>
      </c>
    </row>
    <row r="24" spans="1:52" s="10" customFormat="1" x14ac:dyDescent="0.3">
      <c r="A24" s="2" t="s">
        <v>244</v>
      </c>
      <c r="B24" s="4">
        <v>50.130901100000003</v>
      </c>
      <c r="C24" s="4">
        <v>15.1805694</v>
      </c>
      <c r="D24" s="9">
        <f t="shared" si="1"/>
        <v>11.292999999999999</v>
      </c>
      <c r="E24" s="9">
        <f t="shared" si="4"/>
        <v>13.172000000000001</v>
      </c>
      <c r="F24" s="9">
        <f t="shared" si="4"/>
        <v>9.14</v>
      </c>
      <c r="G24" s="9">
        <f t="shared" si="4"/>
        <v>28.738</v>
      </c>
      <c r="H24" s="9">
        <f t="shared" si="4"/>
        <v>33.319000000000003</v>
      </c>
      <c r="I24" s="9">
        <f t="shared" si="4"/>
        <v>17.047000000000001</v>
      </c>
      <c r="J24" s="9">
        <f t="shared" si="4"/>
        <v>36.130000000000003</v>
      </c>
      <c r="K24" s="9">
        <f t="shared" si="4"/>
        <v>10.885999999999999</v>
      </c>
      <c r="L24" s="9">
        <f t="shared" si="4"/>
        <v>12.907</v>
      </c>
      <c r="M24" s="9">
        <f t="shared" si="4"/>
        <v>10.614000000000001</v>
      </c>
      <c r="N24" s="9">
        <f t="shared" si="4"/>
        <v>27.297999999999998</v>
      </c>
      <c r="O24" s="9">
        <f t="shared" si="4"/>
        <v>25.638999999999999</v>
      </c>
      <c r="P24" s="9">
        <f t="shared" si="4"/>
        <v>40.787999999999997</v>
      </c>
      <c r="Q24" s="9">
        <f t="shared" si="4"/>
        <v>17.641999999999999</v>
      </c>
      <c r="R24" s="9">
        <f t="shared" si="4"/>
        <v>27.826000000000001</v>
      </c>
      <c r="S24" s="9">
        <f t="shared" si="4"/>
        <v>10.301</v>
      </c>
      <c r="T24" s="9">
        <f t="shared" si="4"/>
        <v>16.911000000000001</v>
      </c>
      <c r="U24" s="9">
        <f t="shared" si="4"/>
        <v>23.225000000000001</v>
      </c>
      <c r="V24" s="9">
        <f t="shared" si="4"/>
        <v>14.904</v>
      </c>
      <c r="W24" s="9">
        <f t="shared" si="4"/>
        <v>20.864999999999998</v>
      </c>
      <c r="X24" s="9">
        <f t="shared" si="4"/>
        <v>0</v>
      </c>
      <c r="Y24" s="9">
        <f t="shared" si="4"/>
        <v>20.495000000000001</v>
      </c>
      <c r="Z24" s="9">
        <f t="shared" si="4"/>
        <v>25.05</v>
      </c>
      <c r="AA24" s="9">
        <f t="shared" si="4"/>
        <v>20.699000000000002</v>
      </c>
      <c r="AB24" s="9">
        <f t="shared" si="4"/>
        <v>20.59</v>
      </c>
      <c r="AC24" s="9">
        <f t="shared" si="4"/>
        <v>11.778</v>
      </c>
      <c r="AD24" s="9">
        <f t="shared" si="4"/>
        <v>11.875</v>
      </c>
      <c r="AE24" s="9">
        <f t="shared" si="4"/>
        <v>7.319</v>
      </c>
      <c r="AF24" s="9">
        <f t="shared" si="4"/>
        <v>12.488</v>
      </c>
      <c r="AG24" s="9">
        <f t="shared" si="4"/>
        <v>14.16</v>
      </c>
      <c r="AH24" s="9">
        <f t="shared" si="4"/>
        <v>4.3049999999999997</v>
      </c>
      <c r="AI24" s="9">
        <f t="shared" si="4"/>
        <v>7.8739999999999997</v>
      </c>
      <c r="AJ24" s="9">
        <f t="shared" si="4"/>
        <v>31.209</v>
      </c>
      <c r="AK24" s="9">
        <f t="shared" si="4"/>
        <v>35.75</v>
      </c>
      <c r="AL24" s="9">
        <f t="shared" si="4"/>
        <v>22.242000000000001</v>
      </c>
      <c r="AM24" s="9">
        <f t="shared" si="4"/>
        <v>6.5780000000000003</v>
      </c>
      <c r="AN24" s="9">
        <f t="shared" si="4"/>
        <v>31.77</v>
      </c>
      <c r="AO24" s="9">
        <f t="shared" si="4"/>
        <v>15.669</v>
      </c>
      <c r="AP24" s="9">
        <f t="shared" si="4"/>
        <v>17.478000000000002</v>
      </c>
      <c r="AQ24" s="9">
        <f t="shared" si="4"/>
        <v>25.27</v>
      </c>
      <c r="AR24" s="9">
        <f t="shared" si="4"/>
        <v>8.0690000000000008</v>
      </c>
      <c r="AS24" s="9">
        <f t="shared" si="4"/>
        <v>9.7780000000000005</v>
      </c>
      <c r="AT24" s="9">
        <f t="shared" si="4"/>
        <v>9.6519999999999992</v>
      </c>
      <c r="AU24" s="9">
        <f t="shared" si="4"/>
        <v>3.4359999999999999</v>
      </c>
      <c r="AV24" s="9">
        <f t="shared" si="4"/>
        <v>15.898999999999999</v>
      </c>
      <c r="AW24" s="9">
        <f t="shared" si="4"/>
        <v>22.359000000000002</v>
      </c>
      <c r="AX24" s="9">
        <f t="shared" si="4"/>
        <v>35.182000000000002</v>
      </c>
      <c r="AY24" s="9">
        <f t="shared" si="4"/>
        <v>15.114000000000001</v>
      </c>
      <c r="AZ24" s="9">
        <f t="shared" si="4"/>
        <v>34.533000000000001</v>
      </c>
    </row>
    <row r="25" spans="1:52" s="10" customFormat="1" x14ac:dyDescent="0.3">
      <c r="A25" s="2" t="s">
        <v>245</v>
      </c>
      <c r="B25" s="4">
        <v>50.283943100000002</v>
      </c>
      <c r="C25" s="4">
        <v>15.020069400000001</v>
      </c>
      <c r="D25" s="9">
        <f t="shared" si="1"/>
        <v>30.916</v>
      </c>
      <c r="E25" s="9">
        <f t="shared" si="4"/>
        <v>7.6950000000000003</v>
      </c>
      <c r="F25" s="9">
        <f t="shared" si="4"/>
        <v>23.283999999999999</v>
      </c>
      <c r="G25" s="9">
        <f t="shared" si="4"/>
        <v>49.228000000000002</v>
      </c>
      <c r="H25" s="9">
        <f t="shared" si="4"/>
        <v>52.631999999999998</v>
      </c>
      <c r="I25" s="9">
        <f t="shared" si="4"/>
        <v>36.523000000000003</v>
      </c>
      <c r="J25" s="9">
        <f t="shared" si="4"/>
        <v>53.143999999999998</v>
      </c>
      <c r="K25" s="9">
        <f t="shared" si="4"/>
        <v>15.151999999999999</v>
      </c>
      <c r="L25" s="9">
        <f t="shared" si="4"/>
        <v>13.666</v>
      </c>
      <c r="M25" s="9">
        <f t="shared" si="4"/>
        <v>14.861000000000001</v>
      </c>
      <c r="N25" s="9">
        <f t="shared" si="4"/>
        <v>46.201999999999998</v>
      </c>
      <c r="O25" s="9">
        <f t="shared" si="4"/>
        <v>46.113</v>
      </c>
      <c r="P25" s="9">
        <f t="shared" si="4"/>
        <v>56.320999999999998</v>
      </c>
      <c r="Q25" s="9">
        <f t="shared" si="4"/>
        <v>37.386000000000003</v>
      </c>
      <c r="R25" s="9">
        <f t="shared" si="4"/>
        <v>34.527999999999999</v>
      </c>
      <c r="S25" s="9">
        <f t="shared" si="4"/>
        <v>17.138000000000002</v>
      </c>
      <c r="T25" s="9">
        <f t="shared" si="4"/>
        <v>11.912000000000001</v>
      </c>
      <c r="U25" s="9">
        <f t="shared" si="4"/>
        <v>22.766999999999999</v>
      </c>
      <c r="V25" s="9">
        <f t="shared" si="4"/>
        <v>8.8049999999999997</v>
      </c>
      <c r="W25" s="9">
        <f t="shared" si="4"/>
        <v>40.823</v>
      </c>
      <c r="X25" s="9">
        <f t="shared" si="4"/>
        <v>20.495000000000001</v>
      </c>
      <c r="Y25" s="9">
        <f t="shared" si="4"/>
        <v>0</v>
      </c>
      <c r="Z25" s="9">
        <f t="shared" si="4"/>
        <v>44.353000000000002</v>
      </c>
      <c r="AA25" s="9">
        <f t="shared" si="4"/>
        <v>39.826999999999998</v>
      </c>
      <c r="AB25" s="9">
        <f t="shared" si="4"/>
        <v>41.061999999999998</v>
      </c>
      <c r="AC25" s="9">
        <f t="shared" si="4"/>
        <v>11.101000000000001</v>
      </c>
      <c r="AD25" s="9">
        <f t="shared" si="4"/>
        <v>21.649000000000001</v>
      </c>
      <c r="AE25" s="9">
        <f t="shared" si="4"/>
        <v>17.498999999999999</v>
      </c>
      <c r="AF25" s="9">
        <f t="shared" ref="E25:AZ30" si="5">ROUND(2*6371*ASIN(SQRT((SIN((RADIANS(AF$2)-RADIANS($B25))/2))^2 + COS(RADIANS($B25))*COS(RADIANS(AF$2))*(SIN((RADIANS(AF$3)-RADIANS($C25))/2)^2))),3)</f>
        <v>14.016</v>
      </c>
      <c r="AG25" s="9">
        <f t="shared" si="5"/>
        <v>25.83</v>
      </c>
      <c r="AH25" s="9">
        <f t="shared" si="5"/>
        <v>17.085000000000001</v>
      </c>
      <c r="AI25" s="9">
        <f t="shared" si="5"/>
        <v>18.277999999999999</v>
      </c>
      <c r="AJ25" s="9">
        <f t="shared" si="5"/>
        <v>31.802</v>
      </c>
      <c r="AK25" s="9">
        <f t="shared" si="5"/>
        <v>49.317999999999998</v>
      </c>
      <c r="AL25" s="9">
        <f t="shared" si="5"/>
        <v>42.686</v>
      </c>
      <c r="AM25" s="9">
        <f t="shared" si="5"/>
        <v>21.72</v>
      </c>
      <c r="AN25" s="9">
        <f t="shared" si="5"/>
        <v>51.912999999999997</v>
      </c>
      <c r="AO25" s="9">
        <f t="shared" si="5"/>
        <v>36.152000000000001</v>
      </c>
      <c r="AP25" s="9">
        <f t="shared" si="5"/>
        <v>37.948999999999998</v>
      </c>
      <c r="AQ25" s="9">
        <f t="shared" si="5"/>
        <v>45.680999999999997</v>
      </c>
      <c r="AR25" s="9">
        <f t="shared" si="5"/>
        <v>14.259</v>
      </c>
      <c r="AS25" s="9">
        <f t="shared" si="5"/>
        <v>16.613</v>
      </c>
      <c r="AT25" s="9">
        <f t="shared" si="5"/>
        <v>25.585999999999999</v>
      </c>
      <c r="AU25" s="9">
        <f t="shared" si="5"/>
        <v>23.771000000000001</v>
      </c>
      <c r="AV25" s="9">
        <f t="shared" si="5"/>
        <v>35.823</v>
      </c>
      <c r="AW25" s="9">
        <f t="shared" si="5"/>
        <v>36.890999999999998</v>
      </c>
      <c r="AX25" s="9">
        <f t="shared" si="5"/>
        <v>53.58</v>
      </c>
      <c r="AY25" s="9">
        <f t="shared" si="5"/>
        <v>31.469000000000001</v>
      </c>
      <c r="AZ25" s="9">
        <f t="shared" si="5"/>
        <v>54.975000000000001</v>
      </c>
    </row>
    <row r="26" spans="1:52" s="10" customFormat="1" x14ac:dyDescent="0.3">
      <c r="A26" s="2" t="s">
        <v>246</v>
      </c>
      <c r="B26" s="4">
        <v>49.907485000000001</v>
      </c>
      <c r="C26" s="4">
        <v>15.225570599999999</v>
      </c>
      <c r="D26" s="9">
        <f t="shared" si="1"/>
        <v>13.766</v>
      </c>
      <c r="E26" s="9">
        <f t="shared" si="5"/>
        <v>36.656999999999996</v>
      </c>
      <c r="F26" s="9">
        <f t="shared" si="5"/>
        <v>21.591999999999999</v>
      </c>
      <c r="G26" s="9">
        <f t="shared" si="5"/>
        <v>12.028</v>
      </c>
      <c r="H26" s="9">
        <f t="shared" si="5"/>
        <v>8.31</v>
      </c>
      <c r="I26" s="9">
        <f t="shared" si="5"/>
        <v>8.0050000000000008</v>
      </c>
      <c r="J26" s="9">
        <f t="shared" si="5"/>
        <v>13.789</v>
      </c>
      <c r="K26" s="9">
        <f t="shared" si="5"/>
        <v>35.485999999999997</v>
      </c>
      <c r="L26" s="9">
        <f t="shared" si="5"/>
        <v>37.685000000000002</v>
      </c>
      <c r="M26" s="9">
        <f t="shared" si="5"/>
        <v>30.274999999999999</v>
      </c>
      <c r="N26" s="9">
        <f t="shared" si="5"/>
        <v>2.7709999999999999</v>
      </c>
      <c r="O26" s="9">
        <f t="shared" si="5"/>
        <v>13.08</v>
      </c>
      <c r="P26" s="9">
        <f t="shared" si="5"/>
        <v>20.241</v>
      </c>
      <c r="Q26" s="9">
        <f t="shared" si="5"/>
        <v>19.024000000000001</v>
      </c>
      <c r="R26" s="9">
        <f t="shared" si="5"/>
        <v>27.998999999999999</v>
      </c>
      <c r="S26" s="9">
        <f t="shared" si="5"/>
        <v>28.22</v>
      </c>
      <c r="T26" s="9">
        <f t="shared" si="5"/>
        <v>36.220999999999997</v>
      </c>
      <c r="U26" s="9">
        <f t="shared" si="5"/>
        <v>34.511000000000003</v>
      </c>
      <c r="V26" s="9">
        <f t="shared" si="5"/>
        <v>39.932000000000002</v>
      </c>
      <c r="W26" s="9">
        <f t="shared" si="5"/>
        <v>5.2450000000000001</v>
      </c>
      <c r="X26" s="9">
        <f t="shared" si="5"/>
        <v>25.05</v>
      </c>
      <c r="Y26" s="9">
        <f t="shared" si="5"/>
        <v>44.353000000000002</v>
      </c>
      <c r="Z26" s="9">
        <f t="shared" si="5"/>
        <v>0</v>
      </c>
      <c r="AA26" s="9">
        <f t="shared" si="5"/>
        <v>4.532</v>
      </c>
      <c r="AB26" s="9">
        <f t="shared" si="5"/>
        <v>9.93</v>
      </c>
      <c r="AC26" s="9">
        <f t="shared" si="5"/>
        <v>33.610999999999997</v>
      </c>
      <c r="AD26" s="9">
        <f t="shared" si="5"/>
        <v>24.693999999999999</v>
      </c>
      <c r="AE26" s="9">
        <f t="shared" si="5"/>
        <v>26.998999999999999</v>
      </c>
      <c r="AF26" s="9">
        <f t="shared" si="5"/>
        <v>31.815000000000001</v>
      </c>
      <c r="AG26" s="9">
        <f t="shared" si="5"/>
        <v>21.503</v>
      </c>
      <c r="AH26" s="9">
        <f t="shared" si="5"/>
        <v>27.446000000000002</v>
      </c>
      <c r="AI26" s="9">
        <f t="shared" si="5"/>
        <v>31.74</v>
      </c>
      <c r="AJ26" s="9">
        <f t="shared" si="5"/>
        <v>36.832999999999998</v>
      </c>
      <c r="AK26" s="9">
        <f t="shared" si="5"/>
        <v>20.306000000000001</v>
      </c>
      <c r="AL26" s="9">
        <f t="shared" si="5"/>
        <v>13.324999999999999</v>
      </c>
      <c r="AM26" s="9">
        <f t="shared" si="5"/>
        <v>22.693999999999999</v>
      </c>
      <c r="AN26" s="9">
        <f t="shared" si="5"/>
        <v>20.457000000000001</v>
      </c>
      <c r="AO26" s="9">
        <f t="shared" si="5"/>
        <v>12.36</v>
      </c>
      <c r="AP26" s="9">
        <f t="shared" si="5"/>
        <v>13.361000000000001</v>
      </c>
      <c r="AQ26" s="9">
        <f t="shared" si="5"/>
        <v>8.4870000000000001</v>
      </c>
      <c r="AR26" s="9">
        <f t="shared" si="5"/>
        <v>33.094000000000001</v>
      </c>
      <c r="AS26" s="9">
        <f t="shared" si="5"/>
        <v>34.061</v>
      </c>
      <c r="AT26" s="9">
        <f t="shared" si="5"/>
        <v>19.103000000000002</v>
      </c>
      <c r="AU26" s="9">
        <f t="shared" si="5"/>
        <v>21.648</v>
      </c>
      <c r="AV26" s="9">
        <f t="shared" si="5"/>
        <v>18.334</v>
      </c>
      <c r="AW26" s="9">
        <f t="shared" si="5"/>
        <v>14.416</v>
      </c>
      <c r="AX26" s="9">
        <f t="shared" si="5"/>
        <v>10.648</v>
      </c>
      <c r="AY26" s="9">
        <f t="shared" si="5"/>
        <v>27.619</v>
      </c>
      <c r="AZ26" s="9">
        <f t="shared" si="5"/>
        <v>18.613</v>
      </c>
    </row>
    <row r="27" spans="1:52" s="10" customFormat="1" x14ac:dyDescent="0.3">
      <c r="A27" s="2" t="s">
        <v>247</v>
      </c>
      <c r="B27" s="4">
        <v>49.945243300000001</v>
      </c>
      <c r="C27" s="4">
        <v>15.2017367</v>
      </c>
      <c r="D27" s="9">
        <f t="shared" si="1"/>
        <v>9.4149999999999991</v>
      </c>
      <c r="E27" s="9">
        <f t="shared" si="5"/>
        <v>32.131999999999998</v>
      </c>
      <c r="F27" s="9">
        <f t="shared" si="5"/>
        <v>17.093</v>
      </c>
      <c r="G27" s="9">
        <f t="shared" si="5"/>
        <v>14.221</v>
      </c>
      <c r="H27" s="9">
        <f t="shared" si="5"/>
        <v>12.811999999999999</v>
      </c>
      <c r="I27" s="9">
        <f t="shared" si="5"/>
        <v>3.7610000000000001</v>
      </c>
      <c r="J27" s="9">
        <f t="shared" si="5"/>
        <v>16.536999999999999</v>
      </c>
      <c r="K27" s="9">
        <f t="shared" si="5"/>
        <v>31.288</v>
      </c>
      <c r="L27" s="9">
        <f t="shared" si="5"/>
        <v>33.451999999999998</v>
      </c>
      <c r="M27" s="9">
        <f t="shared" si="5"/>
        <v>25.76</v>
      </c>
      <c r="N27" s="9">
        <f t="shared" si="5"/>
        <v>6.6</v>
      </c>
      <c r="O27" s="9">
        <f t="shared" si="5"/>
        <v>14.013999999999999</v>
      </c>
      <c r="P27" s="9">
        <f t="shared" si="5"/>
        <v>22.431000000000001</v>
      </c>
      <c r="Q27" s="9">
        <f t="shared" si="5"/>
        <v>17.164999999999999</v>
      </c>
      <c r="R27" s="9">
        <f t="shared" si="5"/>
        <v>25.207999999999998</v>
      </c>
      <c r="S27" s="9">
        <f t="shared" si="5"/>
        <v>23.722999999999999</v>
      </c>
      <c r="T27" s="9">
        <f t="shared" si="5"/>
        <v>31.762</v>
      </c>
      <c r="U27" s="9">
        <f t="shared" si="5"/>
        <v>30.564</v>
      </c>
      <c r="V27" s="9">
        <f t="shared" si="5"/>
        <v>35.536000000000001</v>
      </c>
      <c r="W27" s="9">
        <f t="shared" si="5"/>
        <v>4.0330000000000004</v>
      </c>
      <c r="X27" s="9">
        <f t="shared" si="5"/>
        <v>20.699000000000002</v>
      </c>
      <c r="Y27" s="9">
        <f t="shared" si="5"/>
        <v>39.826999999999998</v>
      </c>
      <c r="Z27" s="9">
        <f t="shared" si="5"/>
        <v>4.532</v>
      </c>
      <c r="AA27" s="9">
        <f t="shared" si="5"/>
        <v>0</v>
      </c>
      <c r="AB27" s="9">
        <f t="shared" si="5"/>
        <v>9.1920000000000002</v>
      </c>
      <c r="AC27" s="9">
        <f t="shared" si="5"/>
        <v>29.081</v>
      </c>
      <c r="AD27" s="9">
        <f t="shared" si="5"/>
        <v>20.300999999999998</v>
      </c>
      <c r="AE27" s="9">
        <f t="shared" si="5"/>
        <v>22.468</v>
      </c>
      <c r="AF27" s="9">
        <f t="shared" si="5"/>
        <v>27.318999999999999</v>
      </c>
      <c r="AG27" s="9">
        <f t="shared" si="5"/>
        <v>17.300999999999998</v>
      </c>
      <c r="AH27" s="9">
        <f t="shared" si="5"/>
        <v>22.954000000000001</v>
      </c>
      <c r="AI27" s="9">
        <f t="shared" si="5"/>
        <v>27.632000000000001</v>
      </c>
      <c r="AJ27" s="9">
        <f t="shared" si="5"/>
        <v>33.604999999999997</v>
      </c>
      <c r="AK27" s="9">
        <f t="shared" si="5"/>
        <v>20.713000000000001</v>
      </c>
      <c r="AL27" s="9">
        <f t="shared" si="5"/>
        <v>13.077</v>
      </c>
      <c r="AM27" s="9">
        <f t="shared" si="5"/>
        <v>18.161999999999999</v>
      </c>
      <c r="AN27" s="9">
        <f t="shared" si="5"/>
        <v>21.904</v>
      </c>
      <c r="AO27" s="9">
        <f t="shared" si="5"/>
        <v>9.702</v>
      </c>
      <c r="AP27" s="9">
        <f t="shared" si="5"/>
        <v>11.487</v>
      </c>
      <c r="AQ27" s="9">
        <f t="shared" si="5"/>
        <v>10.064</v>
      </c>
      <c r="AR27" s="9">
        <f t="shared" si="5"/>
        <v>28.765000000000001</v>
      </c>
      <c r="AS27" s="9">
        <f t="shared" si="5"/>
        <v>29.914000000000001</v>
      </c>
      <c r="AT27" s="9">
        <f t="shared" si="5"/>
        <v>14.597</v>
      </c>
      <c r="AU27" s="9">
        <f t="shared" si="5"/>
        <v>17.334</v>
      </c>
      <c r="AV27" s="9">
        <f t="shared" si="5"/>
        <v>16.097000000000001</v>
      </c>
      <c r="AW27" s="9">
        <f t="shared" si="5"/>
        <v>11.842000000000001</v>
      </c>
      <c r="AX27" s="9">
        <f t="shared" si="5"/>
        <v>14.557</v>
      </c>
      <c r="AY27" s="9">
        <f t="shared" si="5"/>
        <v>24.792000000000002</v>
      </c>
      <c r="AZ27" s="9">
        <f t="shared" si="5"/>
        <v>21.141999999999999</v>
      </c>
    </row>
    <row r="28" spans="1:52" s="10" customFormat="1" x14ac:dyDescent="0.3">
      <c r="A28" s="2" t="s">
        <v>248</v>
      </c>
      <c r="B28" s="4">
        <v>49.970320600000001</v>
      </c>
      <c r="C28" s="4">
        <v>15.3241678</v>
      </c>
      <c r="D28" s="9">
        <f t="shared" si="1"/>
        <v>11.289</v>
      </c>
      <c r="E28" s="9">
        <f t="shared" si="5"/>
        <v>33.582000000000001</v>
      </c>
      <c r="F28" s="9">
        <f t="shared" si="5"/>
        <v>21.058</v>
      </c>
      <c r="G28" s="9">
        <f t="shared" si="5"/>
        <v>8.1969999999999992</v>
      </c>
      <c r="H28" s="9">
        <f t="shared" si="5"/>
        <v>15.884</v>
      </c>
      <c r="I28" s="9">
        <f t="shared" si="5"/>
        <v>8.2629999999999999</v>
      </c>
      <c r="J28" s="9">
        <f t="shared" si="5"/>
        <v>23.67</v>
      </c>
      <c r="K28" s="9">
        <f t="shared" si="5"/>
        <v>29.564</v>
      </c>
      <c r="L28" s="9">
        <f t="shared" si="5"/>
        <v>31.858000000000001</v>
      </c>
      <c r="M28" s="9">
        <f t="shared" si="5"/>
        <v>28.785</v>
      </c>
      <c r="N28" s="9">
        <f t="shared" si="5"/>
        <v>12.627000000000001</v>
      </c>
      <c r="O28" s="9">
        <f t="shared" si="5"/>
        <v>5.8460000000000001</v>
      </c>
      <c r="P28" s="9">
        <f t="shared" si="5"/>
        <v>30.170999999999999</v>
      </c>
      <c r="Q28" s="9">
        <f t="shared" si="5"/>
        <v>9.2919999999999998</v>
      </c>
      <c r="R28" s="9">
        <f t="shared" si="5"/>
        <v>33.506999999999998</v>
      </c>
      <c r="S28" s="9">
        <f t="shared" si="5"/>
        <v>27.184999999999999</v>
      </c>
      <c r="T28" s="9">
        <f t="shared" si="5"/>
        <v>35.326000000000001</v>
      </c>
      <c r="U28" s="9">
        <f t="shared" si="5"/>
        <v>36.715000000000003</v>
      </c>
      <c r="V28" s="9">
        <f t="shared" si="5"/>
        <v>35.042000000000002</v>
      </c>
      <c r="W28" s="9">
        <f t="shared" si="5"/>
        <v>5.2729999999999997</v>
      </c>
      <c r="X28" s="9">
        <f t="shared" si="5"/>
        <v>20.59</v>
      </c>
      <c r="Y28" s="9">
        <f t="shared" si="5"/>
        <v>41.061999999999998</v>
      </c>
      <c r="Z28" s="9">
        <f t="shared" si="5"/>
        <v>9.93</v>
      </c>
      <c r="AA28" s="9">
        <f t="shared" si="5"/>
        <v>9.1920000000000002</v>
      </c>
      <c r="AB28" s="9">
        <f t="shared" si="5"/>
        <v>0</v>
      </c>
      <c r="AC28" s="9">
        <f t="shared" si="5"/>
        <v>31.385999999999999</v>
      </c>
      <c r="AD28" s="9">
        <f t="shared" si="5"/>
        <v>25.001000000000001</v>
      </c>
      <c r="AE28" s="9">
        <f t="shared" si="5"/>
        <v>25.067</v>
      </c>
      <c r="AF28" s="9">
        <f t="shared" si="5"/>
        <v>30.61</v>
      </c>
      <c r="AG28" s="9">
        <f t="shared" si="5"/>
        <v>23.201000000000001</v>
      </c>
      <c r="AH28" s="9">
        <f t="shared" si="5"/>
        <v>24.141999999999999</v>
      </c>
      <c r="AI28" s="9">
        <f t="shared" si="5"/>
        <v>25.568999999999999</v>
      </c>
      <c r="AJ28" s="9">
        <f t="shared" si="5"/>
        <v>41.210999999999999</v>
      </c>
      <c r="AK28" s="9">
        <f t="shared" si="5"/>
        <v>29.661000000000001</v>
      </c>
      <c r="AL28" s="9">
        <f t="shared" si="5"/>
        <v>3.9119999999999999</v>
      </c>
      <c r="AM28" s="9">
        <f t="shared" si="5"/>
        <v>20.986000000000001</v>
      </c>
      <c r="AN28" s="9">
        <f t="shared" si="5"/>
        <v>13.628</v>
      </c>
      <c r="AO28" s="9">
        <f t="shared" si="5"/>
        <v>4.93</v>
      </c>
      <c r="AP28" s="9">
        <f t="shared" si="5"/>
        <v>4.0789999999999997</v>
      </c>
      <c r="AQ28" s="9">
        <f t="shared" si="5"/>
        <v>4.8419999999999996</v>
      </c>
      <c r="AR28" s="9">
        <f t="shared" si="5"/>
        <v>27.988</v>
      </c>
      <c r="AS28" s="9">
        <f t="shared" si="5"/>
        <v>27.959</v>
      </c>
      <c r="AT28" s="9">
        <f t="shared" si="5"/>
        <v>18.713000000000001</v>
      </c>
      <c r="AU28" s="9">
        <f t="shared" si="5"/>
        <v>17.295000000000002</v>
      </c>
      <c r="AV28" s="9">
        <f t="shared" si="5"/>
        <v>8.9670000000000005</v>
      </c>
      <c r="AW28" s="9">
        <f t="shared" si="5"/>
        <v>20.667000000000002</v>
      </c>
      <c r="AX28" s="9">
        <f t="shared" si="5"/>
        <v>19.818999999999999</v>
      </c>
      <c r="AY28" s="9">
        <f t="shared" si="5"/>
        <v>18.574000000000002</v>
      </c>
      <c r="AZ28" s="9">
        <f t="shared" si="5"/>
        <v>14.567</v>
      </c>
    </row>
    <row r="29" spans="1:52" s="10" customFormat="1" x14ac:dyDescent="0.3">
      <c r="A29" s="2" t="s">
        <v>249</v>
      </c>
      <c r="B29" s="4">
        <v>50.184787200000002</v>
      </c>
      <c r="C29" s="4">
        <v>15.038225799999999</v>
      </c>
      <c r="D29" s="9">
        <f t="shared" si="1"/>
        <v>20.585999999999999</v>
      </c>
      <c r="E29" s="9">
        <f t="shared" si="5"/>
        <v>3.9990000000000001</v>
      </c>
      <c r="F29" s="9">
        <f t="shared" si="5"/>
        <v>12.241</v>
      </c>
      <c r="G29" s="9">
        <f t="shared" si="5"/>
        <v>39.572000000000003</v>
      </c>
      <c r="H29" s="9">
        <f t="shared" si="5"/>
        <v>41.83</v>
      </c>
      <c r="I29" s="9">
        <f t="shared" si="5"/>
        <v>25.965</v>
      </c>
      <c r="J29" s="9">
        <f t="shared" si="5"/>
        <v>42.042999999999999</v>
      </c>
      <c r="K29" s="9">
        <f t="shared" si="5"/>
        <v>13.298999999999999</v>
      </c>
      <c r="L29" s="9">
        <f t="shared" si="5"/>
        <v>13.561</v>
      </c>
      <c r="M29" s="9">
        <f t="shared" si="5"/>
        <v>3.8050000000000002</v>
      </c>
      <c r="N29" s="9">
        <f t="shared" si="5"/>
        <v>35.325000000000003</v>
      </c>
      <c r="O29" s="9">
        <f t="shared" si="5"/>
        <v>36.82</v>
      </c>
      <c r="P29" s="9">
        <f t="shared" si="5"/>
        <v>45.298999999999999</v>
      </c>
      <c r="Q29" s="9">
        <f t="shared" si="5"/>
        <v>29.413</v>
      </c>
      <c r="R29" s="9">
        <f t="shared" si="5"/>
        <v>25.081</v>
      </c>
      <c r="S29" s="9">
        <f t="shared" si="5"/>
        <v>6.077</v>
      </c>
      <c r="T29" s="9">
        <f t="shared" si="5"/>
        <v>5.6879999999999997</v>
      </c>
      <c r="U29" s="9">
        <f t="shared" si="5"/>
        <v>15.5</v>
      </c>
      <c r="V29" s="9">
        <f t="shared" si="5"/>
        <v>11.222</v>
      </c>
      <c r="W29" s="9">
        <f t="shared" si="5"/>
        <v>30.452999999999999</v>
      </c>
      <c r="X29" s="9">
        <f t="shared" si="5"/>
        <v>11.778</v>
      </c>
      <c r="Y29" s="9">
        <f t="shared" si="5"/>
        <v>11.101000000000001</v>
      </c>
      <c r="Z29" s="9">
        <f t="shared" si="5"/>
        <v>33.610999999999997</v>
      </c>
      <c r="AA29" s="9">
        <f t="shared" si="5"/>
        <v>29.081</v>
      </c>
      <c r="AB29" s="9">
        <f t="shared" si="5"/>
        <v>31.385999999999999</v>
      </c>
      <c r="AC29" s="9">
        <f t="shared" si="5"/>
        <v>0</v>
      </c>
      <c r="AD29" s="9">
        <f t="shared" si="5"/>
        <v>10.646000000000001</v>
      </c>
      <c r="AE29" s="9">
        <f t="shared" si="5"/>
        <v>6.6159999999999997</v>
      </c>
      <c r="AF29" s="9">
        <f t="shared" si="5"/>
        <v>3.569</v>
      </c>
      <c r="AG29" s="9">
        <f t="shared" si="5"/>
        <v>14.831</v>
      </c>
      <c r="AH29" s="9">
        <f t="shared" si="5"/>
        <v>7.5430000000000001</v>
      </c>
      <c r="AI29" s="9">
        <f t="shared" si="5"/>
        <v>13.968999999999999</v>
      </c>
      <c r="AJ29" s="9">
        <f t="shared" si="5"/>
        <v>24.731999999999999</v>
      </c>
      <c r="AK29" s="9">
        <f t="shared" si="5"/>
        <v>38.509</v>
      </c>
      <c r="AL29" s="9">
        <f t="shared" si="5"/>
        <v>33.555999999999997</v>
      </c>
      <c r="AM29" s="9">
        <f t="shared" si="5"/>
        <v>10.933999999999999</v>
      </c>
      <c r="AN29" s="9">
        <f t="shared" si="5"/>
        <v>43.363</v>
      </c>
      <c r="AO29" s="9">
        <f t="shared" si="5"/>
        <v>26.617999999999999</v>
      </c>
      <c r="AP29" s="9">
        <f t="shared" si="5"/>
        <v>28.763999999999999</v>
      </c>
      <c r="AQ29" s="9">
        <f t="shared" si="5"/>
        <v>35.764000000000003</v>
      </c>
      <c r="AR29" s="9">
        <f t="shared" si="5"/>
        <v>10.032</v>
      </c>
      <c r="AS29" s="9">
        <f t="shared" si="5"/>
        <v>13.773999999999999</v>
      </c>
      <c r="AT29" s="9">
        <f t="shared" si="5"/>
        <v>14.615</v>
      </c>
      <c r="AU29" s="9">
        <f t="shared" si="5"/>
        <v>14.430999999999999</v>
      </c>
      <c r="AV29" s="9">
        <f t="shared" si="5"/>
        <v>27.651</v>
      </c>
      <c r="AW29" s="9">
        <f t="shared" si="5"/>
        <v>25.847000000000001</v>
      </c>
      <c r="AX29" s="9">
        <f t="shared" si="5"/>
        <v>42.567</v>
      </c>
      <c r="AY29" s="9">
        <f t="shared" si="5"/>
        <v>25.931999999999999</v>
      </c>
      <c r="AZ29" s="9">
        <f t="shared" si="5"/>
        <v>45.758000000000003</v>
      </c>
    </row>
    <row r="30" spans="1:52" s="10" customFormat="1" x14ac:dyDescent="0.3">
      <c r="A30" s="2" t="s">
        <v>250</v>
      </c>
      <c r="B30" s="4">
        <v>50.089302799999999</v>
      </c>
      <c r="C30" s="4">
        <v>15.0271908</v>
      </c>
      <c r="D30" s="9">
        <f t="shared" si="1"/>
        <v>13.759</v>
      </c>
      <c r="E30" s="9">
        <f t="shared" si="5"/>
        <v>14.548999999999999</v>
      </c>
      <c r="F30" s="9">
        <f t="shared" si="5"/>
        <v>4.0990000000000002</v>
      </c>
      <c r="G30" s="9">
        <f t="shared" si="5"/>
        <v>32.795999999999999</v>
      </c>
      <c r="H30" s="9">
        <f t="shared" si="5"/>
        <v>32.585000000000001</v>
      </c>
      <c r="I30" s="9">
        <f t="shared" si="5"/>
        <v>17.902999999999999</v>
      </c>
      <c r="J30" s="9">
        <f t="shared" si="5"/>
        <v>31.661000000000001</v>
      </c>
      <c r="K30" s="9">
        <f t="shared" si="5"/>
        <v>20.216000000000001</v>
      </c>
      <c r="L30" s="9">
        <f t="shared" si="5"/>
        <v>21.463999999999999</v>
      </c>
      <c r="M30" s="9">
        <f t="shared" si="5"/>
        <v>6.8419999999999996</v>
      </c>
      <c r="N30" s="9">
        <f t="shared" si="5"/>
        <v>25.978000000000002</v>
      </c>
      <c r="O30" s="9">
        <f t="shared" si="5"/>
        <v>30.82</v>
      </c>
      <c r="P30" s="9">
        <f t="shared" si="5"/>
        <v>34.674999999999997</v>
      </c>
      <c r="Q30" s="9">
        <f t="shared" si="5"/>
        <v>26.178000000000001</v>
      </c>
      <c r="R30" s="9">
        <f t="shared" si="5"/>
        <v>16.315999999999999</v>
      </c>
      <c r="S30" s="9">
        <f t="shared" si="5"/>
        <v>4.5869999999999997</v>
      </c>
      <c r="T30" s="9">
        <f t="shared" si="5"/>
        <v>11.654</v>
      </c>
      <c r="U30" s="9">
        <f t="shared" si="5"/>
        <v>12.327</v>
      </c>
      <c r="V30" s="9">
        <f t="shared" si="5"/>
        <v>20.826000000000001</v>
      </c>
      <c r="W30" s="9">
        <f t="shared" si="5"/>
        <v>22.613</v>
      </c>
      <c r="X30" s="9">
        <f t="shared" si="5"/>
        <v>11.875</v>
      </c>
      <c r="Y30" s="9">
        <f t="shared" si="5"/>
        <v>21.649000000000001</v>
      </c>
      <c r="Z30" s="9">
        <f t="shared" si="5"/>
        <v>24.693999999999999</v>
      </c>
      <c r="AA30" s="9">
        <f t="shared" si="5"/>
        <v>20.300999999999998</v>
      </c>
      <c r="AB30" s="9">
        <f t="shared" si="5"/>
        <v>25.001000000000001</v>
      </c>
      <c r="AC30" s="9">
        <f t="shared" si="5"/>
        <v>10.646000000000001</v>
      </c>
      <c r="AD30" s="9">
        <f t="shared" si="5"/>
        <v>0</v>
      </c>
      <c r="AE30" s="9">
        <f t="shared" si="5"/>
        <v>5.8780000000000001</v>
      </c>
      <c r="AF30" s="9">
        <f t="shared" si="5"/>
        <v>7.7359999999999998</v>
      </c>
      <c r="AG30" s="9">
        <f t="shared" si="5"/>
        <v>4.1870000000000003</v>
      </c>
      <c r="AH30" s="9">
        <f t="shared" si="5"/>
        <v>9.3610000000000007</v>
      </c>
      <c r="AI30" s="9">
        <f t="shared" si="5"/>
        <v>18.706</v>
      </c>
      <c r="AJ30" s="9">
        <f t="shared" si="5"/>
        <v>19.454999999999998</v>
      </c>
      <c r="AK30" s="9">
        <f t="shared" si="5"/>
        <v>27.899000000000001</v>
      </c>
      <c r="AL30" s="9">
        <f t="shared" si="5"/>
        <v>28.041</v>
      </c>
      <c r="AM30" s="9">
        <f t="shared" si="5"/>
        <v>5.6479999999999997</v>
      </c>
      <c r="AN30" s="9">
        <f t="shared" si="5"/>
        <v>38.265000000000001</v>
      </c>
      <c r="AO30" s="9">
        <f t="shared" si="5"/>
        <v>20.931000000000001</v>
      </c>
      <c r="AP30" s="9">
        <f t="shared" si="5"/>
        <v>23.54</v>
      </c>
      <c r="AQ30" s="9">
        <f t="shared" si="5"/>
        <v>28.651</v>
      </c>
      <c r="AR30" s="9">
        <f t="shared" si="5"/>
        <v>16.541</v>
      </c>
      <c r="AS30" s="9">
        <f t="shared" si="5"/>
        <v>19.824999999999999</v>
      </c>
      <c r="AT30" s="9">
        <f t="shared" si="5"/>
        <v>6.2880000000000003</v>
      </c>
      <c r="AU30" s="9">
        <f t="shared" ref="E30:AZ36" si="6">ROUND(2*6371*ASIN(SQRT((SIN((RADIANS(AU$2)-RADIANS($B30))/2))^2 + COS(RADIANS($B30))*COS(RADIANS(AU$2))*(SIN((RADIANS(AU$3)-RADIANS($C30))/2)^2))),3)</f>
        <v>11.894</v>
      </c>
      <c r="AV30" s="9">
        <f t="shared" si="6"/>
        <v>24.305</v>
      </c>
      <c r="AW30" s="9">
        <f t="shared" si="6"/>
        <v>15.244</v>
      </c>
      <c r="AX30" s="9">
        <f t="shared" si="6"/>
        <v>32.688000000000002</v>
      </c>
      <c r="AY30" s="9">
        <f t="shared" si="6"/>
        <v>26.475999999999999</v>
      </c>
      <c r="AZ30" s="9">
        <f t="shared" si="6"/>
        <v>39.514000000000003</v>
      </c>
    </row>
    <row r="31" spans="1:52" s="10" customFormat="1" x14ac:dyDescent="0.3">
      <c r="A31" s="2" t="s">
        <v>251</v>
      </c>
      <c r="B31" s="4">
        <v>50.1309836</v>
      </c>
      <c r="C31" s="4">
        <v>15.07789</v>
      </c>
      <c r="D31" s="9">
        <f t="shared" si="1"/>
        <v>14.063000000000001</v>
      </c>
      <c r="E31" s="9">
        <f t="shared" si="6"/>
        <v>9.8810000000000002</v>
      </c>
      <c r="F31" s="9">
        <f t="shared" si="6"/>
        <v>5.8609999999999998</v>
      </c>
      <c r="G31" s="9">
        <f t="shared" si="6"/>
        <v>33.215000000000003</v>
      </c>
      <c r="H31" s="9">
        <f t="shared" si="6"/>
        <v>35.229999999999997</v>
      </c>
      <c r="I31" s="9">
        <f t="shared" si="6"/>
        <v>19.359000000000002</v>
      </c>
      <c r="J31" s="9">
        <f t="shared" si="6"/>
        <v>35.828000000000003</v>
      </c>
      <c r="K31" s="9">
        <f t="shared" si="6"/>
        <v>14.349</v>
      </c>
      <c r="L31" s="9">
        <f t="shared" si="6"/>
        <v>15.592000000000001</v>
      </c>
      <c r="M31" s="9">
        <f t="shared" si="6"/>
        <v>3.766</v>
      </c>
      <c r="N31" s="9">
        <f t="shared" si="6"/>
        <v>28.745000000000001</v>
      </c>
      <c r="O31" s="9">
        <f t="shared" si="6"/>
        <v>30.638999999999999</v>
      </c>
      <c r="P31" s="9">
        <f t="shared" si="6"/>
        <v>39.472000000000001</v>
      </c>
      <c r="Q31" s="9">
        <f t="shared" si="6"/>
        <v>24.1</v>
      </c>
      <c r="R31" s="9">
        <f t="shared" si="6"/>
        <v>22.123000000000001</v>
      </c>
      <c r="S31" s="9">
        <f t="shared" si="6"/>
        <v>2.9830000000000001</v>
      </c>
      <c r="T31" s="9">
        <f t="shared" si="6"/>
        <v>10.381</v>
      </c>
      <c r="U31" s="9">
        <f t="shared" si="6"/>
        <v>15.97</v>
      </c>
      <c r="V31" s="9">
        <f t="shared" si="6"/>
        <v>15.241</v>
      </c>
      <c r="W31" s="9">
        <f t="shared" si="6"/>
        <v>23.879000000000001</v>
      </c>
      <c r="X31" s="9">
        <f t="shared" si="6"/>
        <v>7.319</v>
      </c>
      <c r="Y31" s="9">
        <f t="shared" si="6"/>
        <v>17.498999999999999</v>
      </c>
      <c r="Z31" s="9">
        <f t="shared" si="6"/>
        <v>26.998999999999999</v>
      </c>
      <c r="AA31" s="9">
        <f t="shared" si="6"/>
        <v>22.468</v>
      </c>
      <c r="AB31" s="9">
        <f t="shared" si="6"/>
        <v>25.067</v>
      </c>
      <c r="AC31" s="9">
        <f t="shared" si="6"/>
        <v>6.6159999999999997</v>
      </c>
      <c r="AD31" s="9">
        <f t="shared" si="6"/>
        <v>5.8780000000000001</v>
      </c>
      <c r="AE31" s="9">
        <f t="shared" si="6"/>
        <v>0</v>
      </c>
      <c r="AF31" s="9">
        <f t="shared" si="6"/>
        <v>5.6660000000000004</v>
      </c>
      <c r="AG31" s="9">
        <f t="shared" si="6"/>
        <v>9.5869999999999997</v>
      </c>
      <c r="AH31" s="9">
        <f t="shared" si="6"/>
        <v>3.7149999999999999</v>
      </c>
      <c r="AI31" s="9">
        <f t="shared" si="6"/>
        <v>13.08</v>
      </c>
      <c r="AJ31" s="9">
        <f t="shared" si="6"/>
        <v>24.280999999999999</v>
      </c>
      <c r="AK31" s="9">
        <f t="shared" si="6"/>
        <v>33.198</v>
      </c>
      <c r="AL31" s="9">
        <f t="shared" si="6"/>
        <v>27.486999999999998</v>
      </c>
      <c r="AM31" s="9">
        <f t="shared" si="6"/>
        <v>4.319</v>
      </c>
      <c r="AN31" s="9">
        <f t="shared" si="6"/>
        <v>37.497999999999998</v>
      </c>
      <c r="AO31" s="9">
        <f t="shared" si="6"/>
        <v>20.420999999999999</v>
      </c>
      <c r="AP31" s="9">
        <f t="shared" si="6"/>
        <v>22.728000000000002</v>
      </c>
      <c r="AQ31" s="9">
        <f t="shared" si="6"/>
        <v>29.318999999999999</v>
      </c>
      <c r="AR31" s="9">
        <f t="shared" si="6"/>
        <v>10.667999999999999</v>
      </c>
      <c r="AS31" s="9">
        <f t="shared" si="6"/>
        <v>14.022</v>
      </c>
      <c r="AT31" s="9">
        <f t="shared" si="6"/>
        <v>8.0879999999999992</v>
      </c>
      <c r="AU31" s="9">
        <f t="shared" si="6"/>
        <v>8.8520000000000003</v>
      </c>
      <c r="AV31" s="9">
        <f t="shared" si="6"/>
        <v>22.262</v>
      </c>
      <c r="AW31" s="9">
        <f t="shared" si="6"/>
        <v>20.082000000000001</v>
      </c>
      <c r="AX31" s="9">
        <f t="shared" si="6"/>
        <v>36.082000000000001</v>
      </c>
      <c r="AY31" s="9">
        <f t="shared" si="6"/>
        <v>22.433</v>
      </c>
      <c r="AZ31" s="9">
        <f t="shared" si="6"/>
        <v>39.558999999999997</v>
      </c>
    </row>
    <row r="32" spans="1:52" s="10" customFormat="1" x14ac:dyDescent="0.3">
      <c r="A32" s="2" t="s">
        <v>252</v>
      </c>
      <c r="B32" s="4">
        <v>50.158045799999996</v>
      </c>
      <c r="C32" s="4">
        <v>15.0105164</v>
      </c>
      <c r="D32" s="9">
        <f t="shared" si="1"/>
        <v>19.46</v>
      </c>
      <c r="E32" s="9">
        <f t="shared" si="6"/>
        <v>7.5069999999999997</v>
      </c>
      <c r="F32" s="9">
        <f t="shared" si="6"/>
        <v>10.225</v>
      </c>
      <c r="G32" s="9">
        <f t="shared" si="6"/>
        <v>38.715000000000003</v>
      </c>
      <c r="H32" s="9">
        <f t="shared" si="6"/>
        <v>39.902999999999999</v>
      </c>
      <c r="I32" s="9">
        <f t="shared" si="6"/>
        <v>24.475000000000001</v>
      </c>
      <c r="J32" s="9">
        <f t="shared" si="6"/>
        <v>39.393999999999998</v>
      </c>
      <c r="K32" s="9">
        <f t="shared" si="6"/>
        <v>16.324000000000002</v>
      </c>
      <c r="L32" s="9">
        <f t="shared" si="6"/>
        <v>16.837</v>
      </c>
      <c r="M32" s="9">
        <f t="shared" si="6"/>
        <v>1.919</v>
      </c>
      <c r="N32" s="9">
        <f t="shared" si="6"/>
        <v>33.326000000000001</v>
      </c>
      <c r="O32" s="9">
        <f t="shared" si="6"/>
        <v>36.238999999999997</v>
      </c>
      <c r="P32" s="9">
        <f t="shared" si="6"/>
        <v>42.338000000000001</v>
      </c>
      <c r="Q32" s="9">
        <f t="shared" si="6"/>
        <v>29.716999999999999</v>
      </c>
      <c r="R32" s="9">
        <f t="shared" si="6"/>
        <v>21.515999999999998</v>
      </c>
      <c r="S32" s="9">
        <f t="shared" si="6"/>
        <v>3.5960000000000001</v>
      </c>
      <c r="T32" s="9">
        <f t="shared" si="6"/>
        <v>4.7300000000000004</v>
      </c>
      <c r="U32" s="9">
        <f t="shared" si="6"/>
        <v>12.294</v>
      </c>
      <c r="V32" s="9">
        <f t="shared" si="6"/>
        <v>14.775</v>
      </c>
      <c r="W32" s="9">
        <f t="shared" si="6"/>
        <v>29.102</v>
      </c>
      <c r="X32" s="9">
        <f t="shared" si="6"/>
        <v>12.488</v>
      </c>
      <c r="Y32" s="9">
        <f t="shared" si="6"/>
        <v>14.016</v>
      </c>
      <c r="Z32" s="9">
        <f t="shared" si="6"/>
        <v>31.815000000000001</v>
      </c>
      <c r="AA32" s="9">
        <f t="shared" si="6"/>
        <v>27.318999999999999</v>
      </c>
      <c r="AB32" s="9">
        <f t="shared" si="6"/>
        <v>30.61</v>
      </c>
      <c r="AC32" s="9">
        <f t="shared" si="6"/>
        <v>3.569</v>
      </c>
      <c r="AD32" s="9">
        <f t="shared" si="6"/>
        <v>7.7359999999999998</v>
      </c>
      <c r="AE32" s="9">
        <f t="shared" si="6"/>
        <v>5.6660000000000004</v>
      </c>
      <c r="AF32" s="9">
        <f t="shared" si="6"/>
        <v>0</v>
      </c>
      <c r="AG32" s="9">
        <f t="shared" si="6"/>
        <v>11.874000000000001</v>
      </c>
      <c r="AH32" s="9">
        <f t="shared" si="6"/>
        <v>8.2530000000000001</v>
      </c>
      <c r="AI32" s="9">
        <f t="shared" si="6"/>
        <v>16.382000000000001</v>
      </c>
      <c r="AJ32" s="9">
        <f t="shared" si="6"/>
        <v>21.401</v>
      </c>
      <c r="AK32" s="9">
        <f t="shared" si="6"/>
        <v>35.316000000000003</v>
      </c>
      <c r="AL32" s="9">
        <f t="shared" si="6"/>
        <v>33.122</v>
      </c>
      <c r="AM32" s="9">
        <f t="shared" si="6"/>
        <v>9.6359999999999992</v>
      </c>
      <c r="AN32" s="9">
        <f t="shared" si="6"/>
        <v>43.158000000000001</v>
      </c>
      <c r="AO32" s="9">
        <f t="shared" si="6"/>
        <v>26.030999999999999</v>
      </c>
      <c r="AP32" s="9">
        <f t="shared" si="6"/>
        <v>28.376000000000001</v>
      </c>
      <c r="AQ32" s="9">
        <f t="shared" si="6"/>
        <v>34.747999999999998</v>
      </c>
      <c r="AR32" s="9">
        <f t="shared" si="6"/>
        <v>12.824999999999999</v>
      </c>
      <c r="AS32" s="9">
        <f t="shared" si="6"/>
        <v>16.571000000000002</v>
      </c>
      <c r="AT32" s="9">
        <f t="shared" si="6"/>
        <v>12.726000000000001</v>
      </c>
      <c r="AU32" s="9">
        <f t="shared" si="6"/>
        <v>14.465</v>
      </c>
      <c r="AV32" s="9">
        <f t="shared" si="6"/>
        <v>27.888999999999999</v>
      </c>
      <c r="AW32" s="9">
        <f t="shared" si="6"/>
        <v>22.949000000000002</v>
      </c>
      <c r="AX32" s="9">
        <f t="shared" si="6"/>
        <v>40.284999999999997</v>
      </c>
      <c r="AY32" s="9">
        <f t="shared" si="6"/>
        <v>27.387</v>
      </c>
      <c r="AZ32" s="9">
        <f t="shared" si="6"/>
        <v>45.140999999999998</v>
      </c>
    </row>
    <row r="33" spans="1:52" s="10" customFormat="1" x14ac:dyDescent="0.3">
      <c r="A33" s="2" t="s">
        <v>253</v>
      </c>
      <c r="B33" s="4">
        <v>50.051672500000002</v>
      </c>
      <c r="C33" s="4">
        <v>15.025181699999999</v>
      </c>
      <c r="D33" s="9">
        <f t="shared" si="1"/>
        <v>12.452999999999999</v>
      </c>
      <c r="E33" s="9">
        <f t="shared" si="6"/>
        <v>18.716000000000001</v>
      </c>
      <c r="F33" s="9">
        <f t="shared" si="6"/>
        <v>5.0270000000000001</v>
      </c>
      <c r="G33" s="9">
        <f t="shared" si="6"/>
        <v>30.591000000000001</v>
      </c>
      <c r="H33" s="9">
        <f t="shared" si="6"/>
        <v>29.111999999999998</v>
      </c>
      <c r="I33" s="9">
        <f t="shared" si="6"/>
        <v>15.46</v>
      </c>
      <c r="J33" s="9">
        <f t="shared" si="6"/>
        <v>27.588999999999999</v>
      </c>
      <c r="K33" s="9">
        <f t="shared" si="6"/>
        <v>23.619</v>
      </c>
      <c r="L33" s="9">
        <f t="shared" si="6"/>
        <v>25.056000000000001</v>
      </c>
      <c r="M33" s="9">
        <f t="shared" si="6"/>
        <v>11.026</v>
      </c>
      <c r="N33" s="9">
        <f t="shared" si="6"/>
        <v>22.515999999999998</v>
      </c>
      <c r="O33" s="9">
        <f t="shared" si="6"/>
        <v>29.04</v>
      </c>
      <c r="P33" s="9">
        <f t="shared" si="6"/>
        <v>30.492000000000001</v>
      </c>
      <c r="Q33" s="9">
        <f t="shared" si="6"/>
        <v>25.847000000000001</v>
      </c>
      <c r="R33" s="9">
        <f t="shared" si="6"/>
        <v>13.763999999999999</v>
      </c>
      <c r="S33" s="9">
        <f t="shared" si="6"/>
        <v>8.7620000000000005</v>
      </c>
      <c r="T33" s="9">
        <f t="shared" si="6"/>
        <v>15.505000000000001</v>
      </c>
      <c r="U33" s="9">
        <f t="shared" si="6"/>
        <v>13.542999999999999</v>
      </c>
      <c r="V33" s="9">
        <f t="shared" si="6"/>
        <v>24.791</v>
      </c>
      <c r="W33" s="9">
        <f t="shared" si="6"/>
        <v>20.102</v>
      </c>
      <c r="X33" s="9">
        <f t="shared" si="6"/>
        <v>14.16</v>
      </c>
      <c r="Y33" s="9">
        <f t="shared" si="6"/>
        <v>25.83</v>
      </c>
      <c r="Z33" s="9">
        <f t="shared" si="6"/>
        <v>21.503</v>
      </c>
      <c r="AA33" s="9">
        <f t="shared" si="6"/>
        <v>17.300999999999998</v>
      </c>
      <c r="AB33" s="9">
        <f t="shared" si="6"/>
        <v>23.201000000000001</v>
      </c>
      <c r="AC33" s="9">
        <f t="shared" si="6"/>
        <v>14.831</v>
      </c>
      <c r="AD33" s="9">
        <f t="shared" si="6"/>
        <v>4.1870000000000003</v>
      </c>
      <c r="AE33" s="9">
        <f t="shared" si="6"/>
        <v>9.5869999999999997</v>
      </c>
      <c r="AF33" s="9">
        <f t="shared" si="6"/>
        <v>11.874000000000001</v>
      </c>
      <c r="AG33" s="9">
        <f t="shared" si="6"/>
        <v>0</v>
      </c>
      <c r="AH33" s="9">
        <f t="shared" si="6"/>
        <v>12.634</v>
      </c>
      <c r="AI33" s="9">
        <f t="shared" si="6"/>
        <v>21.638999999999999</v>
      </c>
      <c r="AJ33" s="9">
        <f t="shared" si="6"/>
        <v>18.844999999999999</v>
      </c>
      <c r="AK33" s="9">
        <f t="shared" si="6"/>
        <v>23.757999999999999</v>
      </c>
      <c r="AL33" s="9">
        <f t="shared" si="6"/>
        <v>26.576000000000001</v>
      </c>
      <c r="AM33" s="9">
        <f t="shared" si="6"/>
        <v>7.5960000000000001</v>
      </c>
      <c r="AN33" s="9">
        <f t="shared" si="6"/>
        <v>36.756</v>
      </c>
      <c r="AO33" s="9">
        <f t="shared" si="6"/>
        <v>19.683</v>
      </c>
      <c r="AP33" s="9">
        <f t="shared" si="6"/>
        <v>22.393000000000001</v>
      </c>
      <c r="AQ33" s="9">
        <f t="shared" si="6"/>
        <v>26.364000000000001</v>
      </c>
      <c r="AR33" s="9">
        <f t="shared" si="6"/>
        <v>20.010999999999999</v>
      </c>
      <c r="AS33" s="9">
        <f t="shared" si="6"/>
        <v>23.036000000000001</v>
      </c>
      <c r="AT33" s="9">
        <f t="shared" si="6"/>
        <v>5.5990000000000002</v>
      </c>
      <c r="AU33" s="9">
        <f t="shared" si="6"/>
        <v>13.167999999999999</v>
      </c>
      <c r="AV33" s="9">
        <f t="shared" si="6"/>
        <v>24.010999999999999</v>
      </c>
      <c r="AW33" s="9">
        <f t="shared" si="6"/>
        <v>11.074999999999999</v>
      </c>
      <c r="AX33" s="9">
        <f t="shared" si="6"/>
        <v>28.876000000000001</v>
      </c>
      <c r="AY33" s="9">
        <f t="shared" si="6"/>
        <v>27.672999999999998</v>
      </c>
      <c r="AZ33" s="9">
        <f t="shared" si="6"/>
        <v>37.454000000000001</v>
      </c>
    </row>
    <row r="34" spans="1:52" s="10" customFormat="1" x14ac:dyDescent="0.3">
      <c r="A34" s="2" t="s">
        <v>254</v>
      </c>
      <c r="B34" s="4">
        <v>50.145656899999999</v>
      </c>
      <c r="C34" s="4">
        <v>15.124721900000001</v>
      </c>
      <c r="D34" s="9">
        <f t="shared" si="1"/>
        <v>13.851000000000001</v>
      </c>
      <c r="E34" s="9">
        <f t="shared" si="6"/>
        <v>9.4700000000000006</v>
      </c>
      <c r="F34" s="9">
        <f t="shared" si="6"/>
        <v>8.08</v>
      </c>
      <c r="G34" s="9">
        <f t="shared" si="6"/>
        <v>32.338000000000001</v>
      </c>
      <c r="H34" s="9">
        <f t="shared" si="6"/>
        <v>35.753999999999998</v>
      </c>
      <c r="I34" s="9">
        <f t="shared" si="6"/>
        <v>19.521999999999998</v>
      </c>
      <c r="J34" s="9">
        <f t="shared" si="6"/>
        <v>37.414999999999999</v>
      </c>
      <c r="K34" s="9">
        <f t="shared" si="6"/>
        <v>10.984999999999999</v>
      </c>
      <c r="L34" s="9">
        <f t="shared" si="6"/>
        <v>12.478999999999999</v>
      </c>
      <c r="M34" s="9">
        <f t="shared" si="6"/>
        <v>6.4279999999999999</v>
      </c>
      <c r="N34" s="9">
        <f t="shared" si="6"/>
        <v>29.457000000000001</v>
      </c>
      <c r="O34" s="9">
        <f t="shared" si="6"/>
        <v>29.436</v>
      </c>
      <c r="P34" s="9">
        <f t="shared" si="6"/>
        <v>41.521999999999998</v>
      </c>
      <c r="Q34" s="9">
        <f t="shared" si="6"/>
        <v>21.884</v>
      </c>
      <c r="R34" s="9">
        <f t="shared" si="6"/>
        <v>25.675999999999998</v>
      </c>
      <c r="S34" s="9">
        <f t="shared" si="6"/>
        <v>6.55</v>
      </c>
      <c r="T34" s="9">
        <f t="shared" si="6"/>
        <v>12.609</v>
      </c>
      <c r="U34" s="9">
        <f t="shared" si="6"/>
        <v>19.555</v>
      </c>
      <c r="V34" s="9">
        <f t="shared" si="6"/>
        <v>13.012</v>
      </c>
      <c r="W34" s="9">
        <f t="shared" si="6"/>
        <v>23.745999999999999</v>
      </c>
      <c r="X34" s="9">
        <f t="shared" si="6"/>
        <v>4.3049999999999997</v>
      </c>
      <c r="Y34" s="9">
        <f t="shared" si="6"/>
        <v>17.085000000000001</v>
      </c>
      <c r="Z34" s="9">
        <f t="shared" si="6"/>
        <v>27.446000000000002</v>
      </c>
      <c r="AA34" s="9">
        <f t="shared" si="6"/>
        <v>22.954000000000001</v>
      </c>
      <c r="AB34" s="9">
        <f t="shared" si="6"/>
        <v>24.141999999999999</v>
      </c>
      <c r="AC34" s="9">
        <f t="shared" si="6"/>
        <v>7.5430000000000001</v>
      </c>
      <c r="AD34" s="9">
        <f t="shared" si="6"/>
        <v>9.3610000000000007</v>
      </c>
      <c r="AE34" s="9">
        <f t="shared" si="6"/>
        <v>3.7149999999999999</v>
      </c>
      <c r="AF34" s="9">
        <f t="shared" si="6"/>
        <v>8.2530000000000001</v>
      </c>
      <c r="AG34" s="9">
        <f t="shared" si="6"/>
        <v>12.634</v>
      </c>
      <c r="AH34" s="9">
        <f t="shared" si="6"/>
        <v>0</v>
      </c>
      <c r="AI34" s="9">
        <f t="shared" si="6"/>
        <v>9.391</v>
      </c>
      <c r="AJ34" s="9">
        <f t="shared" si="6"/>
        <v>27.986000000000001</v>
      </c>
      <c r="AK34" s="9">
        <f t="shared" si="6"/>
        <v>35.731000000000002</v>
      </c>
      <c r="AL34" s="9">
        <f t="shared" si="6"/>
        <v>26.117000000000001</v>
      </c>
      <c r="AM34" s="9">
        <f t="shared" si="6"/>
        <v>5.64</v>
      </c>
      <c r="AN34" s="9">
        <f t="shared" si="6"/>
        <v>35.843000000000004</v>
      </c>
      <c r="AO34" s="9">
        <f t="shared" si="6"/>
        <v>19.291</v>
      </c>
      <c r="AP34" s="9">
        <f t="shared" si="6"/>
        <v>21.324999999999999</v>
      </c>
      <c r="AQ34" s="9">
        <f t="shared" si="6"/>
        <v>28.669</v>
      </c>
      <c r="AR34" s="9">
        <f t="shared" si="6"/>
        <v>7.391</v>
      </c>
      <c r="AS34" s="9">
        <f t="shared" si="6"/>
        <v>10.478999999999999</v>
      </c>
      <c r="AT34" s="9">
        <f t="shared" si="6"/>
        <v>9.6560000000000006</v>
      </c>
      <c r="AU34" s="9">
        <f t="shared" si="6"/>
        <v>6.9470000000000001</v>
      </c>
      <c r="AV34" s="9">
        <f t="shared" si="6"/>
        <v>20.113</v>
      </c>
      <c r="AW34" s="9">
        <f t="shared" si="6"/>
        <v>22.396999999999998</v>
      </c>
      <c r="AX34" s="9">
        <f t="shared" si="6"/>
        <v>37.109000000000002</v>
      </c>
      <c r="AY34" s="9">
        <f t="shared" si="6"/>
        <v>19.157</v>
      </c>
      <c r="AZ34" s="9">
        <f t="shared" si="6"/>
        <v>38.368000000000002</v>
      </c>
    </row>
    <row r="35" spans="1:52" s="10" customFormat="1" x14ac:dyDescent="0.3">
      <c r="A35" s="2" t="s">
        <v>255</v>
      </c>
      <c r="B35" s="4">
        <v>50.192878100000001</v>
      </c>
      <c r="C35" s="4">
        <v>15.234035</v>
      </c>
      <c r="D35" s="9">
        <f t="shared" si="1"/>
        <v>18.327999999999999</v>
      </c>
      <c r="E35" s="9">
        <f t="shared" si="6"/>
        <v>12.956</v>
      </c>
      <c r="F35" s="9">
        <f t="shared" si="6"/>
        <v>16.72</v>
      </c>
      <c r="G35" s="9">
        <f t="shared" si="6"/>
        <v>33.283000000000001</v>
      </c>
      <c r="H35" s="9">
        <f t="shared" si="6"/>
        <v>39.825000000000003</v>
      </c>
      <c r="I35" s="9">
        <f t="shared" si="6"/>
        <v>23.879000000000001</v>
      </c>
      <c r="J35" s="9">
        <f t="shared" si="6"/>
        <v>43.588000000000001</v>
      </c>
      <c r="K35" s="9">
        <f t="shared" si="6"/>
        <v>4.0199999999999996</v>
      </c>
      <c r="L35" s="9">
        <f t="shared" si="6"/>
        <v>6.3150000000000004</v>
      </c>
      <c r="M35" s="9">
        <f t="shared" si="6"/>
        <v>14.944000000000001</v>
      </c>
      <c r="N35" s="9">
        <f t="shared" si="6"/>
        <v>34.186</v>
      </c>
      <c r="O35" s="9">
        <f t="shared" si="6"/>
        <v>29.706</v>
      </c>
      <c r="P35" s="9">
        <f t="shared" si="6"/>
        <v>48.484000000000002</v>
      </c>
      <c r="Q35" s="9">
        <f t="shared" si="6"/>
        <v>19.869</v>
      </c>
      <c r="R35" s="9">
        <f t="shared" si="6"/>
        <v>35.005000000000003</v>
      </c>
      <c r="S35" s="9">
        <f t="shared" si="6"/>
        <v>15.733000000000001</v>
      </c>
      <c r="T35" s="9">
        <f t="shared" si="6"/>
        <v>19.651</v>
      </c>
      <c r="U35" s="9">
        <f t="shared" si="6"/>
        <v>28.491</v>
      </c>
      <c r="V35" s="9">
        <f t="shared" si="6"/>
        <v>10.25</v>
      </c>
      <c r="W35" s="9">
        <f t="shared" si="6"/>
        <v>27.07</v>
      </c>
      <c r="X35" s="9">
        <f t="shared" si="6"/>
        <v>7.8739999999999997</v>
      </c>
      <c r="Y35" s="9">
        <f t="shared" si="6"/>
        <v>18.277999999999999</v>
      </c>
      <c r="Z35" s="9">
        <f t="shared" si="6"/>
        <v>31.74</v>
      </c>
      <c r="AA35" s="9">
        <f t="shared" si="6"/>
        <v>27.632000000000001</v>
      </c>
      <c r="AB35" s="9">
        <f t="shared" si="6"/>
        <v>25.568999999999999</v>
      </c>
      <c r="AC35" s="9">
        <f t="shared" si="6"/>
        <v>13.968999999999999</v>
      </c>
      <c r="AD35" s="9">
        <f t="shared" si="6"/>
        <v>18.706</v>
      </c>
      <c r="AE35" s="9">
        <f t="shared" si="6"/>
        <v>13.08</v>
      </c>
      <c r="AF35" s="9">
        <f t="shared" si="6"/>
        <v>16.382000000000001</v>
      </c>
      <c r="AG35" s="9">
        <f t="shared" si="6"/>
        <v>21.638999999999999</v>
      </c>
      <c r="AH35" s="9">
        <f t="shared" si="6"/>
        <v>9.391</v>
      </c>
      <c r="AI35" s="9">
        <f t="shared" si="6"/>
        <v>0</v>
      </c>
      <c r="AJ35" s="9">
        <f t="shared" si="6"/>
        <v>37.220999999999997</v>
      </c>
      <c r="AK35" s="9">
        <f t="shared" si="6"/>
        <v>43.616999999999997</v>
      </c>
      <c r="AL35" s="9">
        <f t="shared" si="6"/>
        <v>26.193000000000001</v>
      </c>
      <c r="AM35" s="9">
        <f t="shared" si="6"/>
        <v>14.099</v>
      </c>
      <c r="AN35" s="9">
        <f t="shared" si="6"/>
        <v>34.487000000000002</v>
      </c>
      <c r="AO35" s="9">
        <f t="shared" si="6"/>
        <v>20.780999999999999</v>
      </c>
      <c r="AP35" s="9">
        <f t="shared" si="6"/>
        <v>21.815000000000001</v>
      </c>
      <c r="AQ35" s="9">
        <f t="shared" si="6"/>
        <v>30.41</v>
      </c>
      <c r="AR35" s="9">
        <f t="shared" si="6"/>
        <v>4.2859999999999996</v>
      </c>
      <c r="AS35" s="9">
        <f t="shared" si="6"/>
        <v>2.39</v>
      </c>
      <c r="AT35" s="9">
        <f t="shared" si="6"/>
        <v>17.498999999999999</v>
      </c>
      <c r="AU35" s="9">
        <f t="shared" si="6"/>
        <v>10.625</v>
      </c>
      <c r="AV35" s="9">
        <f t="shared" si="6"/>
        <v>18.556999999999999</v>
      </c>
      <c r="AW35" s="9">
        <f t="shared" si="6"/>
        <v>30.231000000000002</v>
      </c>
      <c r="AX35" s="9">
        <f t="shared" si="6"/>
        <v>42.186999999999998</v>
      </c>
      <c r="AY35" s="9">
        <f t="shared" si="6"/>
        <v>13.198</v>
      </c>
      <c r="AZ35" s="9">
        <f t="shared" si="6"/>
        <v>38.198</v>
      </c>
    </row>
    <row r="36" spans="1:52" s="10" customFormat="1" x14ac:dyDescent="0.3">
      <c r="A36" s="2" t="s">
        <v>318</v>
      </c>
      <c r="B36" s="4">
        <v>50.050894200000002</v>
      </c>
      <c r="C36" s="4">
        <v>14.7612475</v>
      </c>
      <c r="D36" s="9">
        <f t="shared" si="1"/>
        <v>31.151</v>
      </c>
      <c r="E36" s="9">
        <f t="shared" si="6"/>
        <v>28.132999999999999</v>
      </c>
      <c r="F36" s="9">
        <f t="shared" si="6"/>
        <v>23.100999999999999</v>
      </c>
      <c r="G36" s="9">
        <f t="shared" si="6"/>
        <v>47.780999999999999</v>
      </c>
      <c r="H36" s="9">
        <f t="shared" si="6"/>
        <v>42.625999999999998</v>
      </c>
      <c r="I36" s="9">
        <f t="shared" si="6"/>
        <v>33.009</v>
      </c>
      <c r="J36" s="9">
        <f t="shared" si="6"/>
        <v>36.569000000000003</v>
      </c>
      <c r="K36" s="9">
        <f t="shared" si="6"/>
        <v>37.677</v>
      </c>
      <c r="L36" s="9">
        <f t="shared" si="6"/>
        <v>38.232999999999997</v>
      </c>
      <c r="M36" s="9">
        <f t="shared" si="6"/>
        <v>22.446000000000002</v>
      </c>
      <c r="N36" s="9">
        <f t="shared" ref="E36:AZ41" si="7">ROUND(2*6371*ASIN(SQRT((SIN((RADIANS(N$2)-RADIANS($B36))/2))^2 + COS(RADIANS($B36))*COS(RADIANS(N$2))*(SIN((RADIANS(N$3)-RADIANS($C36))/2)^2))),3)</f>
        <v>36.723999999999997</v>
      </c>
      <c r="O36" s="9">
        <f t="shared" si="7"/>
        <v>46.92</v>
      </c>
      <c r="P36" s="9">
        <f t="shared" si="7"/>
        <v>35.906999999999996</v>
      </c>
      <c r="Q36" s="9">
        <f t="shared" si="7"/>
        <v>44.685000000000002</v>
      </c>
      <c r="R36" s="9">
        <f t="shared" si="7"/>
        <v>9.4860000000000007</v>
      </c>
      <c r="S36" s="9">
        <f t="shared" si="7"/>
        <v>21.495000000000001</v>
      </c>
      <c r="T36" s="9">
        <f t="shared" si="7"/>
        <v>20.437999999999999</v>
      </c>
      <c r="U36" s="9">
        <f t="shared" si="7"/>
        <v>9.3089999999999993</v>
      </c>
      <c r="V36" s="9">
        <f t="shared" si="7"/>
        <v>35.746000000000002</v>
      </c>
      <c r="W36" s="9">
        <f t="shared" si="7"/>
        <v>37.213000000000001</v>
      </c>
      <c r="X36" s="9">
        <f t="shared" si="7"/>
        <v>31.209</v>
      </c>
      <c r="Y36" s="9">
        <f t="shared" si="7"/>
        <v>31.802</v>
      </c>
      <c r="Z36" s="9">
        <f t="shared" si="7"/>
        <v>36.832999999999998</v>
      </c>
      <c r="AA36" s="9">
        <f t="shared" si="7"/>
        <v>33.604999999999997</v>
      </c>
      <c r="AB36" s="9">
        <f t="shared" si="7"/>
        <v>41.210999999999999</v>
      </c>
      <c r="AC36" s="9">
        <f t="shared" si="7"/>
        <v>24.731999999999999</v>
      </c>
      <c r="AD36" s="9">
        <f t="shared" si="7"/>
        <v>19.454999999999998</v>
      </c>
      <c r="AE36" s="9">
        <f t="shared" si="7"/>
        <v>24.280999999999999</v>
      </c>
      <c r="AF36" s="9">
        <f t="shared" si="7"/>
        <v>21.401</v>
      </c>
      <c r="AG36" s="9">
        <f t="shared" si="7"/>
        <v>18.844999999999999</v>
      </c>
      <c r="AH36" s="9">
        <f t="shared" si="7"/>
        <v>27.986000000000001</v>
      </c>
      <c r="AI36" s="9">
        <f t="shared" si="7"/>
        <v>37.220999999999997</v>
      </c>
      <c r="AJ36" s="9">
        <f t="shared" si="7"/>
        <v>0</v>
      </c>
      <c r="AK36" s="9">
        <f t="shared" si="7"/>
        <v>27.271000000000001</v>
      </c>
      <c r="AL36" s="9">
        <f t="shared" si="7"/>
        <v>44.851999999999997</v>
      </c>
      <c r="AM36" s="9">
        <f t="shared" si="7"/>
        <v>25.09</v>
      </c>
      <c r="AN36" s="9">
        <f t="shared" si="7"/>
        <v>54.826999999999998</v>
      </c>
      <c r="AO36" s="9">
        <f t="shared" si="7"/>
        <v>38.252000000000002</v>
      </c>
      <c r="AP36" s="9">
        <f t="shared" si="7"/>
        <v>40.978000000000002</v>
      </c>
      <c r="AQ36" s="9">
        <f t="shared" si="7"/>
        <v>43.558999999999997</v>
      </c>
      <c r="AR36" s="9">
        <f t="shared" si="7"/>
        <v>34.091000000000001</v>
      </c>
      <c r="AS36" s="9">
        <f t="shared" si="7"/>
        <v>37.779000000000003</v>
      </c>
      <c r="AT36" s="9">
        <f t="shared" si="7"/>
        <v>24.385999999999999</v>
      </c>
      <c r="AU36" s="9">
        <f t="shared" si="7"/>
        <v>31.305</v>
      </c>
      <c r="AV36" s="9">
        <f t="shared" si="7"/>
        <v>42.853000000000002</v>
      </c>
      <c r="AW36" s="9">
        <f t="shared" si="7"/>
        <v>22.526</v>
      </c>
      <c r="AX36" s="9">
        <f t="shared" si="7"/>
        <v>40.386000000000003</v>
      </c>
      <c r="AY36" s="9">
        <f t="shared" si="7"/>
        <v>45.923000000000002</v>
      </c>
      <c r="AZ36" s="9">
        <f t="shared" si="7"/>
        <v>54.722000000000001</v>
      </c>
    </row>
    <row r="37" spans="1:52" s="10" customFormat="1" x14ac:dyDescent="0.3">
      <c r="A37" s="2" t="s">
        <v>256</v>
      </c>
      <c r="B37" s="4">
        <v>49.842036100000001</v>
      </c>
      <c r="C37" s="4">
        <v>14.961028300000001</v>
      </c>
      <c r="D37" s="9">
        <f t="shared" si="1"/>
        <v>26.821999999999999</v>
      </c>
      <c r="E37" s="9">
        <f t="shared" si="7"/>
        <v>42.444000000000003</v>
      </c>
      <c r="F37" s="9">
        <f t="shared" si="7"/>
        <v>27.664999999999999</v>
      </c>
      <c r="G37" s="9">
        <f t="shared" si="7"/>
        <v>31.934999999999999</v>
      </c>
      <c r="H37" s="9">
        <f t="shared" si="7"/>
        <v>20.981999999999999</v>
      </c>
      <c r="I37" s="9">
        <f t="shared" si="7"/>
        <v>23.391999999999999</v>
      </c>
      <c r="J37" s="9">
        <f t="shared" si="7"/>
        <v>11.148999999999999</v>
      </c>
      <c r="K37" s="9">
        <f t="shared" si="7"/>
        <v>46.396000000000001</v>
      </c>
      <c r="L37" s="9">
        <f t="shared" si="7"/>
        <v>48.136000000000003</v>
      </c>
      <c r="M37" s="9">
        <f t="shared" si="7"/>
        <v>34.718000000000004</v>
      </c>
      <c r="N37" s="9">
        <f t="shared" si="7"/>
        <v>18.231999999999999</v>
      </c>
      <c r="O37" s="9">
        <f t="shared" si="7"/>
        <v>33.384999999999998</v>
      </c>
      <c r="P37" s="9">
        <f t="shared" si="7"/>
        <v>8.641</v>
      </c>
      <c r="Q37" s="9">
        <f t="shared" si="7"/>
        <v>37.825000000000003</v>
      </c>
      <c r="R37" s="9">
        <f t="shared" si="7"/>
        <v>18.231000000000002</v>
      </c>
      <c r="S37" s="9">
        <f t="shared" si="7"/>
        <v>32.484000000000002</v>
      </c>
      <c r="T37" s="9">
        <f t="shared" si="7"/>
        <v>38.064999999999998</v>
      </c>
      <c r="U37" s="9">
        <f t="shared" si="7"/>
        <v>30.486000000000001</v>
      </c>
      <c r="V37" s="9">
        <f t="shared" si="7"/>
        <v>48.433</v>
      </c>
      <c r="W37" s="9">
        <f t="shared" si="7"/>
        <v>24.396999999999998</v>
      </c>
      <c r="X37" s="9">
        <f t="shared" si="7"/>
        <v>35.75</v>
      </c>
      <c r="Y37" s="9">
        <f t="shared" si="7"/>
        <v>49.317999999999998</v>
      </c>
      <c r="Z37" s="9">
        <f t="shared" si="7"/>
        <v>20.306000000000001</v>
      </c>
      <c r="AA37" s="9">
        <f t="shared" si="7"/>
        <v>20.713000000000001</v>
      </c>
      <c r="AB37" s="9">
        <f t="shared" si="7"/>
        <v>29.661000000000001</v>
      </c>
      <c r="AC37" s="9">
        <f t="shared" si="7"/>
        <v>38.509</v>
      </c>
      <c r="AD37" s="9">
        <f t="shared" si="7"/>
        <v>27.899000000000001</v>
      </c>
      <c r="AE37" s="9">
        <f t="shared" si="7"/>
        <v>33.198</v>
      </c>
      <c r="AF37" s="9">
        <f t="shared" si="7"/>
        <v>35.316000000000003</v>
      </c>
      <c r="AG37" s="9">
        <f t="shared" si="7"/>
        <v>23.757999999999999</v>
      </c>
      <c r="AH37" s="9">
        <f t="shared" si="7"/>
        <v>35.731000000000002</v>
      </c>
      <c r="AI37" s="9">
        <f t="shared" si="7"/>
        <v>43.616999999999997</v>
      </c>
      <c r="AJ37" s="9">
        <f t="shared" si="7"/>
        <v>27.271000000000001</v>
      </c>
      <c r="AK37" s="9">
        <f t="shared" si="7"/>
        <v>0</v>
      </c>
      <c r="AL37" s="9">
        <f t="shared" si="7"/>
        <v>33.384999999999998</v>
      </c>
      <c r="AM37" s="9">
        <f t="shared" si="7"/>
        <v>30.119</v>
      </c>
      <c r="AN37" s="9">
        <f t="shared" si="7"/>
        <v>40.558</v>
      </c>
      <c r="AO37" s="9">
        <f t="shared" si="7"/>
        <v>30.210999999999999</v>
      </c>
      <c r="AP37" s="9">
        <f t="shared" si="7"/>
        <v>32.189</v>
      </c>
      <c r="AQ37" s="9">
        <f t="shared" si="7"/>
        <v>28.766999999999999</v>
      </c>
      <c r="AR37" s="9">
        <f t="shared" si="7"/>
        <v>43.021000000000001</v>
      </c>
      <c r="AS37" s="9">
        <f t="shared" si="7"/>
        <v>45.476999999999997</v>
      </c>
      <c r="AT37" s="9">
        <f t="shared" si="7"/>
        <v>26.265000000000001</v>
      </c>
      <c r="AU37" s="9">
        <f t="shared" si="7"/>
        <v>33.232999999999997</v>
      </c>
      <c r="AV37" s="9">
        <f t="shared" si="7"/>
        <v>36.631</v>
      </c>
      <c r="AW37" s="9">
        <f t="shared" si="7"/>
        <v>13.407</v>
      </c>
      <c r="AX37" s="9">
        <f t="shared" si="7"/>
        <v>16.684000000000001</v>
      </c>
      <c r="AY37" s="9">
        <f t="shared" si="7"/>
        <v>44.585999999999999</v>
      </c>
      <c r="AZ37" s="9">
        <f t="shared" si="7"/>
        <v>37.838000000000001</v>
      </c>
    </row>
    <row r="38" spans="1:52" s="10" customFormat="1" x14ac:dyDescent="0.3">
      <c r="A38" s="2" t="s">
        <v>257</v>
      </c>
      <c r="B38" s="4">
        <v>49.976217499999997</v>
      </c>
      <c r="C38" s="4">
        <v>15.3780939</v>
      </c>
      <c r="D38" s="9">
        <f t="shared" si="1"/>
        <v>14.301</v>
      </c>
      <c r="E38" s="9">
        <f t="shared" si="7"/>
        <v>35.405999999999999</v>
      </c>
      <c r="F38" s="9">
        <f t="shared" si="7"/>
        <v>24.004000000000001</v>
      </c>
      <c r="G38" s="9">
        <f t="shared" si="7"/>
        <v>7.2679999999999998</v>
      </c>
      <c r="H38" s="9">
        <f t="shared" si="7"/>
        <v>18.07</v>
      </c>
      <c r="I38" s="9">
        <f t="shared" si="7"/>
        <v>12.069000000000001</v>
      </c>
      <c r="J38" s="9">
        <f t="shared" si="7"/>
        <v>26.809000000000001</v>
      </c>
      <c r="K38" s="9">
        <f t="shared" si="7"/>
        <v>30.210999999999999</v>
      </c>
      <c r="L38" s="9">
        <f t="shared" si="7"/>
        <v>32.502000000000002</v>
      </c>
      <c r="M38" s="9">
        <f t="shared" si="7"/>
        <v>31.248000000000001</v>
      </c>
      <c r="N38" s="9">
        <f t="shared" si="7"/>
        <v>15.884</v>
      </c>
      <c r="O38" s="9">
        <f t="shared" si="7"/>
        <v>3.5129999999999999</v>
      </c>
      <c r="P38" s="9">
        <f t="shared" si="7"/>
        <v>33.432000000000002</v>
      </c>
      <c r="Q38" s="9">
        <f t="shared" si="7"/>
        <v>7.508</v>
      </c>
      <c r="R38" s="9">
        <f t="shared" si="7"/>
        <v>37.316000000000003</v>
      </c>
      <c r="S38" s="9">
        <f t="shared" si="7"/>
        <v>29.821999999999999</v>
      </c>
      <c r="T38" s="9">
        <f t="shared" si="7"/>
        <v>37.851999999999997</v>
      </c>
      <c r="U38" s="9">
        <f t="shared" si="7"/>
        <v>40.000999999999998</v>
      </c>
      <c r="V38" s="9">
        <f t="shared" si="7"/>
        <v>36.082999999999998</v>
      </c>
      <c r="W38" s="9">
        <f t="shared" si="7"/>
        <v>9.1</v>
      </c>
      <c r="X38" s="9">
        <f t="shared" si="7"/>
        <v>22.242000000000001</v>
      </c>
      <c r="Y38" s="9">
        <f t="shared" si="7"/>
        <v>42.686</v>
      </c>
      <c r="Z38" s="9">
        <f t="shared" si="7"/>
        <v>13.324999999999999</v>
      </c>
      <c r="AA38" s="9">
        <f t="shared" si="7"/>
        <v>13.077</v>
      </c>
      <c r="AB38" s="9">
        <f t="shared" si="7"/>
        <v>3.9119999999999999</v>
      </c>
      <c r="AC38" s="9">
        <f t="shared" si="7"/>
        <v>33.555999999999997</v>
      </c>
      <c r="AD38" s="9">
        <f t="shared" si="7"/>
        <v>28.041</v>
      </c>
      <c r="AE38" s="9">
        <f t="shared" si="7"/>
        <v>27.486999999999998</v>
      </c>
      <c r="AF38" s="9">
        <f t="shared" si="7"/>
        <v>33.122</v>
      </c>
      <c r="AG38" s="9">
        <f t="shared" si="7"/>
        <v>26.576000000000001</v>
      </c>
      <c r="AH38" s="9">
        <f t="shared" si="7"/>
        <v>26.117000000000001</v>
      </c>
      <c r="AI38" s="9">
        <f t="shared" si="7"/>
        <v>26.193000000000001</v>
      </c>
      <c r="AJ38" s="9">
        <f t="shared" si="7"/>
        <v>44.851999999999997</v>
      </c>
      <c r="AK38" s="9">
        <f t="shared" si="7"/>
        <v>33.384999999999998</v>
      </c>
      <c r="AL38" s="9">
        <f t="shared" si="7"/>
        <v>0</v>
      </c>
      <c r="AM38" s="9">
        <f t="shared" si="7"/>
        <v>23.611999999999998</v>
      </c>
      <c r="AN38" s="9">
        <f t="shared" si="7"/>
        <v>10.228</v>
      </c>
      <c r="AO38" s="9">
        <f t="shared" si="7"/>
        <v>7.1440000000000001</v>
      </c>
      <c r="AP38" s="9">
        <f t="shared" si="7"/>
        <v>4.7930000000000001</v>
      </c>
      <c r="AQ38" s="9">
        <f t="shared" si="7"/>
        <v>6.0270000000000001</v>
      </c>
      <c r="AR38" s="9">
        <f t="shared" si="7"/>
        <v>29.082999999999998</v>
      </c>
      <c r="AS38" s="9">
        <f t="shared" si="7"/>
        <v>28.55</v>
      </c>
      <c r="AT38" s="9">
        <f t="shared" si="7"/>
        <v>21.78</v>
      </c>
      <c r="AU38" s="9">
        <f t="shared" si="7"/>
        <v>19.170999999999999</v>
      </c>
      <c r="AV38" s="9">
        <f t="shared" si="7"/>
        <v>7.9969999999999999</v>
      </c>
      <c r="AW38" s="9">
        <f t="shared" si="7"/>
        <v>24.57</v>
      </c>
      <c r="AX38" s="9">
        <f t="shared" si="7"/>
        <v>22.478000000000002</v>
      </c>
      <c r="AY38" s="9">
        <f t="shared" si="7"/>
        <v>17.295000000000002</v>
      </c>
      <c r="AZ38" s="9">
        <f t="shared" si="7"/>
        <v>12.292</v>
      </c>
    </row>
    <row r="39" spans="1:52" s="10" customFormat="1" x14ac:dyDescent="0.3">
      <c r="A39" s="2" t="s">
        <v>258</v>
      </c>
      <c r="B39" s="4">
        <v>50.096442500000002</v>
      </c>
      <c r="C39" s="4">
        <v>15.1055831</v>
      </c>
      <c r="D39" s="9">
        <f t="shared" si="1"/>
        <v>9.8330000000000002</v>
      </c>
      <c r="E39" s="9">
        <f t="shared" si="7"/>
        <v>14.045</v>
      </c>
      <c r="F39" s="9">
        <f t="shared" si="7"/>
        <v>2.621</v>
      </c>
      <c r="G39" s="9">
        <f t="shared" si="7"/>
        <v>29.079000000000001</v>
      </c>
      <c r="H39" s="9">
        <f t="shared" si="7"/>
        <v>30.94</v>
      </c>
      <c r="I39" s="9">
        <f t="shared" si="7"/>
        <v>15.042999999999999</v>
      </c>
      <c r="J39" s="9">
        <f t="shared" si="7"/>
        <v>31.922999999999998</v>
      </c>
      <c r="K39" s="9">
        <f t="shared" si="7"/>
        <v>16.375</v>
      </c>
      <c r="L39" s="9">
        <f t="shared" si="7"/>
        <v>18.027000000000001</v>
      </c>
      <c r="M39" s="9">
        <f t="shared" si="7"/>
        <v>7.8579999999999997</v>
      </c>
      <c r="N39" s="9">
        <f t="shared" si="7"/>
        <v>24.483000000000001</v>
      </c>
      <c r="O39" s="9">
        <f t="shared" si="7"/>
        <v>26.655000000000001</v>
      </c>
      <c r="P39" s="9">
        <f t="shared" si="7"/>
        <v>35.901000000000003</v>
      </c>
      <c r="Q39" s="9">
        <f t="shared" si="7"/>
        <v>20.925999999999998</v>
      </c>
      <c r="R39" s="9">
        <f t="shared" si="7"/>
        <v>21.253</v>
      </c>
      <c r="S39" s="9">
        <f t="shared" si="7"/>
        <v>6.2149999999999999</v>
      </c>
      <c r="T39" s="9">
        <f t="shared" si="7"/>
        <v>14.342000000000001</v>
      </c>
      <c r="U39" s="9">
        <f t="shared" si="7"/>
        <v>17.789000000000001</v>
      </c>
      <c r="V39" s="9">
        <f t="shared" si="7"/>
        <v>18.597999999999999</v>
      </c>
      <c r="W39" s="9">
        <f t="shared" si="7"/>
        <v>19.582999999999998</v>
      </c>
      <c r="X39" s="9">
        <f t="shared" si="7"/>
        <v>6.5780000000000003</v>
      </c>
      <c r="Y39" s="9">
        <f t="shared" si="7"/>
        <v>21.72</v>
      </c>
      <c r="Z39" s="9">
        <f t="shared" si="7"/>
        <v>22.693999999999999</v>
      </c>
      <c r="AA39" s="9">
        <f t="shared" si="7"/>
        <v>18.161999999999999</v>
      </c>
      <c r="AB39" s="9">
        <f t="shared" si="7"/>
        <v>20.986000000000001</v>
      </c>
      <c r="AC39" s="9">
        <f t="shared" si="7"/>
        <v>10.933999999999999</v>
      </c>
      <c r="AD39" s="9">
        <f t="shared" si="7"/>
        <v>5.6479999999999997</v>
      </c>
      <c r="AE39" s="9">
        <f t="shared" si="7"/>
        <v>4.319</v>
      </c>
      <c r="AF39" s="9">
        <f t="shared" si="7"/>
        <v>9.6359999999999992</v>
      </c>
      <c r="AG39" s="9">
        <f t="shared" si="7"/>
        <v>7.5960000000000001</v>
      </c>
      <c r="AH39" s="9">
        <f t="shared" si="7"/>
        <v>5.64</v>
      </c>
      <c r="AI39" s="9">
        <f t="shared" si="7"/>
        <v>14.099</v>
      </c>
      <c r="AJ39" s="9">
        <f t="shared" si="7"/>
        <v>25.09</v>
      </c>
      <c r="AK39" s="9">
        <f t="shared" si="7"/>
        <v>30.119</v>
      </c>
      <c r="AL39" s="9">
        <f t="shared" si="7"/>
        <v>23.611999999999998</v>
      </c>
      <c r="AM39" s="9">
        <f t="shared" si="7"/>
        <v>0</v>
      </c>
      <c r="AN39" s="9">
        <f t="shared" si="7"/>
        <v>33.74</v>
      </c>
      <c r="AO39" s="9">
        <f t="shared" si="7"/>
        <v>16.481999999999999</v>
      </c>
      <c r="AP39" s="9">
        <f t="shared" si="7"/>
        <v>18.920000000000002</v>
      </c>
      <c r="AQ39" s="9">
        <f t="shared" si="7"/>
        <v>25.120999999999999</v>
      </c>
      <c r="AR39" s="9">
        <f t="shared" si="7"/>
        <v>12.912000000000001</v>
      </c>
      <c r="AS39" s="9">
        <f t="shared" si="7"/>
        <v>15.632</v>
      </c>
      <c r="AT39" s="9">
        <f t="shared" si="7"/>
        <v>4.0590000000000002</v>
      </c>
      <c r="AU39" s="9">
        <f t="shared" si="7"/>
        <v>6.2510000000000003</v>
      </c>
      <c r="AV39" s="9">
        <f t="shared" si="7"/>
        <v>19.056000000000001</v>
      </c>
      <c r="AW39" s="9">
        <f t="shared" si="7"/>
        <v>16.763999999999999</v>
      </c>
      <c r="AX39" s="9">
        <f t="shared" si="7"/>
        <v>31.917000000000002</v>
      </c>
      <c r="AY39" s="9">
        <f t="shared" si="7"/>
        <v>20.834</v>
      </c>
      <c r="AZ39" s="9">
        <f t="shared" si="7"/>
        <v>35.533999999999999</v>
      </c>
    </row>
    <row r="40" spans="1:52" s="10" customFormat="1" x14ac:dyDescent="0.3">
      <c r="A40" s="2" t="s">
        <v>259</v>
      </c>
      <c r="B40" s="4">
        <v>49.937212199999998</v>
      </c>
      <c r="C40" s="4">
        <v>15.507568300000001</v>
      </c>
      <c r="D40" s="9">
        <f t="shared" si="1"/>
        <v>24.529</v>
      </c>
      <c r="E40" s="9">
        <f t="shared" si="7"/>
        <v>44.901000000000003</v>
      </c>
      <c r="F40" s="9">
        <f t="shared" si="7"/>
        <v>34.22</v>
      </c>
      <c r="G40" s="9">
        <f t="shared" si="7"/>
        <v>8.6539999999999999</v>
      </c>
      <c r="H40" s="9">
        <f t="shared" si="7"/>
        <v>21.469000000000001</v>
      </c>
      <c r="I40" s="9">
        <f t="shared" si="7"/>
        <v>21.826000000000001</v>
      </c>
      <c r="J40" s="9">
        <f t="shared" si="7"/>
        <v>31.972000000000001</v>
      </c>
      <c r="K40" s="9">
        <f t="shared" si="7"/>
        <v>38.412999999999997</v>
      </c>
      <c r="L40" s="9">
        <f t="shared" si="7"/>
        <v>40.640999999999998</v>
      </c>
      <c r="M40" s="9">
        <f t="shared" si="7"/>
        <v>41.264000000000003</v>
      </c>
      <c r="N40" s="9">
        <f t="shared" si="7"/>
        <v>22.327000000000002</v>
      </c>
      <c r="O40" s="9">
        <f t="shared" si="7"/>
        <v>7.95</v>
      </c>
      <c r="P40" s="9">
        <f t="shared" si="7"/>
        <v>38.695</v>
      </c>
      <c r="Q40" s="9">
        <f t="shared" si="7"/>
        <v>14.63</v>
      </c>
      <c r="R40" s="9">
        <f t="shared" si="7"/>
        <v>46.944000000000003</v>
      </c>
      <c r="S40" s="9">
        <f t="shared" si="7"/>
        <v>39.930999999999997</v>
      </c>
      <c r="T40" s="9">
        <f t="shared" si="7"/>
        <v>47.878999999999998</v>
      </c>
      <c r="U40" s="9">
        <f t="shared" si="7"/>
        <v>50.215000000000003</v>
      </c>
      <c r="V40" s="9">
        <f t="shared" si="7"/>
        <v>44.686999999999998</v>
      </c>
      <c r="W40" s="9">
        <f t="shared" si="7"/>
        <v>17.940999999999999</v>
      </c>
      <c r="X40" s="9">
        <f t="shared" si="7"/>
        <v>31.77</v>
      </c>
      <c r="Y40" s="9">
        <f t="shared" si="7"/>
        <v>51.912999999999997</v>
      </c>
      <c r="Z40" s="9">
        <f t="shared" si="7"/>
        <v>20.457000000000001</v>
      </c>
      <c r="AA40" s="9">
        <f t="shared" si="7"/>
        <v>21.904</v>
      </c>
      <c r="AB40" s="9">
        <f t="shared" si="7"/>
        <v>13.628</v>
      </c>
      <c r="AC40" s="9">
        <f t="shared" si="7"/>
        <v>43.363</v>
      </c>
      <c r="AD40" s="9">
        <f t="shared" si="7"/>
        <v>38.265000000000001</v>
      </c>
      <c r="AE40" s="9">
        <f t="shared" si="7"/>
        <v>37.497999999999998</v>
      </c>
      <c r="AF40" s="9">
        <f t="shared" si="7"/>
        <v>43.158000000000001</v>
      </c>
      <c r="AG40" s="9">
        <f t="shared" si="7"/>
        <v>36.756</v>
      </c>
      <c r="AH40" s="9">
        <f t="shared" si="7"/>
        <v>35.843000000000004</v>
      </c>
      <c r="AI40" s="9">
        <f t="shared" si="7"/>
        <v>34.487000000000002</v>
      </c>
      <c r="AJ40" s="9">
        <f t="shared" si="7"/>
        <v>54.826999999999998</v>
      </c>
      <c r="AK40" s="9">
        <f t="shared" si="7"/>
        <v>40.558</v>
      </c>
      <c r="AL40" s="9">
        <f t="shared" si="7"/>
        <v>10.228</v>
      </c>
      <c r="AM40" s="9">
        <f t="shared" si="7"/>
        <v>33.74</v>
      </c>
      <c r="AN40" s="9">
        <f t="shared" si="7"/>
        <v>0</v>
      </c>
      <c r="AO40" s="9">
        <f t="shared" si="7"/>
        <v>17.344000000000001</v>
      </c>
      <c r="AP40" s="9">
        <f t="shared" si="7"/>
        <v>14.821</v>
      </c>
      <c r="AQ40" s="9">
        <f t="shared" si="7"/>
        <v>12.054</v>
      </c>
      <c r="AR40" s="9">
        <f t="shared" si="7"/>
        <v>37.890999999999998</v>
      </c>
      <c r="AS40" s="9">
        <f t="shared" si="7"/>
        <v>36.722999999999999</v>
      </c>
      <c r="AT40" s="9">
        <f t="shared" si="7"/>
        <v>32.008000000000003</v>
      </c>
      <c r="AU40" s="9">
        <f t="shared" si="7"/>
        <v>28.934000000000001</v>
      </c>
      <c r="AV40" s="9">
        <f t="shared" si="7"/>
        <v>16.097000000000001</v>
      </c>
      <c r="AW40" s="9">
        <f t="shared" si="7"/>
        <v>33.743000000000002</v>
      </c>
      <c r="AX40" s="9">
        <f t="shared" si="7"/>
        <v>26.55</v>
      </c>
      <c r="AY40" s="9">
        <f t="shared" si="7"/>
        <v>23.11</v>
      </c>
      <c r="AZ40" s="9">
        <f t="shared" si="7"/>
        <v>5.61</v>
      </c>
    </row>
    <row r="41" spans="1:52" s="10" customFormat="1" x14ac:dyDescent="0.3">
      <c r="A41" s="2" t="s">
        <v>260</v>
      </c>
      <c r="B41" s="4">
        <v>50.009846899999999</v>
      </c>
      <c r="C41" s="4">
        <v>15.292939199999999</v>
      </c>
      <c r="D41" s="9">
        <f t="shared" si="1"/>
        <v>7.26</v>
      </c>
      <c r="E41" s="9">
        <f t="shared" si="7"/>
        <v>28.704000000000001</v>
      </c>
      <c r="F41" s="9">
        <f t="shared" si="7"/>
        <v>16.876000000000001</v>
      </c>
      <c r="G41" s="9">
        <f t="shared" si="7"/>
        <v>13.077</v>
      </c>
      <c r="H41" s="9">
        <f t="shared" si="7"/>
        <v>19.654</v>
      </c>
      <c r="I41" s="9">
        <f t="shared" si="7"/>
        <v>6.9050000000000002</v>
      </c>
      <c r="J41" s="9">
        <f t="shared" si="7"/>
        <v>25.931999999999999</v>
      </c>
      <c r="K41" s="9">
        <f t="shared" si="7"/>
        <v>24.751999999999999</v>
      </c>
      <c r="L41" s="9">
        <f t="shared" si="7"/>
        <v>27.039000000000001</v>
      </c>
      <c r="M41" s="9">
        <f t="shared" si="7"/>
        <v>24.170999999999999</v>
      </c>
      <c r="N41" s="9">
        <f t="shared" si="7"/>
        <v>15.113</v>
      </c>
      <c r="O41" s="9">
        <f t="shared" si="7"/>
        <v>10.221</v>
      </c>
      <c r="P41" s="9">
        <f t="shared" si="7"/>
        <v>32.06</v>
      </c>
      <c r="Q41" s="9">
        <f t="shared" si="7"/>
        <v>7.6870000000000003</v>
      </c>
      <c r="R41" s="9">
        <f t="shared" si="7"/>
        <v>31.244</v>
      </c>
      <c r="S41" s="9">
        <f t="shared" si="7"/>
        <v>22.696000000000002</v>
      </c>
      <c r="T41" s="9">
        <f t="shared" si="7"/>
        <v>30.76</v>
      </c>
      <c r="U41" s="9">
        <f t="shared" si="7"/>
        <v>32.987000000000002</v>
      </c>
      <c r="V41" s="9">
        <f t="shared" si="7"/>
        <v>30.132999999999999</v>
      </c>
      <c r="W41" s="9">
        <f t="shared" si="7"/>
        <v>7.1280000000000001</v>
      </c>
      <c r="X41" s="9">
        <f t="shared" si="7"/>
        <v>15.669</v>
      </c>
      <c r="Y41" s="9">
        <f t="shared" si="7"/>
        <v>36.152000000000001</v>
      </c>
      <c r="Z41" s="9">
        <f t="shared" si="7"/>
        <v>12.36</v>
      </c>
      <c r="AA41" s="9">
        <f t="shared" si="7"/>
        <v>9.702</v>
      </c>
      <c r="AB41" s="9">
        <f t="shared" si="7"/>
        <v>4.93</v>
      </c>
      <c r="AC41" s="9">
        <f t="shared" ref="E41:AZ46" si="8">ROUND(2*6371*ASIN(SQRT((SIN((RADIANS(AC$2)-RADIANS($B41))/2))^2 + COS(RADIANS($B41))*COS(RADIANS(AC$2))*(SIN((RADIANS(AC$3)-RADIANS($C41))/2)^2))),3)</f>
        <v>26.617999999999999</v>
      </c>
      <c r="AD41" s="9">
        <f t="shared" si="8"/>
        <v>20.931000000000001</v>
      </c>
      <c r="AE41" s="9">
        <f t="shared" si="8"/>
        <v>20.420999999999999</v>
      </c>
      <c r="AF41" s="9">
        <f t="shared" si="8"/>
        <v>26.030999999999999</v>
      </c>
      <c r="AG41" s="9">
        <f t="shared" si="8"/>
        <v>19.683</v>
      </c>
      <c r="AH41" s="9">
        <f t="shared" si="8"/>
        <v>19.291</v>
      </c>
      <c r="AI41" s="9">
        <f t="shared" si="8"/>
        <v>20.780999999999999</v>
      </c>
      <c r="AJ41" s="9">
        <f t="shared" si="8"/>
        <v>38.252000000000002</v>
      </c>
      <c r="AK41" s="9">
        <f t="shared" si="8"/>
        <v>30.210999999999999</v>
      </c>
      <c r="AL41" s="9">
        <f t="shared" si="8"/>
        <v>7.1440000000000001</v>
      </c>
      <c r="AM41" s="9">
        <f t="shared" si="8"/>
        <v>16.481999999999999</v>
      </c>
      <c r="AN41" s="9">
        <f t="shared" si="8"/>
        <v>17.344000000000001</v>
      </c>
      <c r="AO41" s="9">
        <f t="shared" si="8"/>
        <v>0</v>
      </c>
      <c r="AP41" s="9">
        <f t="shared" si="8"/>
        <v>2.726</v>
      </c>
      <c r="AQ41" s="9">
        <f t="shared" si="8"/>
        <v>9.7029999999999994</v>
      </c>
      <c r="AR41" s="9">
        <f t="shared" si="8"/>
        <v>23.08</v>
      </c>
      <c r="AS41" s="9">
        <f t="shared" si="8"/>
        <v>23.170999999999999</v>
      </c>
      <c r="AT41" s="9">
        <f t="shared" si="8"/>
        <v>14.698</v>
      </c>
      <c r="AU41" s="9">
        <f t="shared" si="8"/>
        <v>12.401</v>
      </c>
      <c r="AV41" s="9">
        <f t="shared" si="8"/>
        <v>6.4249999999999998</v>
      </c>
      <c r="AW41" s="9">
        <f t="shared" si="8"/>
        <v>19.411999999999999</v>
      </c>
      <c r="AX41" s="9">
        <f t="shared" si="8"/>
        <v>22.939</v>
      </c>
      <c r="AY41" s="9">
        <f t="shared" si="8"/>
        <v>15.281000000000001</v>
      </c>
      <c r="AZ41" s="9">
        <f t="shared" si="8"/>
        <v>19.152000000000001</v>
      </c>
    </row>
    <row r="42" spans="1:52" s="10" customFormat="1" x14ac:dyDescent="0.3">
      <c r="A42" s="2" t="s">
        <v>261</v>
      </c>
      <c r="B42" s="4">
        <v>50.006761099999999</v>
      </c>
      <c r="C42" s="4">
        <v>15.330780300000001</v>
      </c>
      <c r="D42" s="9">
        <f t="shared" si="1"/>
        <v>9.9510000000000005</v>
      </c>
      <c r="E42" s="9">
        <f t="shared" si="8"/>
        <v>30.63</v>
      </c>
      <c r="F42" s="9">
        <f t="shared" si="8"/>
        <v>19.463999999999999</v>
      </c>
      <c r="G42" s="9">
        <f t="shared" si="8"/>
        <v>11.491</v>
      </c>
      <c r="H42" s="9">
        <f t="shared" si="8"/>
        <v>19.893000000000001</v>
      </c>
      <c r="I42" s="9">
        <f t="shared" si="8"/>
        <v>9.2230000000000008</v>
      </c>
      <c r="J42" s="9">
        <f t="shared" si="8"/>
        <v>27.138000000000002</v>
      </c>
      <c r="K42" s="9">
        <f t="shared" si="8"/>
        <v>25.831</v>
      </c>
      <c r="L42" s="9">
        <f t="shared" si="8"/>
        <v>28.126999999999999</v>
      </c>
      <c r="M42" s="9">
        <f t="shared" si="8"/>
        <v>26.492999999999999</v>
      </c>
      <c r="N42" s="9">
        <f t="shared" si="8"/>
        <v>16.126000000000001</v>
      </c>
      <c r="O42" s="9">
        <f t="shared" si="8"/>
        <v>8.1639999999999997</v>
      </c>
      <c r="P42" s="9">
        <f t="shared" si="8"/>
        <v>33.473999999999997</v>
      </c>
      <c r="Q42" s="9">
        <f t="shared" si="8"/>
        <v>5.726</v>
      </c>
      <c r="R42" s="9">
        <f t="shared" si="8"/>
        <v>33.924999999999997</v>
      </c>
      <c r="S42" s="9">
        <f t="shared" si="8"/>
        <v>25.114999999999998</v>
      </c>
      <c r="T42" s="9">
        <f t="shared" si="8"/>
        <v>33.103000000000002</v>
      </c>
      <c r="U42" s="9">
        <f t="shared" si="8"/>
        <v>35.655999999999999</v>
      </c>
      <c r="V42" s="9">
        <f t="shared" si="8"/>
        <v>31.524000000000001</v>
      </c>
      <c r="W42" s="9">
        <f t="shared" si="8"/>
        <v>8.2059999999999995</v>
      </c>
      <c r="X42" s="9">
        <f t="shared" si="8"/>
        <v>17.478000000000002</v>
      </c>
      <c r="Y42" s="9">
        <f t="shared" si="8"/>
        <v>37.948999999999998</v>
      </c>
      <c r="Z42" s="9">
        <f t="shared" si="8"/>
        <v>13.361000000000001</v>
      </c>
      <c r="AA42" s="9">
        <f t="shared" si="8"/>
        <v>11.487</v>
      </c>
      <c r="AB42" s="9">
        <f t="shared" si="8"/>
        <v>4.0789999999999997</v>
      </c>
      <c r="AC42" s="9">
        <f t="shared" si="8"/>
        <v>28.763999999999999</v>
      </c>
      <c r="AD42" s="9">
        <f t="shared" si="8"/>
        <v>23.54</v>
      </c>
      <c r="AE42" s="9">
        <f t="shared" si="8"/>
        <v>22.728000000000002</v>
      </c>
      <c r="AF42" s="9">
        <f t="shared" si="8"/>
        <v>28.376000000000001</v>
      </c>
      <c r="AG42" s="9">
        <f t="shared" si="8"/>
        <v>22.393000000000001</v>
      </c>
      <c r="AH42" s="9">
        <f t="shared" si="8"/>
        <v>21.324999999999999</v>
      </c>
      <c r="AI42" s="9">
        <f t="shared" si="8"/>
        <v>21.815000000000001</v>
      </c>
      <c r="AJ42" s="9">
        <f t="shared" si="8"/>
        <v>40.978000000000002</v>
      </c>
      <c r="AK42" s="9">
        <f t="shared" si="8"/>
        <v>32.189</v>
      </c>
      <c r="AL42" s="9">
        <f t="shared" si="8"/>
        <v>4.7930000000000001</v>
      </c>
      <c r="AM42" s="9">
        <f t="shared" si="8"/>
        <v>18.920000000000002</v>
      </c>
      <c r="AN42" s="9">
        <f t="shared" si="8"/>
        <v>14.821</v>
      </c>
      <c r="AO42" s="9">
        <f t="shared" si="8"/>
        <v>2.726</v>
      </c>
      <c r="AP42" s="9">
        <f t="shared" si="8"/>
        <v>0</v>
      </c>
      <c r="AQ42" s="9">
        <f t="shared" si="8"/>
        <v>8.7870000000000008</v>
      </c>
      <c r="AR42" s="9">
        <f t="shared" si="8"/>
        <v>24.491</v>
      </c>
      <c r="AS42" s="9">
        <f t="shared" si="8"/>
        <v>24.196000000000002</v>
      </c>
      <c r="AT42" s="9">
        <f t="shared" si="8"/>
        <v>17.343</v>
      </c>
      <c r="AU42" s="9">
        <f t="shared" si="8"/>
        <v>14.379</v>
      </c>
      <c r="AV42" s="9">
        <f t="shared" si="8"/>
        <v>5.0129999999999999</v>
      </c>
      <c r="AW42" s="9">
        <f t="shared" si="8"/>
        <v>21.888000000000002</v>
      </c>
      <c r="AX42" s="9">
        <f t="shared" si="8"/>
        <v>23.64</v>
      </c>
      <c r="AY42" s="9">
        <f t="shared" si="8"/>
        <v>14.553000000000001</v>
      </c>
      <c r="AZ42" s="9">
        <f t="shared" si="8"/>
        <v>17.061</v>
      </c>
    </row>
    <row r="43" spans="1:52" s="10" customFormat="1" x14ac:dyDescent="0.3">
      <c r="A43" s="2" t="s">
        <v>262</v>
      </c>
      <c r="B43" s="4">
        <v>49.927950000000003</v>
      </c>
      <c r="C43" s="4">
        <v>15.3397667</v>
      </c>
      <c r="D43" s="9">
        <f t="shared" si="1"/>
        <v>15.288</v>
      </c>
      <c r="E43" s="9">
        <f t="shared" si="8"/>
        <v>38.136000000000003</v>
      </c>
      <c r="F43" s="9">
        <f t="shared" si="8"/>
        <v>24.878</v>
      </c>
      <c r="G43" s="9">
        <f t="shared" si="8"/>
        <v>4.2489999999999997</v>
      </c>
      <c r="H43" s="9">
        <f t="shared" si="8"/>
        <v>12.052</v>
      </c>
      <c r="I43" s="9">
        <f t="shared" si="8"/>
        <v>10.904999999999999</v>
      </c>
      <c r="J43" s="9">
        <f t="shared" si="8"/>
        <v>21.210999999999999</v>
      </c>
      <c r="K43" s="9">
        <f t="shared" si="8"/>
        <v>34.402999999999999</v>
      </c>
      <c r="L43" s="9">
        <f t="shared" si="8"/>
        <v>36.695999999999998</v>
      </c>
      <c r="M43" s="9">
        <f t="shared" si="8"/>
        <v>32.975000000000001</v>
      </c>
      <c r="N43" s="9">
        <f t="shared" si="8"/>
        <v>10.651</v>
      </c>
      <c r="O43" s="9">
        <f t="shared" si="8"/>
        <v>4.6580000000000004</v>
      </c>
      <c r="P43" s="9">
        <f t="shared" si="8"/>
        <v>27.92</v>
      </c>
      <c r="Q43" s="9">
        <f t="shared" si="8"/>
        <v>13.284000000000001</v>
      </c>
      <c r="R43" s="9">
        <f t="shared" si="8"/>
        <v>35.271999999999998</v>
      </c>
      <c r="S43" s="9">
        <f t="shared" si="8"/>
        <v>31.244</v>
      </c>
      <c r="T43" s="9">
        <f t="shared" si="8"/>
        <v>39.426000000000002</v>
      </c>
      <c r="U43" s="9">
        <f t="shared" si="8"/>
        <v>39.887</v>
      </c>
      <c r="V43" s="9">
        <f t="shared" si="8"/>
        <v>39.835000000000001</v>
      </c>
      <c r="W43" s="9">
        <f t="shared" si="8"/>
        <v>6.3650000000000002</v>
      </c>
      <c r="X43" s="9">
        <f t="shared" si="8"/>
        <v>25.27</v>
      </c>
      <c r="Y43" s="9">
        <f t="shared" si="8"/>
        <v>45.680999999999997</v>
      </c>
      <c r="Z43" s="9">
        <f t="shared" si="8"/>
        <v>8.4870000000000001</v>
      </c>
      <c r="AA43" s="9">
        <f t="shared" si="8"/>
        <v>10.064</v>
      </c>
      <c r="AB43" s="9">
        <f t="shared" si="8"/>
        <v>4.8419999999999996</v>
      </c>
      <c r="AC43" s="9">
        <f t="shared" si="8"/>
        <v>35.764000000000003</v>
      </c>
      <c r="AD43" s="9">
        <f t="shared" si="8"/>
        <v>28.651</v>
      </c>
      <c r="AE43" s="9">
        <f t="shared" si="8"/>
        <v>29.318999999999999</v>
      </c>
      <c r="AF43" s="9">
        <f t="shared" si="8"/>
        <v>34.747999999999998</v>
      </c>
      <c r="AG43" s="9">
        <f t="shared" si="8"/>
        <v>26.364000000000001</v>
      </c>
      <c r="AH43" s="9">
        <f t="shared" si="8"/>
        <v>28.669</v>
      </c>
      <c r="AI43" s="9">
        <f t="shared" si="8"/>
        <v>30.41</v>
      </c>
      <c r="AJ43" s="9">
        <f t="shared" si="8"/>
        <v>43.558999999999997</v>
      </c>
      <c r="AK43" s="9">
        <f t="shared" si="8"/>
        <v>28.766999999999999</v>
      </c>
      <c r="AL43" s="9">
        <f t="shared" si="8"/>
        <v>6.0270000000000001</v>
      </c>
      <c r="AM43" s="9">
        <f t="shared" si="8"/>
        <v>25.120999999999999</v>
      </c>
      <c r="AN43" s="9">
        <f t="shared" si="8"/>
        <v>12.054</v>
      </c>
      <c r="AO43" s="9">
        <f t="shared" si="8"/>
        <v>9.7029999999999994</v>
      </c>
      <c r="AP43" s="9">
        <f t="shared" si="8"/>
        <v>8.7870000000000008</v>
      </c>
      <c r="AQ43" s="9">
        <f t="shared" si="8"/>
        <v>0</v>
      </c>
      <c r="AR43" s="9">
        <f t="shared" si="8"/>
        <v>32.781999999999996</v>
      </c>
      <c r="AS43" s="9">
        <f t="shared" si="8"/>
        <v>32.799999999999997</v>
      </c>
      <c r="AT43" s="9">
        <f t="shared" si="8"/>
        <v>22.431000000000001</v>
      </c>
      <c r="AU43" s="9">
        <f t="shared" si="8"/>
        <v>21.92</v>
      </c>
      <c r="AV43" s="9">
        <f t="shared" si="8"/>
        <v>13.364000000000001</v>
      </c>
      <c r="AW43" s="9">
        <f t="shared" si="8"/>
        <v>21.864000000000001</v>
      </c>
      <c r="AX43" s="9">
        <f t="shared" si="8"/>
        <v>16.573</v>
      </c>
      <c r="AY43" s="9">
        <f t="shared" si="8"/>
        <v>22.943999999999999</v>
      </c>
      <c r="AZ43" s="9">
        <f t="shared" si="8"/>
        <v>11.186</v>
      </c>
    </row>
    <row r="44" spans="1:52" s="10" customFormat="1" x14ac:dyDescent="0.3">
      <c r="A44" s="2" t="s">
        <v>263</v>
      </c>
      <c r="B44" s="4">
        <v>50.203409399999998</v>
      </c>
      <c r="C44" s="4">
        <v>15.1761111</v>
      </c>
      <c r="D44" s="9">
        <f t="shared" si="1"/>
        <v>19.353000000000002</v>
      </c>
      <c r="E44" s="9">
        <f t="shared" si="8"/>
        <v>8.6790000000000003</v>
      </c>
      <c r="F44" s="9">
        <f t="shared" si="8"/>
        <v>15.438000000000001</v>
      </c>
      <c r="G44" s="9">
        <f t="shared" si="8"/>
        <v>35.966000000000001</v>
      </c>
      <c r="H44" s="9">
        <f t="shared" si="8"/>
        <v>41.343000000000004</v>
      </c>
      <c r="I44" s="9">
        <f t="shared" si="8"/>
        <v>25.097000000000001</v>
      </c>
      <c r="J44" s="9">
        <f t="shared" si="8"/>
        <v>44.087000000000003</v>
      </c>
      <c r="K44" s="9">
        <f t="shared" si="8"/>
        <v>3.6909999999999998</v>
      </c>
      <c r="L44" s="9">
        <f t="shared" si="8"/>
        <v>5.1159999999999997</v>
      </c>
      <c r="M44" s="9">
        <f t="shared" si="8"/>
        <v>11.646000000000001</v>
      </c>
      <c r="N44" s="9">
        <f t="shared" si="8"/>
        <v>35.363999999999997</v>
      </c>
      <c r="O44" s="9">
        <f t="shared" si="8"/>
        <v>32.578000000000003</v>
      </c>
      <c r="P44" s="9">
        <f t="shared" si="8"/>
        <v>48.531999999999996</v>
      </c>
      <c r="Q44" s="9">
        <f t="shared" si="8"/>
        <v>23.283000000000001</v>
      </c>
      <c r="R44" s="9">
        <f t="shared" si="8"/>
        <v>32.767000000000003</v>
      </c>
      <c r="S44" s="9">
        <f t="shared" si="8"/>
        <v>12.878</v>
      </c>
      <c r="T44" s="9">
        <f t="shared" si="8"/>
        <v>15.647</v>
      </c>
      <c r="U44" s="9">
        <f t="shared" si="8"/>
        <v>25.106000000000002</v>
      </c>
      <c r="V44" s="9">
        <f t="shared" si="8"/>
        <v>7.0540000000000003</v>
      </c>
      <c r="W44" s="9">
        <f t="shared" si="8"/>
        <v>28.783000000000001</v>
      </c>
      <c r="X44" s="9">
        <f t="shared" si="8"/>
        <v>8.0690000000000008</v>
      </c>
      <c r="Y44" s="9">
        <f t="shared" si="8"/>
        <v>14.259</v>
      </c>
      <c r="Z44" s="9">
        <f t="shared" si="8"/>
        <v>33.094000000000001</v>
      </c>
      <c r="AA44" s="9">
        <f t="shared" si="8"/>
        <v>28.765000000000001</v>
      </c>
      <c r="AB44" s="9">
        <f t="shared" si="8"/>
        <v>27.988</v>
      </c>
      <c r="AC44" s="9">
        <f t="shared" si="8"/>
        <v>10.032</v>
      </c>
      <c r="AD44" s="9">
        <f t="shared" si="8"/>
        <v>16.541</v>
      </c>
      <c r="AE44" s="9">
        <f t="shared" si="8"/>
        <v>10.667999999999999</v>
      </c>
      <c r="AF44" s="9">
        <f t="shared" si="8"/>
        <v>12.824999999999999</v>
      </c>
      <c r="AG44" s="9">
        <f t="shared" si="8"/>
        <v>20.010999999999999</v>
      </c>
      <c r="AH44" s="9">
        <f t="shared" si="8"/>
        <v>7.391</v>
      </c>
      <c r="AI44" s="9">
        <f t="shared" si="8"/>
        <v>4.2859999999999996</v>
      </c>
      <c r="AJ44" s="9">
        <f t="shared" si="8"/>
        <v>34.091000000000001</v>
      </c>
      <c r="AK44" s="9">
        <f t="shared" si="8"/>
        <v>43.021000000000001</v>
      </c>
      <c r="AL44" s="9">
        <f t="shared" si="8"/>
        <v>29.082999999999998</v>
      </c>
      <c r="AM44" s="9">
        <f t="shared" si="8"/>
        <v>12.912000000000001</v>
      </c>
      <c r="AN44" s="9">
        <f t="shared" si="8"/>
        <v>37.890999999999998</v>
      </c>
      <c r="AO44" s="9">
        <f t="shared" si="8"/>
        <v>23.08</v>
      </c>
      <c r="AP44" s="9">
        <f t="shared" si="8"/>
        <v>24.491</v>
      </c>
      <c r="AQ44" s="9">
        <f t="shared" si="8"/>
        <v>32.781999999999996</v>
      </c>
      <c r="AR44" s="9">
        <f t="shared" si="8"/>
        <v>0</v>
      </c>
      <c r="AS44" s="9">
        <f t="shared" si="8"/>
        <v>3.758</v>
      </c>
      <c r="AT44" s="9">
        <f t="shared" si="8"/>
        <v>16.788</v>
      </c>
      <c r="AU44" s="9">
        <f t="shared" si="8"/>
        <v>11.446999999999999</v>
      </c>
      <c r="AV44" s="9">
        <f t="shared" si="8"/>
        <v>21.81</v>
      </c>
      <c r="AW44" s="9">
        <f t="shared" si="8"/>
        <v>29.638999999999999</v>
      </c>
      <c r="AX44" s="9">
        <f t="shared" si="8"/>
        <v>43.249000000000002</v>
      </c>
      <c r="AY44" s="9">
        <f t="shared" si="8"/>
        <v>17.370999999999999</v>
      </c>
      <c r="AZ44" s="9">
        <f t="shared" si="8"/>
        <v>41.281999999999996</v>
      </c>
    </row>
    <row r="45" spans="1:52" s="10" customFormat="1" x14ac:dyDescent="0.3">
      <c r="A45" s="2" t="s">
        <v>264</v>
      </c>
      <c r="B45" s="4">
        <v>50.213803900000002</v>
      </c>
      <c r="C45" s="4">
        <v>15.2263631</v>
      </c>
      <c r="D45" s="9">
        <f t="shared" si="1"/>
        <v>20.568000000000001</v>
      </c>
      <c r="E45" s="9">
        <f t="shared" si="8"/>
        <v>12.096</v>
      </c>
      <c r="F45" s="9">
        <f t="shared" si="8"/>
        <v>18.239000000000001</v>
      </c>
      <c r="G45" s="9">
        <f t="shared" si="8"/>
        <v>35.656999999999996</v>
      </c>
      <c r="H45" s="9">
        <f t="shared" si="8"/>
        <v>42.171999999999997</v>
      </c>
      <c r="I45" s="9">
        <f t="shared" si="8"/>
        <v>26.169</v>
      </c>
      <c r="J45" s="9">
        <f t="shared" si="8"/>
        <v>45.762</v>
      </c>
      <c r="K45" s="9">
        <f t="shared" si="8"/>
        <v>1.69</v>
      </c>
      <c r="L45" s="9">
        <f t="shared" si="8"/>
        <v>3.956</v>
      </c>
      <c r="M45" s="9">
        <f t="shared" si="8"/>
        <v>15.34</v>
      </c>
      <c r="N45" s="9">
        <f t="shared" si="8"/>
        <v>36.484000000000002</v>
      </c>
      <c r="O45" s="9">
        <f t="shared" si="8"/>
        <v>32.061999999999998</v>
      </c>
      <c r="P45" s="9">
        <f t="shared" si="8"/>
        <v>50.548000000000002</v>
      </c>
      <c r="Q45" s="9">
        <f t="shared" si="8"/>
        <v>22.128</v>
      </c>
      <c r="R45" s="9">
        <f t="shared" si="8"/>
        <v>36.131</v>
      </c>
      <c r="S45" s="9">
        <f t="shared" si="8"/>
        <v>16.437999999999999</v>
      </c>
      <c r="T45" s="9">
        <f t="shared" si="8"/>
        <v>19.356999999999999</v>
      </c>
      <c r="U45" s="9">
        <f t="shared" si="8"/>
        <v>28.84</v>
      </c>
      <c r="V45" s="9">
        <f t="shared" si="8"/>
        <v>8.2140000000000004</v>
      </c>
      <c r="W45" s="9">
        <f t="shared" si="8"/>
        <v>29.428999999999998</v>
      </c>
      <c r="X45" s="9">
        <f t="shared" si="8"/>
        <v>9.7780000000000005</v>
      </c>
      <c r="Y45" s="9">
        <f t="shared" si="8"/>
        <v>16.613</v>
      </c>
      <c r="Z45" s="9">
        <f t="shared" si="8"/>
        <v>34.061</v>
      </c>
      <c r="AA45" s="9">
        <f t="shared" si="8"/>
        <v>29.914000000000001</v>
      </c>
      <c r="AB45" s="9">
        <f t="shared" si="8"/>
        <v>27.959</v>
      </c>
      <c r="AC45" s="9">
        <f t="shared" si="8"/>
        <v>13.773999999999999</v>
      </c>
      <c r="AD45" s="9">
        <f t="shared" si="8"/>
        <v>19.824999999999999</v>
      </c>
      <c r="AE45" s="9">
        <f t="shared" si="8"/>
        <v>14.022</v>
      </c>
      <c r="AF45" s="9">
        <f t="shared" si="8"/>
        <v>16.571000000000002</v>
      </c>
      <c r="AG45" s="9">
        <f t="shared" si="8"/>
        <v>23.036000000000001</v>
      </c>
      <c r="AH45" s="9">
        <f t="shared" si="8"/>
        <v>10.478999999999999</v>
      </c>
      <c r="AI45" s="9">
        <f t="shared" si="8"/>
        <v>2.39</v>
      </c>
      <c r="AJ45" s="9">
        <f t="shared" si="8"/>
        <v>37.779000000000003</v>
      </c>
      <c r="AK45" s="9">
        <f t="shared" si="8"/>
        <v>45.476999999999997</v>
      </c>
      <c r="AL45" s="9">
        <f t="shared" si="8"/>
        <v>28.55</v>
      </c>
      <c r="AM45" s="9">
        <f t="shared" si="8"/>
        <v>15.632</v>
      </c>
      <c r="AN45" s="9">
        <f t="shared" si="8"/>
        <v>36.722999999999999</v>
      </c>
      <c r="AO45" s="9">
        <f t="shared" si="8"/>
        <v>23.170999999999999</v>
      </c>
      <c r="AP45" s="9">
        <f t="shared" si="8"/>
        <v>24.196000000000002</v>
      </c>
      <c r="AQ45" s="9">
        <f t="shared" si="8"/>
        <v>32.799999999999997</v>
      </c>
      <c r="AR45" s="9">
        <f t="shared" si="8"/>
        <v>3.758</v>
      </c>
      <c r="AS45" s="9">
        <f t="shared" si="8"/>
        <v>0</v>
      </c>
      <c r="AT45" s="9">
        <f t="shared" si="8"/>
        <v>19.245999999999999</v>
      </c>
      <c r="AU45" s="9">
        <f t="shared" si="8"/>
        <v>12.763999999999999</v>
      </c>
      <c r="AV45" s="9">
        <f t="shared" si="8"/>
        <v>20.864000000000001</v>
      </c>
      <c r="AW45" s="9">
        <f t="shared" si="8"/>
        <v>32.070999999999998</v>
      </c>
      <c r="AX45" s="9">
        <f t="shared" si="8"/>
        <v>44.472000000000001</v>
      </c>
      <c r="AY45" s="9">
        <f t="shared" si="8"/>
        <v>14.965</v>
      </c>
      <c r="AZ45" s="9">
        <f t="shared" si="8"/>
        <v>40.514000000000003</v>
      </c>
    </row>
    <row r="46" spans="1:52" s="10" customFormat="1" x14ac:dyDescent="0.3">
      <c r="A46" s="2" t="s">
        <v>265</v>
      </c>
      <c r="B46" s="4">
        <v>50.059988300000001</v>
      </c>
      <c r="C46" s="4">
        <v>15.1025367</v>
      </c>
      <c r="D46" s="9">
        <f t="shared" si="1"/>
        <v>7.4820000000000002</v>
      </c>
      <c r="E46" s="9">
        <f t="shared" si="8"/>
        <v>17.959</v>
      </c>
      <c r="F46" s="9">
        <f t="shared" si="8"/>
        <v>2.5110000000000001</v>
      </c>
      <c r="G46" s="9">
        <f t="shared" si="8"/>
        <v>26.547000000000001</v>
      </c>
      <c r="H46" s="9">
        <f t="shared" si="8"/>
        <v>27.253</v>
      </c>
      <c r="I46" s="9">
        <f t="shared" si="8"/>
        <v>11.829000000000001</v>
      </c>
      <c r="J46" s="9">
        <f t="shared" si="8"/>
        <v>27.872</v>
      </c>
      <c r="K46" s="9">
        <f t="shared" si="8"/>
        <v>20.131</v>
      </c>
      <c r="L46" s="9">
        <f t="shared" si="8"/>
        <v>21.895</v>
      </c>
      <c r="M46" s="9">
        <f t="shared" si="8"/>
        <v>11.176</v>
      </c>
      <c r="N46" s="9">
        <f t="shared" si="8"/>
        <v>20.72</v>
      </c>
      <c r="O46" s="9">
        <f t="shared" si="8"/>
        <v>24.533000000000001</v>
      </c>
      <c r="P46" s="9">
        <f t="shared" si="8"/>
        <v>31.866</v>
      </c>
      <c r="Q46" s="9">
        <f t="shared" si="8"/>
        <v>20.388999999999999</v>
      </c>
      <c r="R46" s="9">
        <f t="shared" si="8"/>
        <v>19.135000000000002</v>
      </c>
      <c r="S46" s="9">
        <f t="shared" si="8"/>
        <v>9.1300000000000008</v>
      </c>
      <c r="T46" s="9">
        <f t="shared" si="8"/>
        <v>17.231999999999999</v>
      </c>
      <c r="U46" s="9">
        <f t="shared" si="8"/>
        <v>18.324000000000002</v>
      </c>
      <c r="V46" s="9">
        <f t="shared" si="8"/>
        <v>22.648</v>
      </c>
      <c r="W46" s="9">
        <f t="shared" si="8"/>
        <v>16.513999999999999</v>
      </c>
      <c r="X46" s="9">
        <f t="shared" si="8"/>
        <v>9.6519999999999992</v>
      </c>
      <c r="Y46" s="9">
        <f t="shared" si="8"/>
        <v>25.585999999999999</v>
      </c>
      <c r="Z46" s="9">
        <f t="shared" si="8"/>
        <v>19.103000000000002</v>
      </c>
      <c r="AA46" s="9">
        <f t="shared" si="8"/>
        <v>14.597</v>
      </c>
      <c r="AB46" s="9">
        <f t="shared" si="8"/>
        <v>18.713000000000001</v>
      </c>
      <c r="AC46" s="9">
        <f t="shared" si="8"/>
        <v>14.615</v>
      </c>
      <c r="AD46" s="9">
        <f t="shared" si="8"/>
        <v>6.2880000000000003</v>
      </c>
      <c r="AE46" s="9">
        <f t="shared" si="8"/>
        <v>8.0879999999999992</v>
      </c>
      <c r="AF46" s="9">
        <f t="shared" si="8"/>
        <v>12.726000000000001</v>
      </c>
      <c r="AG46" s="9">
        <f t="shared" si="8"/>
        <v>5.5990000000000002</v>
      </c>
      <c r="AH46" s="9">
        <f t="shared" si="8"/>
        <v>9.6560000000000006</v>
      </c>
      <c r="AI46" s="9">
        <f t="shared" si="8"/>
        <v>17.498999999999999</v>
      </c>
      <c r="AJ46" s="9">
        <f t="shared" si="8"/>
        <v>24.385999999999999</v>
      </c>
      <c r="AK46" s="9">
        <f t="shared" si="8"/>
        <v>26.265000000000001</v>
      </c>
      <c r="AL46" s="9">
        <f t="shared" si="8"/>
        <v>21.78</v>
      </c>
      <c r="AM46" s="9">
        <f t="shared" si="8"/>
        <v>4.0590000000000002</v>
      </c>
      <c r="AN46" s="9">
        <f t="shared" si="8"/>
        <v>32.008000000000003</v>
      </c>
      <c r="AO46" s="9">
        <f t="shared" si="8"/>
        <v>14.698</v>
      </c>
      <c r="AP46" s="9">
        <f t="shared" si="8"/>
        <v>17.343</v>
      </c>
      <c r="AQ46" s="9">
        <f t="shared" si="8"/>
        <v>22.431000000000001</v>
      </c>
      <c r="AR46" s="9">
        <f t="shared" ref="E46:AZ52" si="9">ROUND(2*6371*ASIN(SQRT((SIN((RADIANS(AR$2)-RADIANS($B46))/2))^2 + COS(RADIANS($B46))*COS(RADIANS(AR$2))*(SIN((RADIANS(AR$3)-RADIANS($C46))/2)^2))),3)</f>
        <v>16.788</v>
      </c>
      <c r="AS46" s="9">
        <f t="shared" si="9"/>
        <v>19.245999999999999</v>
      </c>
      <c r="AT46" s="9">
        <f t="shared" si="9"/>
        <v>0</v>
      </c>
      <c r="AU46" s="9">
        <f t="shared" si="9"/>
        <v>7.9009999999999998</v>
      </c>
      <c r="AV46" s="9">
        <f t="shared" si="9"/>
        <v>18.535</v>
      </c>
      <c r="AW46" s="9">
        <f t="shared" si="9"/>
        <v>12.864000000000001</v>
      </c>
      <c r="AX46" s="9">
        <f t="shared" si="9"/>
        <v>27.994</v>
      </c>
      <c r="AY46" s="9">
        <f t="shared" si="9"/>
        <v>22.166</v>
      </c>
      <c r="AZ46" s="9">
        <f t="shared" si="9"/>
        <v>33.235999999999997</v>
      </c>
    </row>
    <row r="47" spans="1:52" s="10" customFormat="1" x14ac:dyDescent="0.3">
      <c r="A47" s="2" t="s">
        <v>266</v>
      </c>
      <c r="B47" s="4">
        <v>50.101032500000002</v>
      </c>
      <c r="C47" s="4">
        <v>15.1929211</v>
      </c>
      <c r="D47" s="9">
        <f t="shared" si="1"/>
        <v>7.92</v>
      </c>
      <c r="E47" s="9">
        <f t="shared" si="9"/>
        <v>16.303999999999998</v>
      </c>
      <c r="F47" s="9">
        <f t="shared" si="9"/>
        <v>8.3030000000000008</v>
      </c>
      <c r="G47" s="9">
        <f t="shared" si="9"/>
        <v>25.475000000000001</v>
      </c>
      <c r="H47" s="9">
        <f t="shared" si="9"/>
        <v>29.902999999999999</v>
      </c>
      <c r="I47" s="9">
        <f t="shared" si="9"/>
        <v>13.651999999999999</v>
      </c>
      <c r="J47" s="9">
        <f t="shared" si="9"/>
        <v>32.997999999999998</v>
      </c>
      <c r="K47" s="9">
        <f t="shared" si="9"/>
        <v>14.029</v>
      </c>
      <c r="L47" s="9">
        <f t="shared" si="9"/>
        <v>16.145</v>
      </c>
      <c r="M47" s="9">
        <f t="shared" si="9"/>
        <v>12.545999999999999</v>
      </c>
      <c r="N47" s="9">
        <f t="shared" si="9"/>
        <v>23.934000000000001</v>
      </c>
      <c r="O47" s="9">
        <f t="shared" si="9"/>
        <v>22.501000000000001</v>
      </c>
      <c r="P47" s="9">
        <f t="shared" si="9"/>
        <v>37.866</v>
      </c>
      <c r="Q47" s="9">
        <f t="shared" si="9"/>
        <v>15.253</v>
      </c>
      <c r="R47" s="9">
        <f t="shared" si="9"/>
        <v>26.914000000000001</v>
      </c>
      <c r="S47" s="9">
        <f t="shared" si="9"/>
        <v>11.644</v>
      </c>
      <c r="T47" s="9">
        <f t="shared" si="9"/>
        <v>19.113</v>
      </c>
      <c r="U47" s="9">
        <f t="shared" si="9"/>
        <v>23.983000000000001</v>
      </c>
      <c r="V47" s="9">
        <f t="shared" si="9"/>
        <v>18.335000000000001</v>
      </c>
      <c r="W47" s="9">
        <f t="shared" si="9"/>
        <v>17.428999999999998</v>
      </c>
      <c r="X47" s="9">
        <f t="shared" si="9"/>
        <v>3.4359999999999999</v>
      </c>
      <c r="Y47" s="9">
        <f t="shared" si="9"/>
        <v>23.771000000000001</v>
      </c>
      <c r="Z47" s="9">
        <f t="shared" si="9"/>
        <v>21.648</v>
      </c>
      <c r="AA47" s="9">
        <f t="shared" si="9"/>
        <v>17.334</v>
      </c>
      <c r="AB47" s="9">
        <f t="shared" si="9"/>
        <v>17.295000000000002</v>
      </c>
      <c r="AC47" s="9">
        <f t="shared" si="9"/>
        <v>14.430999999999999</v>
      </c>
      <c r="AD47" s="9">
        <f t="shared" si="9"/>
        <v>11.894</v>
      </c>
      <c r="AE47" s="9">
        <f t="shared" si="9"/>
        <v>8.8520000000000003</v>
      </c>
      <c r="AF47" s="9">
        <f t="shared" si="9"/>
        <v>14.465</v>
      </c>
      <c r="AG47" s="9">
        <f t="shared" si="9"/>
        <v>13.167999999999999</v>
      </c>
      <c r="AH47" s="9">
        <f t="shared" si="9"/>
        <v>6.9470000000000001</v>
      </c>
      <c r="AI47" s="9">
        <f t="shared" si="9"/>
        <v>10.625</v>
      </c>
      <c r="AJ47" s="9">
        <f t="shared" si="9"/>
        <v>31.305</v>
      </c>
      <c r="AK47" s="9">
        <f t="shared" si="9"/>
        <v>33.232999999999997</v>
      </c>
      <c r="AL47" s="9">
        <f t="shared" si="9"/>
        <v>19.170999999999999</v>
      </c>
      <c r="AM47" s="9">
        <f t="shared" si="9"/>
        <v>6.2510000000000003</v>
      </c>
      <c r="AN47" s="9">
        <f t="shared" si="9"/>
        <v>28.934000000000001</v>
      </c>
      <c r="AO47" s="9">
        <f t="shared" si="9"/>
        <v>12.401</v>
      </c>
      <c r="AP47" s="9">
        <f t="shared" si="9"/>
        <v>14.379</v>
      </c>
      <c r="AQ47" s="9">
        <f t="shared" si="9"/>
        <v>21.92</v>
      </c>
      <c r="AR47" s="9">
        <f t="shared" si="9"/>
        <v>11.446999999999999</v>
      </c>
      <c r="AS47" s="9">
        <f t="shared" si="9"/>
        <v>12.763999999999999</v>
      </c>
      <c r="AT47" s="9">
        <f t="shared" si="9"/>
        <v>7.9009999999999998</v>
      </c>
      <c r="AU47" s="9">
        <f t="shared" si="9"/>
        <v>0</v>
      </c>
      <c r="AV47" s="9">
        <f t="shared" si="9"/>
        <v>13.423999999999999</v>
      </c>
      <c r="AW47" s="9">
        <f t="shared" si="9"/>
        <v>19.951000000000001</v>
      </c>
      <c r="AX47" s="9">
        <f t="shared" si="9"/>
        <v>31.855</v>
      </c>
      <c r="AY47" s="9">
        <f t="shared" si="9"/>
        <v>14.635</v>
      </c>
      <c r="AZ47" s="9">
        <f t="shared" si="9"/>
        <v>31.428999999999998</v>
      </c>
    </row>
    <row r="48" spans="1:52" s="10" customFormat="1" x14ac:dyDescent="0.3">
      <c r="A48" s="2" t="s">
        <v>267</v>
      </c>
      <c r="B48" s="4">
        <v>50.047331100000001</v>
      </c>
      <c r="C48" s="4">
        <v>15.3613944</v>
      </c>
      <c r="D48" s="9">
        <f t="shared" si="1"/>
        <v>11.956</v>
      </c>
      <c r="E48" s="9">
        <f t="shared" si="9"/>
        <v>28.907</v>
      </c>
      <c r="F48" s="9">
        <f t="shared" si="9"/>
        <v>20.236000000000001</v>
      </c>
      <c r="G48" s="9">
        <f t="shared" si="9"/>
        <v>15.265000000000001</v>
      </c>
      <c r="H48" s="9">
        <f t="shared" si="9"/>
        <v>24.849</v>
      </c>
      <c r="I48" s="9">
        <f t="shared" si="9"/>
        <v>13.275</v>
      </c>
      <c r="J48" s="9">
        <f t="shared" si="9"/>
        <v>32.082999999999998</v>
      </c>
      <c r="K48" s="9">
        <f t="shared" si="9"/>
        <v>22.545999999999999</v>
      </c>
      <c r="L48" s="9">
        <f t="shared" si="9"/>
        <v>24.815999999999999</v>
      </c>
      <c r="M48" s="9">
        <f t="shared" si="9"/>
        <v>25.97</v>
      </c>
      <c r="N48" s="9">
        <f t="shared" si="9"/>
        <v>21.103999999999999</v>
      </c>
      <c r="O48" s="9">
        <f t="shared" si="9"/>
        <v>11.429</v>
      </c>
      <c r="P48" s="9">
        <f t="shared" si="9"/>
        <v>38.344999999999999</v>
      </c>
      <c r="Q48" s="9">
        <f t="shared" si="9"/>
        <v>1.8740000000000001</v>
      </c>
      <c r="R48" s="9">
        <f t="shared" si="9"/>
        <v>36.585000000000001</v>
      </c>
      <c r="S48" s="9">
        <f t="shared" si="9"/>
        <v>24.971</v>
      </c>
      <c r="T48" s="9">
        <f t="shared" si="9"/>
        <v>32.527999999999999</v>
      </c>
      <c r="U48" s="9">
        <f t="shared" si="9"/>
        <v>36.631</v>
      </c>
      <c r="V48" s="9">
        <f t="shared" si="9"/>
        <v>28.669</v>
      </c>
      <c r="W48" s="9">
        <f t="shared" si="9"/>
        <v>13.129</v>
      </c>
      <c r="X48" s="9">
        <f t="shared" si="9"/>
        <v>15.898999999999999</v>
      </c>
      <c r="Y48" s="9">
        <f t="shared" si="9"/>
        <v>35.823</v>
      </c>
      <c r="Z48" s="9">
        <f t="shared" si="9"/>
        <v>18.334</v>
      </c>
      <c r="AA48" s="9">
        <f t="shared" si="9"/>
        <v>16.097000000000001</v>
      </c>
      <c r="AB48" s="9">
        <f t="shared" si="9"/>
        <v>8.9670000000000005</v>
      </c>
      <c r="AC48" s="9">
        <f t="shared" si="9"/>
        <v>27.651</v>
      </c>
      <c r="AD48" s="9">
        <f t="shared" si="9"/>
        <v>24.305</v>
      </c>
      <c r="AE48" s="9">
        <f t="shared" si="9"/>
        <v>22.262</v>
      </c>
      <c r="AF48" s="9">
        <f t="shared" si="9"/>
        <v>27.888999999999999</v>
      </c>
      <c r="AG48" s="9">
        <f t="shared" si="9"/>
        <v>24.010999999999999</v>
      </c>
      <c r="AH48" s="9">
        <f t="shared" si="9"/>
        <v>20.113</v>
      </c>
      <c r="AI48" s="9">
        <f t="shared" si="9"/>
        <v>18.556999999999999</v>
      </c>
      <c r="AJ48" s="9">
        <f t="shared" si="9"/>
        <v>42.853000000000002</v>
      </c>
      <c r="AK48" s="9">
        <f t="shared" si="9"/>
        <v>36.631</v>
      </c>
      <c r="AL48" s="9">
        <f t="shared" si="9"/>
        <v>7.9969999999999999</v>
      </c>
      <c r="AM48" s="9">
        <f t="shared" si="9"/>
        <v>19.056000000000001</v>
      </c>
      <c r="AN48" s="9">
        <f t="shared" si="9"/>
        <v>16.097000000000001</v>
      </c>
      <c r="AO48" s="9">
        <f t="shared" si="9"/>
        <v>6.4249999999999998</v>
      </c>
      <c r="AP48" s="9">
        <f t="shared" si="9"/>
        <v>5.0129999999999999</v>
      </c>
      <c r="AQ48" s="9">
        <f t="shared" si="9"/>
        <v>13.364000000000001</v>
      </c>
      <c r="AR48" s="9">
        <f t="shared" si="9"/>
        <v>21.81</v>
      </c>
      <c r="AS48" s="9">
        <f t="shared" si="9"/>
        <v>20.864000000000001</v>
      </c>
      <c r="AT48" s="9">
        <f t="shared" si="9"/>
        <v>18.535</v>
      </c>
      <c r="AU48" s="9">
        <f t="shared" si="9"/>
        <v>13.423999999999999</v>
      </c>
      <c r="AV48" s="9">
        <f t="shared" si="9"/>
        <v>0</v>
      </c>
      <c r="AW48" s="9">
        <f t="shared" si="9"/>
        <v>25.504000000000001</v>
      </c>
      <c r="AX48" s="9">
        <f t="shared" si="9"/>
        <v>28.652999999999999</v>
      </c>
      <c r="AY48" s="9">
        <f t="shared" si="9"/>
        <v>9.6180000000000003</v>
      </c>
      <c r="AZ48" s="9">
        <f t="shared" si="9"/>
        <v>19.652000000000001</v>
      </c>
    </row>
    <row r="49" spans="1:52" s="10" customFormat="1" x14ac:dyDescent="0.3">
      <c r="A49" s="2" t="s">
        <v>268</v>
      </c>
      <c r="B49" s="4">
        <v>49.952342199999997</v>
      </c>
      <c r="C49" s="4">
        <v>15.036604199999999</v>
      </c>
      <c r="D49" s="9">
        <f t="shared" si="1"/>
        <v>14.298999999999999</v>
      </c>
      <c r="E49" s="9">
        <f t="shared" si="9"/>
        <v>29.661000000000001</v>
      </c>
      <c r="F49" s="9">
        <f t="shared" si="9"/>
        <v>14.382</v>
      </c>
      <c r="G49" s="9">
        <f t="shared" si="9"/>
        <v>25.937999999999999</v>
      </c>
      <c r="H49" s="9">
        <f t="shared" si="9"/>
        <v>20.288</v>
      </c>
      <c r="I49" s="9">
        <f t="shared" si="9"/>
        <v>12.7</v>
      </c>
      <c r="J49" s="9">
        <f t="shared" si="9"/>
        <v>16.702000000000002</v>
      </c>
      <c r="K49" s="9">
        <f t="shared" si="9"/>
        <v>32.991999999999997</v>
      </c>
      <c r="L49" s="9">
        <f t="shared" si="9"/>
        <v>34.750999999999998</v>
      </c>
      <c r="M49" s="9">
        <f t="shared" si="9"/>
        <v>22.048999999999999</v>
      </c>
      <c r="N49" s="9">
        <f t="shared" si="9"/>
        <v>14.204000000000001</v>
      </c>
      <c r="O49" s="9">
        <f t="shared" si="9"/>
        <v>25.832999999999998</v>
      </c>
      <c r="P49" s="9">
        <f t="shared" si="9"/>
        <v>19.456</v>
      </c>
      <c r="Q49" s="9">
        <f t="shared" si="9"/>
        <v>27.015000000000001</v>
      </c>
      <c r="R49" s="9">
        <f t="shared" si="9"/>
        <v>13.585000000000001</v>
      </c>
      <c r="S49" s="9">
        <f t="shared" si="9"/>
        <v>19.771999999999998</v>
      </c>
      <c r="T49" s="9">
        <f t="shared" si="9"/>
        <v>26.396999999999998</v>
      </c>
      <c r="U49" s="9">
        <f t="shared" si="9"/>
        <v>21.542000000000002</v>
      </c>
      <c r="V49" s="9">
        <f t="shared" si="9"/>
        <v>35.234999999999999</v>
      </c>
      <c r="W49" s="9">
        <f t="shared" si="9"/>
        <v>15.816000000000001</v>
      </c>
      <c r="X49" s="9">
        <f t="shared" si="9"/>
        <v>22.359000000000002</v>
      </c>
      <c r="Y49" s="9">
        <f t="shared" si="9"/>
        <v>36.890999999999998</v>
      </c>
      <c r="Z49" s="9">
        <f t="shared" si="9"/>
        <v>14.416</v>
      </c>
      <c r="AA49" s="9">
        <f t="shared" si="9"/>
        <v>11.842000000000001</v>
      </c>
      <c r="AB49" s="9">
        <f t="shared" si="9"/>
        <v>20.667000000000002</v>
      </c>
      <c r="AC49" s="9">
        <f t="shared" si="9"/>
        <v>25.847000000000001</v>
      </c>
      <c r="AD49" s="9">
        <f t="shared" si="9"/>
        <v>15.244</v>
      </c>
      <c r="AE49" s="9">
        <f t="shared" si="9"/>
        <v>20.082000000000001</v>
      </c>
      <c r="AF49" s="9">
        <f t="shared" si="9"/>
        <v>22.949000000000002</v>
      </c>
      <c r="AG49" s="9">
        <f t="shared" si="9"/>
        <v>11.074999999999999</v>
      </c>
      <c r="AH49" s="9">
        <f t="shared" si="9"/>
        <v>22.396999999999998</v>
      </c>
      <c r="AI49" s="9">
        <f t="shared" si="9"/>
        <v>30.231000000000002</v>
      </c>
      <c r="AJ49" s="9">
        <f t="shared" si="9"/>
        <v>22.526</v>
      </c>
      <c r="AK49" s="9">
        <f t="shared" si="9"/>
        <v>13.407</v>
      </c>
      <c r="AL49" s="9">
        <f t="shared" si="9"/>
        <v>24.57</v>
      </c>
      <c r="AM49" s="9">
        <f t="shared" si="9"/>
        <v>16.763999999999999</v>
      </c>
      <c r="AN49" s="9">
        <f t="shared" si="9"/>
        <v>33.743000000000002</v>
      </c>
      <c r="AO49" s="9">
        <f t="shared" si="9"/>
        <v>19.411999999999999</v>
      </c>
      <c r="AP49" s="9">
        <f t="shared" si="9"/>
        <v>21.888000000000002</v>
      </c>
      <c r="AQ49" s="9">
        <f t="shared" si="9"/>
        <v>21.864000000000001</v>
      </c>
      <c r="AR49" s="9">
        <f t="shared" si="9"/>
        <v>29.638999999999999</v>
      </c>
      <c r="AS49" s="9">
        <f t="shared" si="9"/>
        <v>32.070999999999998</v>
      </c>
      <c r="AT49" s="9">
        <f t="shared" si="9"/>
        <v>12.864000000000001</v>
      </c>
      <c r="AU49" s="9">
        <f t="shared" si="9"/>
        <v>19.951000000000001</v>
      </c>
      <c r="AV49" s="9">
        <f t="shared" si="9"/>
        <v>25.504000000000001</v>
      </c>
      <c r="AW49" s="9">
        <f t="shared" si="9"/>
        <v>0</v>
      </c>
      <c r="AX49" s="9">
        <f t="shared" si="9"/>
        <v>18.841999999999999</v>
      </c>
      <c r="AY49" s="9">
        <f t="shared" si="9"/>
        <v>32.296999999999997</v>
      </c>
      <c r="AZ49" s="9">
        <f t="shared" si="9"/>
        <v>32.783000000000001</v>
      </c>
    </row>
    <row r="50" spans="1:52" s="10" customFormat="1" x14ac:dyDescent="0.3">
      <c r="A50" s="2" t="s">
        <v>269</v>
      </c>
      <c r="B50" s="4">
        <v>49.814556699999997</v>
      </c>
      <c r="C50" s="4">
        <v>15.189691699999999</v>
      </c>
      <c r="D50" s="9">
        <f t="shared" si="1"/>
        <v>23.943000000000001</v>
      </c>
      <c r="E50" s="9">
        <f t="shared" si="9"/>
        <v>45.944000000000003</v>
      </c>
      <c r="F50" s="9">
        <f t="shared" si="9"/>
        <v>30.326000000000001</v>
      </c>
      <c r="G50" s="9">
        <f t="shared" si="9"/>
        <v>18.157</v>
      </c>
      <c r="H50" s="9">
        <f t="shared" si="9"/>
        <v>5.101</v>
      </c>
      <c r="I50" s="9">
        <f t="shared" si="9"/>
        <v>18.308</v>
      </c>
      <c r="J50" s="9">
        <f t="shared" si="9"/>
        <v>5.8929999999999998</v>
      </c>
      <c r="K50" s="9">
        <f t="shared" si="9"/>
        <v>45.838999999999999</v>
      </c>
      <c r="L50" s="9">
        <f t="shared" si="9"/>
        <v>47.993000000000002</v>
      </c>
      <c r="M50" s="9">
        <f t="shared" si="9"/>
        <v>38.975999999999999</v>
      </c>
      <c r="N50" s="9">
        <f t="shared" si="9"/>
        <v>8.0259999999999998</v>
      </c>
      <c r="O50" s="9">
        <f t="shared" si="9"/>
        <v>20.963000000000001</v>
      </c>
      <c r="P50" s="9">
        <f t="shared" si="9"/>
        <v>12.316000000000001</v>
      </c>
      <c r="Q50" s="9">
        <f t="shared" si="9"/>
        <v>29.111000000000001</v>
      </c>
      <c r="R50" s="9">
        <f t="shared" si="9"/>
        <v>30.922999999999998</v>
      </c>
      <c r="S50" s="9">
        <f t="shared" si="9"/>
        <v>36.773000000000003</v>
      </c>
      <c r="T50" s="9">
        <f t="shared" si="9"/>
        <v>44.320999999999998</v>
      </c>
      <c r="U50" s="9">
        <f t="shared" si="9"/>
        <v>40.383000000000003</v>
      </c>
      <c r="V50" s="9">
        <f t="shared" si="9"/>
        <v>49.917000000000002</v>
      </c>
      <c r="W50" s="9">
        <f t="shared" si="9"/>
        <v>15.817</v>
      </c>
      <c r="X50" s="9">
        <f t="shared" si="9"/>
        <v>35.182000000000002</v>
      </c>
      <c r="Y50" s="9">
        <f t="shared" si="9"/>
        <v>53.58</v>
      </c>
      <c r="Z50" s="9">
        <f t="shared" si="9"/>
        <v>10.648</v>
      </c>
      <c r="AA50" s="9">
        <f t="shared" si="9"/>
        <v>14.557</v>
      </c>
      <c r="AB50" s="9">
        <f t="shared" si="9"/>
        <v>19.818999999999999</v>
      </c>
      <c r="AC50" s="9">
        <f t="shared" si="9"/>
        <v>42.567</v>
      </c>
      <c r="AD50" s="9">
        <f t="shared" si="9"/>
        <v>32.688000000000002</v>
      </c>
      <c r="AE50" s="9">
        <f t="shared" si="9"/>
        <v>36.082000000000001</v>
      </c>
      <c r="AF50" s="9">
        <f t="shared" si="9"/>
        <v>40.284999999999997</v>
      </c>
      <c r="AG50" s="9">
        <f t="shared" si="9"/>
        <v>28.876000000000001</v>
      </c>
      <c r="AH50" s="9">
        <f t="shared" si="9"/>
        <v>37.109000000000002</v>
      </c>
      <c r="AI50" s="9">
        <f t="shared" si="9"/>
        <v>42.186999999999998</v>
      </c>
      <c r="AJ50" s="9">
        <f t="shared" si="9"/>
        <v>40.386000000000003</v>
      </c>
      <c r="AK50" s="9">
        <f t="shared" si="9"/>
        <v>16.684000000000001</v>
      </c>
      <c r="AL50" s="9">
        <f t="shared" si="9"/>
        <v>22.478000000000002</v>
      </c>
      <c r="AM50" s="9">
        <f t="shared" si="9"/>
        <v>31.917000000000002</v>
      </c>
      <c r="AN50" s="9">
        <f t="shared" si="9"/>
        <v>26.55</v>
      </c>
      <c r="AO50" s="9">
        <f t="shared" si="9"/>
        <v>22.939</v>
      </c>
      <c r="AP50" s="9">
        <f t="shared" si="9"/>
        <v>23.64</v>
      </c>
      <c r="AQ50" s="9">
        <f t="shared" si="9"/>
        <v>16.573</v>
      </c>
      <c r="AR50" s="9">
        <f t="shared" si="9"/>
        <v>43.249000000000002</v>
      </c>
      <c r="AS50" s="9">
        <f t="shared" si="9"/>
        <v>44.472000000000001</v>
      </c>
      <c r="AT50" s="9">
        <f t="shared" si="9"/>
        <v>27.994</v>
      </c>
      <c r="AU50" s="9">
        <f t="shared" si="9"/>
        <v>31.855</v>
      </c>
      <c r="AV50" s="9">
        <f t="shared" si="9"/>
        <v>28.652999999999999</v>
      </c>
      <c r="AW50" s="9">
        <f t="shared" si="9"/>
        <v>18.841999999999999</v>
      </c>
      <c r="AX50" s="9">
        <f t="shared" si="9"/>
        <v>0</v>
      </c>
      <c r="AY50" s="9">
        <f t="shared" si="9"/>
        <v>38.110999999999997</v>
      </c>
      <c r="AZ50" s="9">
        <f t="shared" si="9"/>
        <v>22.661999999999999</v>
      </c>
    </row>
    <row r="51" spans="1:52" s="10" customFormat="1" x14ac:dyDescent="0.3">
      <c r="A51" s="2" t="s">
        <v>270</v>
      </c>
      <c r="B51" s="4">
        <v>50.1314803</v>
      </c>
      <c r="C51" s="4">
        <v>15.3926047</v>
      </c>
      <c r="D51" s="9">
        <f t="shared" si="1"/>
        <v>18.003</v>
      </c>
      <c r="E51" s="9">
        <f t="shared" si="9"/>
        <v>25.826000000000001</v>
      </c>
      <c r="F51" s="9">
        <f t="shared" si="9"/>
        <v>22.922999999999998</v>
      </c>
      <c r="G51" s="9">
        <f t="shared" si="9"/>
        <v>24.45</v>
      </c>
      <c r="H51" s="9">
        <f t="shared" si="9"/>
        <v>34.442999999999998</v>
      </c>
      <c r="I51" s="9">
        <f t="shared" si="9"/>
        <v>21.440999999999999</v>
      </c>
      <c r="J51" s="9">
        <f t="shared" si="9"/>
        <v>41.2</v>
      </c>
      <c r="K51" s="9">
        <f t="shared" si="9"/>
        <v>16.571000000000002</v>
      </c>
      <c r="L51" s="9">
        <f t="shared" si="9"/>
        <v>18.564</v>
      </c>
      <c r="M51" s="9">
        <f t="shared" si="9"/>
        <v>25.584</v>
      </c>
      <c r="N51" s="9">
        <f t="shared" si="9"/>
        <v>30.381</v>
      </c>
      <c r="O51" s="9">
        <f t="shared" si="9"/>
        <v>20.492999999999999</v>
      </c>
      <c r="P51" s="9">
        <f t="shared" si="9"/>
        <v>47.222000000000001</v>
      </c>
      <c r="Q51" s="9">
        <f t="shared" si="9"/>
        <v>9.7910000000000004</v>
      </c>
      <c r="R51" s="9">
        <f t="shared" si="9"/>
        <v>41.292999999999999</v>
      </c>
      <c r="S51" s="9">
        <f t="shared" si="9"/>
        <v>25.414999999999999</v>
      </c>
      <c r="T51" s="9">
        <f t="shared" si="9"/>
        <v>31.491</v>
      </c>
      <c r="U51" s="9">
        <f t="shared" si="9"/>
        <v>38.29</v>
      </c>
      <c r="V51" s="9">
        <f t="shared" si="9"/>
        <v>23.17</v>
      </c>
      <c r="W51" s="9">
        <f t="shared" si="9"/>
        <v>22.373000000000001</v>
      </c>
      <c r="X51" s="9">
        <f t="shared" si="9"/>
        <v>15.114000000000001</v>
      </c>
      <c r="Y51" s="9">
        <f t="shared" si="9"/>
        <v>31.469000000000001</v>
      </c>
      <c r="Z51" s="9">
        <f t="shared" si="9"/>
        <v>27.619</v>
      </c>
      <c r="AA51" s="9">
        <f t="shared" si="9"/>
        <v>24.792000000000002</v>
      </c>
      <c r="AB51" s="9">
        <f t="shared" si="9"/>
        <v>18.574000000000002</v>
      </c>
      <c r="AC51" s="9">
        <f t="shared" si="9"/>
        <v>25.931999999999999</v>
      </c>
      <c r="AD51" s="9">
        <f t="shared" si="9"/>
        <v>26.475999999999999</v>
      </c>
      <c r="AE51" s="9">
        <f t="shared" si="9"/>
        <v>22.433</v>
      </c>
      <c r="AF51" s="9">
        <f t="shared" si="9"/>
        <v>27.387</v>
      </c>
      <c r="AG51" s="9">
        <f t="shared" si="9"/>
        <v>27.672999999999998</v>
      </c>
      <c r="AH51" s="9">
        <f t="shared" si="9"/>
        <v>19.157</v>
      </c>
      <c r="AI51" s="9">
        <f t="shared" si="9"/>
        <v>13.198</v>
      </c>
      <c r="AJ51" s="9">
        <f t="shared" si="9"/>
        <v>45.923000000000002</v>
      </c>
      <c r="AK51" s="9">
        <f t="shared" si="9"/>
        <v>44.585999999999999</v>
      </c>
      <c r="AL51" s="9">
        <f t="shared" si="9"/>
        <v>17.295000000000002</v>
      </c>
      <c r="AM51" s="9">
        <f t="shared" si="9"/>
        <v>20.834</v>
      </c>
      <c r="AN51" s="9">
        <f t="shared" si="9"/>
        <v>23.11</v>
      </c>
      <c r="AO51" s="9">
        <f t="shared" si="9"/>
        <v>15.281000000000001</v>
      </c>
      <c r="AP51" s="9">
        <f t="shared" si="9"/>
        <v>14.553000000000001</v>
      </c>
      <c r="AQ51" s="9">
        <f t="shared" si="9"/>
        <v>22.943999999999999</v>
      </c>
      <c r="AR51" s="9">
        <f t="shared" si="9"/>
        <v>17.370999999999999</v>
      </c>
      <c r="AS51" s="9">
        <f t="shared" si="9"/>
        <v>14.965</v>
      </c>
      <c r="AT51" s="9">
        <f t="shared" si="9"/>
        <v>22.166</v>
      </c>
      <c r="AU51" s="9">
        <f t="shared" si="9"/>
        <v>14.635</v>
      </c>
      <c r="AV51" s="9">
        <f t="shared" si="9"/>
        <v>9.6180000000000003</v>
      </c>
      <c r="AW51" s="9">
        <f t="shared" si="9"/>
        <v>32.296999999999997</v>
      </c>
      <c r="AX51" s="9">
        <f t="shared" si="9"/>
        <v>38.110999999999997</v>
      </c>
      <c r="AY51" s="9">
        <f t="shared" si="9"/>
        <v>0</v>
      </c>
      <c r="AZ51" s="9">
        <f t="shared" si="9"/>
        <v>27.727</v>
      </c>
    </row>
    <row r="52" spans="1:52" s="10" customFormat="1" x14ac:dyDescent="0.3">
      <c r="A52" s="2" t="s">
        <v>271</v>
      </c>
      <c r="B52" s="4">
        <v>49.889125</v>
      </c>
      <c r="C52" s="4">
        <v>15.4838694</v>
      </c>
      <c r="D52" s="9">
        <f t="shared" si="1"/>
        <v>25.850999999999999</v>
      </c>
      <c r="E52" s="9">
        <f t="shared" si="9"/>
        <v>47.691000000000003</v>
      </c>
      <c r="F52" s="9">
        <f t="shared" si="9"/>
        <v>35.61</v>
      </c>
      <c r="G52" s="9">
        <f t="shared" si="9"/>
        <v>6.944</v>
      </c>
      <c r="H52" s="9">
        <f t="shared" si="9"/>
        <v>17.584</v>
      </c>
      <c r="I52" s="9">
        <f t="shared" si="9"/>
        <v>22.029</v>
      </c>
      <c r="J52" s="9">
        <f t="shared" si="9"/>
        <v>28.373999999999999</v>
      </c>
      <c r="K52" s="9">
        <f t="shared" ref="K52:AZ52" si="10">ROUND(2*6371*ASIN(SQRT((SIN((RADIANS(K$2)-RADIANS($B52))/2))^2 + COS(RADIANS($B52))*COS(RADIANS(K$2))*(SIN((RADIANS(K$3)-RADIANS($C52))/2)^2))),3)</f>
        <v>42.195</v>
      </c>
      <c r="L52" s="9">
        <f t="shared" si="10"/>
        <v>44.466999999999999</v>
      </c>
      <c r="M52" s="9">
        <f t="shared" si="10"/>
        <v>43.298000000000002</v>
      </c>
      <c r="N52" s="9">
        <f t="shared" si="10"/>
        <v>19.902999999999999</v>
      </c>
      <c r="O52" s="9">
        <f t="shared" si="10"/>
        <v>8.9390000000000001</v>
      </c>
      <c r="P52" s="9">
        <f t="shared" si="10"/>
        <v>34.972999999999999</v>
      </c>
      <c r="Q52" s="9">
        <f t="shared" si="10"/>
        <v>18.513000000000002</v>
      </c>
      <c r="R52" s="9">
        <f t="shared" si="10"/>
        <v>46.304000000000002</v>
      </c>
      <c r="S52" s="9">
        <f t="shared" si="10"/>
        <v>41.741999999999997</v>
      </c>
      <c r="T52" s="9">
        <f t="shared" si="10"/>
        <v>49.865000000000002</v>
      </c>
      <c r="U52" s="9">
        <f t="shared" si="10"/>
        <v>50.994999999999997</v>
      </c>
      <c r="V52" s="9">
        <f t="shared" si="10"/>
        <v>48.235999999999997</v>
      </c>
      <c r="W52" s="9">
        <f t="shared" si="10"/>
        <v>17.550999999999998</v>
      </c>
      <c r="X52" s="9">
        <f t="shared" si="10"/>
        <v>34.533000000000001</v>
      </c>
      <c r="Y52" s="9">
        <f t="shared" si="10"/>
        <v>54.975000000000001</v>
      </c>
      <c r="Z52" s="9">
        <f t="shared" si="10"/>
        <v>18.613</v>
      </c>
      <c r="AA52" s="9">
        <f t="shared" si="10"/>
        <v>21.141999999999999</v>
      </c>
      <c r="AB52" s="9">
        <f t="shared" si="10"/>
        <v>14.567</v>
      </c>
      <c r="AC52" s="9">
        <f t="shared" si="10"/>
        <v>45.758000000000003</v>
      </c>
      <c r="AD52" s="9">
        <f t="shared" si="10"/>
        <v>39.514000000000003</v>
      </c>
      <c r="AE52" s="9">
        <f t="shared" si="10"/>
        <v>39.558999999999997</v>
      </c>
      <c r="AF52" s="9">
        <f t="shared" si="10"/>
        <v>45.140999999999998</v>
      </c>
      <c r="AG52" s="9">
        <f t="shared" si="10"/>
        <v>37.454000000000001</v>
      </c>
      <c r="AH52" s="9">
        <f t="shared" si="10"/>
        <v>38.368000000000002</v>
      </c>
      <c r="AI52" s="9">
        <f t="shared" si="10"/>
        <v>38.198</v>
      </c>
      <c r="AJ52" s="9">
        <f t="shared" si="10"/>
        <v>54.722000000000001</v>
      </c>
      <c r="AK52" s="9">
        <f t="shared" si="10"/>
        <v>37.838000000000001</v>
      </c>
      <c r="AL52" s="9">
        <f t="shared" si="10"/>
        <v>12.292</v>
      </c>
      <c r="AM52" s="9">
        <f t="shared" si="10"/>
        <v>35.533999999999999</v>
      </c>
      <c r="AN52" s="9">
        <f t="shared" si="10"/>
        <v>5.61</v>
      </c>
      <c r="AO52" s="9">
        <f t="shared" si="10"/>
        <v>19.152000000000001</v>
      </c>
      <c r="AP52" s="9">
        <f t="shared" si="10"/>
        <v>17.061</v>
      </c>
      <c r="AQ52" s="9">
        <f t="shared" si="10"/>
        <v>11.186</v>
      </c>
      <c r="AR52" s="9">
        <f t="shared" si="10"/>
        <v>41.281999999999996</v>
      </c>
      <c r="AS52" s="9">
        <f t="shared" si="10"/>
        <v>40.514000000000003</v>
      </c>
      <c r="AT52" s="9">
        <f t="shared" si="10"/>
        <v>33.235999999999997</v>
      </c>
      <c r="AU52" s="9">
        <f t="shared" si="10"/>
        <v>31.428999999999998</v>
      </c>
      <c r="AV52" s="9">
        <f t="shared" si="10"/>
        <v>19.652000000000001</v>
      </c>
      <c r="AW52" s="9">
        <f t="shared" si="10"/>
        <v>32.783000000000001</v>
      </c>
      <c r="AX52" s="9">
        <f t="shared" si="10"/>
        <v>22.661999999999999</v>
      </c>
      <c r="AY52" s="9">
        <f t="shared" si="10"/>
        <v>27.727</v>
      </c>
      <c r="AZ52" s="9">
        <f t="shared" si="10"/>
        <v>0</v>
      </c>
    </row>
    <row r="53" spans="1:52" x14ac:dyDescent="0.3">
      <c r="B53" s="4"/>
      <c r="C53" s="4"/>
    </row>
    <row r="54" spans="1:52" x14ac:dyDescent="0.3">
      <c r="B54" s="4"/>
      <c r="C54" s="4"/>
    </row>
    <row r="55" spans="1:52" x14ac:dyDescent="0.3">
      <c r="B55" s="4"/>
      <c r="C55" s="4"/>
    </row>
    <row r="56" spans="1:52" x14ac:dyDescent="0.3">
      <c r="B56" s="4"/>
      <c r="C56" s="4"/>
    </row>
    <row r="57" spans="1:52" x14ac:dyDescent="0.3">
      <c r="B57" s="4"/>
      <c r="C57" s="4"/>
    </row>
    <row r="58" spans="1:52" x14ac:dyDescent="0.3">
      <c r="B58" s="4"/>
      <c r="C58" s="4"/>
    </row>
    <row r="59" spans="1:52" x14ac:dyDescent="0.3">
      <c r="B59" s="4"/>
      <c r="C59" s="4"/>
    </row>
    <row r="60" spans="1:52" x14ac:dyDescent="0.3">
      <c r="B60" s="4"/>
      <c r="C60" s="4"/>
    </row>
    <row r="61" spans="1:52" x14ac:dyDescent="0.3">
      <c r="B61" s="4"/>
      <c r="C61" s="4"/>
    </row>
    <row r="62" spans="1:52" x14ac:dyDescent="0.3">
      <c r="B62" s="4"/>
      <c r="C62" s="4"/>
    </row>
    <row r="63" spans="1:52" x14ac:dyDescent="0.3">
      <c r="B63" s="4"/>
      <c r="C63" s="4"/>
    </row>
    <row r="64" spans="1:52" x14ac:dyDescent="0.3">
      <c r="B64" s="4"/>
      <c r="C64" s="4"/>
    </row>
    <row r="65" spans="2:3" x14ac:dyDescent="0.3">
      <c r="B65" s="4"/>
      <c r="C65" s="4"/>
    </row>
    <row r="66" spans="2:3" x14ac:dyDescent="0.3">
      <c r="B66" s="4"/>
      <c r="C66" s="4"/>
    </row>
    <row r="67" spans="2:3" x14ac:dyDescent="0.3">
      <c r="B67" s="4"/>
      <c r="C67" s="4"/>
    </row>
    <row r="68" spans="2:3" x14ac:dyDescent="0.3">
      <c r="B68" s="4"/>
      <c r="C68" s="4"/>
    </row>
    <row r="69" spans="2:3" x14ac:dyDescent="0.3">
      <c r="B69" s="4"/>
      <c r="C69" s="4"/>
    </row>
    <row r="70" spans="2:3" x14ac:dyDescent="0.3">
      <c r="B70" s="4"/>
      <c r="C70" s="4"/>
    </row>
    <row r="71" spans="2:3" x14ac:dyDescent="0.3">
      <c r="B71" s="4"/>
      <c r="C71" s="4"/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45059-ED15-4561-B9EA-26BE53C45DA7}">
  <dimension ref="A1:EI71"/>
  <sheetViews>
    <sheetView workbookViewId="0">
      <selection activeCell="C2" sqref="C2"/>
    </sheetView>
  </sheetViews>
  <sheetFormatPr defaultRowHeight="14.4" x14ac:dyDescent="0.3"/>
  <cols>
    <col min="1" max="1" width="23.5546875" bestFit="1" customWidth="1"/>
    <col min="2" max="3" width="10.44140625" style="1" bestFit="1" customWidth="1"/>
    <col min="4" max="4" width="12" style="10" customWidth="1"/>
    <col min="5" max="56" width="10.77734375" style="10" customWidth="1"/>
    <col min="57" max="57" width="10.77734375" customWidth="1"/>
    <col min="58" max="139" width="10.77734375" style="10" customWidth="1"/>
    <col min="140" max="16384" width="8.88671875" style="10"/>
  </cols>
  <sheetData>
    <row r="1" spans="1:139" s="1" customFormat="1" x14ac:dyDescent="0.3">
      <c r="A1" s="1" t="s">
        <v>0</v>
      </c>
      <c r="D1" s="2" t="s">
        <v>322</v>
      </c>
      <c r="E1" s="2" t="s">
        <v>319</v>
      </c>
      <c r="F1" s="2" t="s">
        <v>321</v>
      </c>
      <c r="G1" s="2" t="s">
        <v>324</v>
      </c>
      <c r="H1" s="2" t="s">
        <v>325</v>
      </c>
      <c r="I1" s="2" t="s">
        <v>326</v>
      </c>
      <c r="J1" s="2" t="s">
        <v>327</v>
      </c>
      <c r="K1" s="2" t="s">
        <v>320</v>
      </c>
      <c r="L1" s="2" t="s">
        <v>323</v>
      </c>
      <c r="M1" s="2" t="s">
        <v>343</v>
      </c>
      <c r="N1" s="2" t="s">
        <v>473</v>
      </c>
      <c r="O1" s="2" t="s">
        <v>328</v>
      </c>
      <c r="P1" s="2" t="s">
        <v>329</v>
      </c>
      <c r="Q1" s="2" t="s">
        <v>330</v>
      </c>
      <c r="R1" s="2" t="s">
        <v>331</v>
      </c>
      <c r="S1" s="2" t="s">
        <v>332</v>
      </c>
      <c r="T1" s="2" t="s">
        <v>333</v>
      </c>
      <c r="U1" s="2" t="s">
        <v>334</v>
      </c>
      <c r="V1" s="2" t="s">
        <v>335</v>
      </c>
      <c r="W1" s="2" t="s">
        <v>336</v>
      </c>
      <c r="X1" s="2" t="s">
        <v>337</v>
      </c>
      <c r="Y1" s="2" t="s">
        <v>338</v>
      </c>
      <c r="Z1" s="2" t="s">
        <v>339</v>
      </c>
      <c r="AA1" s="2" t="s">
        <v>340</v>
      </c>
      <c r="AB1" s="2" t="s">
        <v>341</v>
      </c>
      <c r="AC1" s="2" t="s">
        <v>342</v>
      </c>
      <c r="AD1" s="2" t="s">
        <v>344</v>
      </c>
      <c r="AE1" s="2" t="s">
        <v>345</v>
      </c>
      <c r="AF1" s="2" t="s">
        <v>346</v>
      </c>
      <c r="AG1" s="2" t="s">
        <v>347</v>
      </c>
      <c r="AH1" s="2" t="s">
        <v>348</v>
      </c>
      <c r="AI1" s="2" t="s">
        <v>349</v>
      </c>
      <c r="AJ1" s="2" t="s">
        <v>350</v>
      </c>
      <c r="AK1" s="2" t="s">
        <v>351</v>
      </c>
      <c r="AL1" s="2" t="s">
        <v>352</v>
      </c>
      <c r="AM1" s="2" t="s">
        <v>353</v>
      </c>
      <c r="AN1" s="2" t="s">
        <v>354</v>
      </c>
      <c r="AO1" s="2" t="s">
        <v>355</v>
      </c>
      <c r="AP1" s="2" t="s">
        <v>356</v>
      </c>
      <c r="AQ1" s="2" t="s">
        <v>357</v>
      </c>
      <c r="AR1" s="2" t="s">
        <v>358</v>
      </c>
      <c r="AS1" s="2" t="s">
        <v>359</v>
      </c>
      <c r="AT1" s="2" t="s">
        <v>360</v>
      </c>
      <c r="AU1" s="2" t="s">
        <v>361</v>
      </c>
      <c r="AV1" s="2" t="s">
        <v>362</v>
      </c>
      <c r="AW1" s="2" t="s">
        <v>363</v>
      </c>
      <c r="AX1" s="2" t="s">
        <v>364</v>
      </c>
      <c r="AY1" s="2" t="s">
        <v>365</v>
      </c>
      <c r="AZ1" s="2" t="s">
        <v>366</v>
      </c>
      <c r="BA1" s="2" t="s">
        <v>367</v>
      </c>
      <c r="BB1" s="2" t="s">
        <v>368</v>
      </c>
      <c r="BC1" s="2" t="s">
        <v>369</v>
      </c>
      <c r="BD1" s="2" t="s">
        <v>370</v>
      </c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</row>
    <row r="2" spans="1:139" s="1" customFormat="1" x14ac:dyDescent="0.3">
      <c r="A2" s="3">
        <f>COUNTA(i)</f>
        <v>53</v>
      </c>
      <c r="B2" s="6" t="s">
        <v>19</v>
      </c>
      <c r="C2" s="7"/>
      <c r="D2" s="8">
        <v>49.203466400000003</v>
      </c>
      <c r="E2" s="8">
        <v>49.001787499999999</v>
      </c>
      <c r="F2" s="8">
        <v>49.163411400000001</v>
      </c>
      <c r="G2" s="8">
        <v>49.208901900000001</v>
      </c>
      <c r="H2" s="8">
        <v>49.217604700000003</v>
      </c>
      <c r="I2" s="8">
        <v>49.164155800000003</v>
      </c>
      <c r="J2" s="8">
        <v>49.206451700000002</v>
      </c>
      <c r="K2" s="8">
        <v>49.193932500000003</v>
      </c>
      <c r="L2" s="8">
        <v>49.189339699999998</v>
      </c>
      <c r="M2" s="8">
        <v>49.180393100000003</v>
      </c>
      <c r="N2" s="8">
        <v>49.1139036</v>
      </c>
      <c r="O2" s="8">
        <v>49.112037800000003</v>
      </c>
      <c r="P2" s="8">
        <v>48.922351900000002</v>
      </c>
      <c r="Q2" s="8">
        <v>49.037811099999999</v>
      </c>
      <c r="R2" s="8">
        <v>49.246131400000003</v>
      </c>
      <c r="S2" s="8">
        <v>48.98471</v>
      </c>
      <c r="T2" s="8">
        <v>48.874162800000001</v>
      </c>
      <c r="U2" s="8">
        <v>49.003339400000002</v>
      </c>
      <c r="V2" s="8">
        <v>49.075248899999998</v>
      </c>
      <c r="W2" s="8">
        <v>48.977008900000001</v>
      </c>
      <c r="X2" s="8">
        <v>49.129327799999999</v>
      </c>
      <c r="Y2" s="8">
        <v>49.088479999999997</v>
      </c>
      <c r="Z2" s="8">
        <v>49.0498981</v>
      </c>
      <c r="AA2" s="8">
        <v>49.094661100000003</v>
      </c>
      <c r="AB2" s="8">
        <v>49.141395600000003</v>
      </c>
      <c r="AC2" s="8">
        <v>49.071415299999998</v>
      </c>
      <c r="AD2" s="8">
        <v>49.171927799999999</v>
      </c>
      <c r="AE2" s="8">
        <v>49.112884399999999</v>
      </c>
      <c r="AF2" s="8">
        <v>49.163836400000001</v>
      </c>
      <c r="AG2" s="8">
        <v>49.135187199999997</v>
      </c>
      <c r="AH2" s="8">
        <v>48.931120300000003</v>
      </c>
      <c r="AI2" s="8">
        <v>48.961051900000001</v>
      </c>
      <c r="AJ2" s="8">
        <v>49.132641700000001</v>
      </c>
      <c r="AK2" s="8">
        <v>49.085518899999997</v>
      </c>
      <c r="AL2" s="8">
        <v>49.184537499999998</v>
      </c>
      <c r="AM2" s="8">
        <v>49.105967499999998</v>
      </c>
      <c r="AN2" s="8">
        <v>48.9615419</v>
      </c>
      <c r="AO2" s="8">
        <v>49.058964199999998</v>
      </c>
      <c r="AP2" s="8">
        <v>49.1525447</v>
      </c>
      <c r="AQ2" s="8">
        <v>49.0806714</v>
      </c>
      <c r="AR2" s="8">
        <v>49.171465599999998</v>
      </c>
      <c r="AS2" s="8">
        <v>49.168285300000001</v>
      </c>
      <c r="AT2" s="8">
        <v>48.989358099999997</v>
      </c>
      <c r="AU2" s="8">
        <v>48.919983299999998</v>
      </c>
      <c r="AV2" s="8">
        <v>49.020510600000001</v>
      </c>
      <c r="AW2" s="8">
        <v>49.023122800000003</v>
      </c>
      <c r="AX2" s="8">
        <v>49.236328100000001</v>
      </c>
      <c r="AY2" s="8">
        <v>49.0524311</v>
      </c>
      <c r="AZ2" s="8">
        <v>48.971422799999999</v>
      </c>
      <c r="BA2" s="8">
        <v>49.1909183</v>
      </c>
      <c r="BB2" s="8">
        <v>48.859615300000002</v>
      </c>
      <c r="BC2" s="8">
        <v>49.013076900000002</v>
      </c>
      <c r="BD2" s="8">
        <v>49.036801400000002</v>
      </c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</row>
    <row r="3" spans="1:139" s="1" customFormat="1" x14ac:dyDescent="0.3">
      <c r="B3" s="6"/>
      <c r="C3" s="6" t="s">
        <v>20</v>
      </c>
      <c r="D3" s="8">
        <v>16.6002142</v>
      </c>
      <c r="E3" s="8">
        <v>15.8446961</v>
      </c>
      <c r="F3" s="8">
        <v>16.604490599999998</v>
      </c>
      <c r="G3" s="8">
        <v>16.551371899999999</v>
      </c>
      <c r="H3" s="8">
        <v>16.553334199999998</v>
      </c>
      <c r="I3" s="8">
        <v>16.5632883</v>
      </c>
      <c r="J3" s="8">
        <v>16.575219199999999</v>
      </c>
      <c r="K3" s="8">
        <v>16.528357499999998</v>
      </c>
      <c r="L3" s="8">
        <v>16.5890439</v>
      </c>
      <c r="M3" s="8">
        <v>16.562425600000001</v>
      </c>
      <c r="N3" s="8">
        <v>16.556224400000001</v>
      </c>
      <c r="O3" s="8">
        <v>16.556955299999998</v>
      </c>
      <c r="P3" s="8">
        <v>16.025533599999999</v>
      </c>
      <c r="Q3" s="8">
        <v>16.593374399999998</v>
      </c>
      <c r="R3" s="8">
        <v>16.427158899999998</v>
      </c>
      <c r="S3" s="8">
        <v>15.9912867</v>
      </c>
      <c r="T3" s="8">
        <v>16.078719199999998</v>
      </c>
      <c r="U3" s="8">
        <v>16.310080299999999</v>
      </c>
      <c r="V3" s="8">
        <v>16.498038900000001</v>
      </c>
      <c r="W3" s="8">
        <v>16.324958899999999</v>
      </c>
      <c r="X3" s="8">
        <v>16.606999200000001</v>
      </c>
      <c r="Y3" s="8">
        <v>16.438751700000001</v>
      </c>
      <c r="Z3" s="8">
        <v>16.309498900000001</v>
      </c>
      <c r="AA3" s="8">
        <v>16.364930600000001</v>
      </c>
      <c r="AB3" s="8">
        <v>16.392383599999999</v>
      </c>
      <c r="AC3" s="8">
        <v>16.436570799999998</v>
      </c>
      <c r="AD3" s="8">
        <v>16.453779699999998</v>
      </c>
      <c r="AE3" s="8">
        <v>16.5201186</v>
      </c>
      <c r="AF3" s="8">
        <v>16.542526899999999</v>
      </c>
      <c r="AG3" s="8">
        <v>16.350245000000001</v>
      </c>
      <c r="AH3" s="8">
        <v>16.078583299999998</v>
      </c>
      <c r="AI3" s="8">
        <v>16.574159699999999</v>
      </c>
      <c r="AJ3" s="8">
        <v>16.4790411</v>
      </c>
      <c r="AK3" s="8">
        <v>16.604385600000001</v>
      </c>
      <c r="AL3" s="8">
        <v>16.392637499999999</v>
      </c>
      <c r="AM3" s="8">
        <v>16.4729311</v>
      </c>
      <c r="AN3" s="8">
        <v>16.223822200000001</v>
      </c>
      <c r="AO3" s="8">
        <v>16.5578547</v>
      </c>
      <c r="AP3" s="8">
        <v>16.4939258</v>
      </c>
      <c r="AQ3" s="8">
        <v>16.553198900000002</v>
      </c>
      <c r="AR3" s="8">
        <v>16.4045369</v>
      </c>
      <c r="AS3" s="8">
        <v>16.5138167</v>
      </c>
      <c r="AT3" s="8">
        <v>16.1993069</v>
      </c>
      <c r="AU3" s="8">
        <v>16.139681400000001</v>
      </c>
      <c r="AV3" s="8">
        <v>16.3839322</v>
      </c>
      <c r="AW3" s="8">
        <v>16.2522853</v>
      </c>
      <c r="AX3" s="8">
        <v>16.404888100000001</v>
      </c>
      <c r="AY3" s="8">
        <v>16.607217200000001</v>
      </c>
      <c r="AZ3" s="8">
        <v>16.604105799999999</v>
      </c>
      <c r="BA3" s="8">
        <v>16.357704200000001</v>
      </c>
      <c r="BB3" s="8">
        <v>16.051834199999998</v>
      </c>
      <c r="BC3" s="8">
        <v>16.6001692</v>
      </c>
      <c r="BD3" s="8">
        <v>16.6142386</v>
      </c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</row>
    <row r="4" spans="1:139" x14ac:dyDescent="0.3">
      <c r="A4" s="2" t="s">
        <v>322</v>
      </c>
      <c r="B4" s="8">
        <v>49.203466400000003</v>
      </c>
      <c r="C4" s="8">
        <v>16.6002142</v>
      </c>
      <c r="D4" s="9">
        <f>ROUND(2*6371*ASIN(SQRT((SIN((RADIANS(D$2)-RADIANS($B4))/2))^2 + COS(RADIANS($B4))*COS(RADIANS(D$2))*(SIN((RADIANS(D$3)-RADIANS($C4))/2)^2))),3)</f>
        <v>0</v>
      </c>
      <c r="E4" s="9">
        <f t="shared" ref="E4:BD9" si="0">ROUND(2*6371*ASIN(SQRT((SIN((RADIANS(E$2)-RADIANS($B4))/2))^2 + COS(RADIANS($B4))*COS(RADIANS(E$2))*(SIN((RADIANS(E$3)-RADIANS($C4))/2)^2))),3)</f>
        <v>59.396999999999998</v>
      </c>
      <c r="F4" s="9">
        <f t="shared" si="0"/>
        <v>4.4649999999999999</v>
      </c>
      <c r="G4" s="9">
        <f t="shared" si="0"/>
        <v>3.5990000000000002</v>
      </c>
      <c r="H4" s="9">
        <f t="shared" si="0"/>
        <v>3.7509999999999999</v>
      </c>
      <c r="I4" s="9">
        <f t="shared" si="0"/>
        <v>5.1289999999999996</v>
      </c>
      <c r="J4" s="9">
        <f t="shared" si="0"/>
        <v>1.8460000000000001</v>
      </c>
      <c r="K4" s="9">
        <f t="shared" si="0"/>
        <v>5.3280000000000003</v>
      </c>
      <c r="L4" s="9">
        <f t="shared" si="0"/>
        <v>1.768</v>
      </c>
      <c r="M4" s="9">
        <f t="shared" si="0"/>
        <v>3.758</v>
      </c>
      <c r="N4" s="9">
        <f t="shared" si="0"/>
        <v>10.46</v>
      </c>
      <c r="O4" s="9">
        <f t="shared" si="0"/>
        <v>10.641999999999999</v>
      </c>
      <c r="P4" s="9">
        <f t="shared" si="0"/>
        <v>52.250999999999998</v>
      </c>
      <c r="Q4" s="9">
        <f t="shared" si="0"/>
        <v>18.427</v>
      </c>
      <c r="R4" s="9">
        <f t="shared" si="0"/>
        <v>13.433</v>
      </c>
      <c r="S4" s="9">
        <f t="shared" si="0"/>
        <v>50.572000000000003</v>
      </c>
      <c r="T4" s="9">
        <f t="shared" si="0"/>
        <v>52.780999999999999</v>
      </c>
      <c r="U4" s="9">
        <f t="shared" si="0"/>
        <v>30.681000000000001</v>
      </c>
      <c r="V4" s="9">
        <f t="shared" si="0"/>
        <v>16.077999999999999</v>
      </c>
      <c r="W4" s="9">
        <f t="shared" si="0"/>
        <v>32.183999999999997</v>
      </c>
      <c r="X4" s="9">
        <f t="shared" si="0"/>
        <v>8.2590000000000003</v>
      </c>
      <c r="Y4" s="9">
        <f t="shared" si="0"/>
        <v>17.361000000000001</v>
      </c>
      <c r="Z4" s="9">
        <f t="shared" si="0"/>
        <v>27.186</v>
      </c>
      <c r="AA4" s="9">
        <f t="shared" si="0"/>
        <v>20.957999999999998</v>
      </c>
      <c r="AB4" s="9">
        <f t="shared" si="0"/>
        <v>16.611000000000001</v>
      </c>
      <c r="AC4" s="9">
        <f t="shared" si="0"/>
        <v>18.902999999999999</v>
      </c>
      <c r="AD4" s="9">
        <f t="shared" si="0"/>
        <v>11.205</v>
      </c>
      <c r="AE4" s="9">
        <f t="shared" si="0"/>
        <v>11.635</v>
      </c>
      <c r="AF4" s="9">
        <f t="shared" si="0"/>
        <v>6.0830000000000002</v>
      </c>
      <c r="AG4" s="9">
        <f t="shared" si="0"/>
        <v>19.695</v>
      </c>
      <c r="AH4" s="9">
        <f t="shared" si="0"/>
        <v>48.591999999999999</v>
      </c>
      <c r="AI4" s="9">
        <f t="shared" si="0"/>
        <v>27.021999999999998</v>
      </c>
      <c r="AJ4" s="9">
        <f t="shared" si="0"/>
        <v>11.817</v>
      </c>
      <c r="AK4" s="9">
        <f t="shared" si="0"/>
        <v>13.119</v>
      </c>
      <c r="AL4" s="9">
        <f t="shared" si="0"/>
        <v>15.23</v>
      </c>
      <c r="AM4" s="9">
        <f t="shared" si="0"/>
        <v>14.255000000000001</v>
      </c>
      <c r="AN4" s="9">
        <f t="shared" si="0"/>
        <v>38.406999999999996</v>
      </c>
      <c r="AO4" s="9">
        <f t="shared" si="0"/>
        <v>16.361000000000001</v>
      </c>
      <c r="AP4" s="9">
        <f t="shared" si="0"/>
        <v>9.5790000000000006</v>
      </c>
      <c r="AQ4" s="9">
        <f t="shared" si="0"/>
        <v>14.076000000000001</v>
      </c>
      <c r="AR4" s="9">
        <f t="shared" si="0"/>
        <v>14.659000000000001</v>
      </c>
      <c r="AS4" s="9">
        <f t="shared" si="0"/>
        <v>7.3979999999999997</v>
      </c>
      <c r="AT4" s="9">
        <f t="shared" si="0"/>
        <v>37.667999999999999</v>
      </c>
      <c r="AU4" s="9">
        <f t="shared" si="0"/>
        <v>46.037999999999997</v>
      </c>
      <c r="AV4" s="9">
        <f t="shared" si="0"/>
        <v>25.722999999999999</v>
      </c>
      <c r="AW4" s="9">
        <f t="shared" si="0"/>
        <v>32.302</v>
      </c>
      <c r="AX4" s="9">
        <f t="shared" si="0"/>
        <v>14.648999999999999</v>
      </c>
      <c r="AY4" s="9">
        <f t="shared" si="0"/>
        <v>16.802</v>
      </c>
      <c r="AZ4" s="9">
        <f t="shared" si="0"/>
        <v>25.803999999999998</v>
      </c>
      <c r="BA4" s="9">
        <f t="shared" si="0"/>
        <v>17.675999999999998</v>
      </c>
      <c r="BB4" s="9">
        <f t="shared" si="0"/>
        <v>55.319000000000003</v>
      </c>
      <c r="BC4" s="9">
        <f t="shared" si="0"/>
        <v>21.17</v>
      </c>
      <c r="BD4" s="9">
        <f t="shared" si="0"/>
        <v>18.559999999999999</v>
      </c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</row>
    <row r="5" spans="1:139" x14ac:dyDescent="0.3">
      <c r="A5" s="2" t="s">
        <v>319</v>
      </c>
      <c r="B5" s="8">
        <v>49.001787499999999</v>
      </c>
      <c r="C5" s="8">
        <v>15.8446961</v>
      </c>
      <c r="D5" s="9">
        <f t="shared" ref="D5:S56" si="1">ROUND(2*6371*ASIN(SQRT((SIN((RADIANS(D$2)-RADIANS($B5))/2))^2 + COS(RADIANS($B5))*COS(RADIANS(D$2))*(SIN((RADIANS(D$3)-RADIANS($C5))/2)^2))),3)</f>
        <v>59.396999999999998</v>
      </c>
      <c r="E5" s="9">
        <f t="shared" si="1"/>
        <v>0</v>
      </c>
      <c r="F5" s="9">
        <f t="shared" si="1"/>
        <v>58.18</v>
      </c>
      <c r="G5" s="9">
        <f t="shared" si="1"/>
        <v>56.363</v>
      </c>
      <c r="H5" s="9">
        <f t="shared" si="1"/>
        <v>56.89</v>
      </c>
      <c r="I5" s="9">
        <f t="shared" si="1"/>
        <v>55.360999999999997</v>
      </c>
      <c r="J5" s="9">
        <f t="shared" si="1"/>
        <v>57.844999999999999</v>
      </c>
      <c r="K5" s="9">
        <f t="shared" si="1"/>
        <v>54.167000000000002</v>
      </c>
      <c r="L5" s="9">
        <f t="shared" si="1"/>
        <v>58.07</v>
      </c>
      <c r="M5" s="9">
        <f t="shared" si="1"/>
        <v>55.908999999999999</v>
      </c>
      <c r="N5" s="9">
        <f t="shared" si="1"/>
        <v>53.323999999999998</v>
      </c>
      <c r="O5" s="9">
        <f t="shared" si="1"/>
        <v>53.328000000000003</v>
      </c>
      <c r="P5" s="9">
        <f t="shared" si="1"/>
        <v>15.884</v>
      </c>
      <c r="Q5" s="9">
        <f t="shared" si="1"/>
        <v>54.741</v>
      </c>
      <c r="R5" s="9">
        <f t="shared" si="1"/>
        <v>50.344999999999999</v>
      </c>
      <c r="S5" s="9">
        <f t="shared" si="1"/>
        <v>10.863</v>
      </c>
      <c r="T5" s="9">
        <f t="shared" si="0"/>
        <v>22.216000000000001</v>
      </c>
      <c r="U5" s="9">
        <f t="shared" si="0"/>
        <v>33.948999999999998</v>
      </c>
      <c r="V5" s="9">
        <f t="shared" si="0"/>
        <v>48.32</v>
      </c>
      <c r="W5" s="9">
        <f t="shared" si="0"/>
        <v>35.151000000000003</v>
      </c>
      <c r="X5" s="9">
        <f t="shared" si="0"/>
        <v>57.319000000000003</v>
      </c>
      <c r="Y5" s="9">
        <f t="shared" si="0"/>
        <v>44.356999999999999</v>
      </c>
      <c r="Z5" s="9">
        <f t="shared" si="0"/>
        <v>34.31</v>
      </c>
      <c r="AA5" s="9">
        <f t="shared" si="0"/>
        <v>39.295999999999999</v>
      </c>
      <c r="AB5" s="9">
        <f t="shared" si="0"/>
        <v>42.81</v>
      </c>
      <c r="AC5" s="9">
        <f t="shared" si="0"/>
        <v>43.835000000000001</v>
      </c>
      <c r="AD5" s="9">
        <f t="shared" si="0"/>
        <v>48.220999999999997</v>
      </c>
      <c r="AE5" s="9">
        <f t="shared" si="0"/>
        <v>50.741999999999997</v>
      </c>
      <c r="AF5" s="9">
        <f t="shared" si="0"/>
        <v>53.921999999999997</v>
      </c>
      <c r="AG5" s="9">
        <f t="shared" si="0"/>
        <v>39.704000000000001</v>
      </c>
      <c r="AH5" s="9">
        <f t="shared" si="0"/>
        <v>18.795000000000002</v>
      </c>
      <c r="AI5" s="9">
        <f t="shared" si="0"/>
        <v>53.427</v>
      </c>
      <c r="AJ5" s="9">
        <f t="shared" si="0"/>
        <v>48.45</v>
      </c>
      <c r="AK5" s="9">
        <f t="shared" si="0"/>
        <v>56.148000000000003</v>
      </c>
      <c r="AL5" s="9">
        <f t="shared" si="0"/>
        <v>44.774000000000001</v>
      </c>
      <c r="AM5" s="9">
        <f t="shared" si="0"/>
        <v>47.222999999999999</v>
      </c>
      <c r="AN5" s="9">
        <f t="shared" si="0"/>
        <v>28.027000000000001</v>
      </c>
      <c r="AO5" s="9">
        <f t="shared" si="0"/>
        <v>52.381</v>
      </c>
      <c r="AP5" s="9">
        <f t="shared" si="0"/>
        <v>50.170999999999999</v>
      </c>
      <c r="AQ5" s="9">
        <f t="shared" si="0"/>
        <v>52.381999999999998</v>
      </c>
      <c r="AR5" s="9">
        <f t="shared" si="0"/>
        <v>44.923000000000002</v>
      </c>
      <c r="AS5" s="9">
        <f t="shared" si="0"/>
        <v>52.127000000000002</v>
      </c>
      <c r="AT5" s="9">
        <f t="shared" si="0"/>
        <v>25.908000000000001</v>
      </c>
      <c r="AU5" s="9">
        <f t="shared" si="0"/>
        <v>23.378</v>
      </c>
      <c r="AV5" s="9">
        <f t="shared" si="0"/>
        <v>39.384</v>
      </c>
      <c r="AW5" s="9">
        <f t="shared" si="0"/>
        <v>29.821000000000002</v>
      </c>
      <c r="AX5" s="9">
        <f t="shared" si="0"/>
        <v>48.396000000000001</v>
      </c>
      <c r="AY5" s="9">
        <f t="shared" si="0"/>
        <v>55.88</v>
      </c>
      <c r="AZ5" s="9">
        <f t="shared" si="0"/>
        <v>55.517000000000003</v>
      </c>
      <c r="BA5" s="9">
        <f t="shared" si="0"/>
        <v>42.865000000000002</v>
      </c>
      <c r="BB5" s="9">
        <f t="shared" si="0"/>
        <v>21.884</v>
      </c>
      <c r="BC5" s="9">
        <f t="shared" si="0"/>
        <v>55.118000000000002</v>
      </c>
      <c r="BD5" s="9">
        <f t="shared" si="0"/>
        <v>56.250999999999998</v>
      </c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</row>
    <row r="6" spans="1:139" x14ac:dyDescent="0.3">
      <c r="A6" s="2" t="s">
        <v>321</v>
      </c>
      <c r="B6" s="8">
        <v>49.163411400000001</v>
      </c>
      <c r="C6" s="8">
        <v>16.604490599999998</v>
      </c>
      <c r="D6" s="9">
        <f t="shared" si="1"/>
        <v>4.4649999999999999</v>
      </c>
      <c r="E6" s="9">
        <f t="shared" si="0"/>
        <v>58.18</v>
      </c>
      <c r="F6" s="9">
        <f t="shared" si="0"/>
        <v>0</v>
      </c>
      <c r="G6" s="9">
        <f t="shared" si="0"/>
        <v>6.3630000000000004</v>
      </c>
      <c r="H6" s="9">
        <f t="shared" si="0"/>
        <v>7.08</v>
      </c>
      <c r="I6" s="9">
        <f t="shared" si="0"/>
        <v>2.9969999999999999</v>
      </c>
      <c r="J6" s="9">
        <f t="shared" si="0"/>
        <v>5.2370000000000001</v>
      </c>
      <c r="K6" s="9">
        <f t="shared" si="0"/>
        <v>6.492</v>
      </c>
      <c r="L6" s="9">
        <f t="shared" si="0"/>
        <v>3.0939999999999999</v>
      </c>
      <c r="M6" s="9">
        <f t="shared" si="0"/>
        <v>3.5939999999999999</v>
      </c>
      <c r="N6" s="9">
        <f t="shared" si="0"/>
        <v>6.5289999999999999</v>
      </c>
      <c r="O6" s="9">
        <f t="shared" si="0"/>
        <v>6.6779999999999999</v>
      </c>
      <c r="P6" s="9">
        <f t="shared" si="0"/>
        <v>49.991999999999997</v>
      </c>
      <c r="Q6" s="9">
        <f t="shared" si="0"/>
        <v>13.99</v>
      </c>
      <c r="R6" s="9">
        <f t="shared" si="0"/>
        <v>15.83</v>
      </c>
      <c r="S6" s="9">
        <f t="shared" si="0"/>
        <v>48.887</v>
      </c>
      <c r="T6" s="9">
        <f t="shared" si="0"/>
        <v>50.043999999999997</v>
      </c>
      <c r="U6" s="9">
        <f t="shared" si="0"/>
        <v>27.867000000000001</v>
      </c>
      <c r="V6" s="9">
        <f t="shared" si="0"/>
        <v>12.494999999999999</v>
      </c>
      <c r="W6" s="9">
        <f t="shared" si="0"/>
        <v>29.056000000000001</v>
      </c>
      <c r="X6" s="9">
        <f t="shared" si="0"/>
        <v>3.794</v>
      </c>
      <c r="Y6" s="9">
        <f t="shared" si="0"/>
        <v>14.657999999999999</v>
      </c>
      <c r="Z6" s="9">
        <f t="shared" si="0"/>
        <v>24.908999999999999</v>
      </c>
      <c r="AA6" s="9">
        <f t="shared" si="0"/>
        <v>19.033000000000001</v>
      </c>
      <c r="AB6" s="9">
        <f t="shared" si="0"/>
        <v>15.619</v>
      </c>
      <c r="AC6" s="9">
        <f t="shared" si="0"/>
        <v>15.936999999999999</v>
      </c>
      <c r="AD6" s="9">
        <f t="shared" si="0"/>
        <v>10.997999999999999</v>
      </c>
      <c r="AE6" s="9">
        <f t="shared" si="0"/>
        <v>8.3209999999999997</v>
      </c>
      <c r="AF6" s="9">
        <f t="shared" si="0"/>
        <v>4.5060000000000002</v>
      </c>
      <c r="AG6" s="9">
        <f t="shared" si="0"/>
        <v>18.756</v>
      </c>
      <c r="AH6" s="9">
        <f t="shared" si="0"/>
        <v>46.22</v>
      </c>
      <c r="AI6" s="9">
        <f t="shared" si="0"/>
        <v>22.61</v>
      </c>
      <c r="AJ6" s="9">
        <f t="shared" si="0"/>
        <v>9.7449999999999992</v>
      </c>
      <c r="AK6" s="9">
        <f t="shared" si="0"/>
        <v>8.6609999999999996</v>
      </c>
      <c r="AL6" s="9">
        <f t="shared" si="0"/>
        <v>15.579000000000001</v>
      </c>
      <c r="AM6" s="9">
        <f t="shared" si="0"/>
        <v>11.507</v>
      </c>
      <c r="AN6" s="9">
        <f t="shared" si="0"/>
        <v>35.68</v>
      </c>
      <c r="AO6" s="9">
        <f t="shared" si="0"/>
        <v>12.1</v>
      </c>
      <c r="AP6" s="9">
        <f t="shared" si="0"/>
        <v>8.1300000000000008</v>
      </c>
      <c r="AQ6" s="9">
        <f t="shared" si="0"/>
        <v>9.9290000000000003</v>
      </c>
      <c r="AR6" s="9">
        <f t="shared" si="0"/>
        <v>14.565</v>
      </c>
      <c r="AS6" s="9">
        <f t="shared" si="0"/>
        <v>6.6150000000000002</v>
      </c>
      <c r="AT6" s="9">
        <f t="shared" si="0"/>
        <v>35.292999999999999</v>
      </c>
      <c r="AU6" s="9">
        <f t="shared" si="0"/>
        <v>43.365000000000002</v>
      </c>
      <c r="AV6" s="9">
        <f t="shared" si="0"/>
        <v>22.591999999999999</v>
      </c>
      <c r="AW6" s="9">
        <f t="shared" si="0"/>
        <v>30.016999999999999</v>
      </c>
      <c r="AX6" s="9">
        <f t="shared" si="0"/>
        <v>16.614999999999998</v>
      </c>
      <c r="AY6" s="9">
        <f t="shared" si="0"/>
        <v>12.342000000000001</v>
      </c>
      <c r="AZ6" s="9">
        <f t="shared" si="0"/>
        <v>21.347999999999999</v>
      </c>
      <c r="BA6" s="9">
        <f t="shared" si="0"/>
        <v>18.198</v>
      </c>
      <c r="BB6" s="9">
        <f t="shared" si="0"/>
        <v>52.591000000000001</v>
      </c>
      <c r="BC6" s="9">
        <f t="shared" si="0"/>
        <v>16.719000000000001</v>
      </c>
      <c r="BD6" s="9">
        <f t="shared" si="0"/>
        <v>14.096</v>
      </c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</row>
    <row r="7" spans="1:139" x14ac:dyDescent="0.3">
      <c r="A7" s="2" t="s">
        <v>324</v>
      </c>
      <c r="B7" s="8">
        <v>49.208901900000001</v>
      </c>
      <c r="C7" s="8">
        <v>16.551371899999999</v>
      </c>
      <c r="D7" s="9">
        <f t="shared" si="1"/>
        <v>3.5990000000000002</v>
      </c>
      <c r="E7" s="9">
        <f t="shared" si="0"/>
        <v>56.363</v>
      </c>
      <c r="F7" s="9">
        <f t="shared" si="0"/>
        <v>6.3630000000000004</v>
      </c>
      <c r="G7" s="9">
        <f t="shared" si="0"/>
        <v>0</v>
      </c>
      <c r="H7" s="9">
        <f t="shared" si="0"/>
        <v>0.97799999999999998</v>
      </c>
      <c r="I7" s="9">
        <f t="shared" si="0"/>
        <v>5.05</v>
      </c>
      <c r="J7" s="9">
        <f t="shared" si="0"/>
        <v>1.754</v>
      </c>
      <c r="K7" s="9">
        <f t="shared" si="0"/>
        <v>2.359</v>
      </c>
      <c r="L7" s="9">
        <f t="shared" si="0"/>
        <v>3.496</v>
      </c>
      <c r="M7" s="9">
        <f t="shared" si="0"/>
        <v>3.27</v>
      </c>
      <c r="N7" s="9">
        <f t="shared" si="0"/>
        <v>10.569000000000001</v>
      </c>
      <c r="O7" s="9">
        <f t="shared" si="0"/>
        <v>10.778</v>
      </c>
      <c r="P7" s="9">
        <f t="shared" si="0"/>
        <v>49.828000000000003</v>
      </c>
      <c r="Q7" s="9">
        <f t="shared" si="0"/>
        <v>19.268000000000001</v>
      </c>
      <c r="R7" s="9">
        <f t="shared" si="0"/>
        <v>9.9250000000000007</v>
      </c>
      <c r="S7" s="9">
        <f t="shared" si="0"/>
        <v>47.795000000000002</v>
      </c>
      <c r="T7" s="9">
        <f t="shared" si="0"/>
        <v>50.718000000000004</v>
      </c>
      <c r="U7" s="9">
        <f t="shared" si="0"/>
        <v>28.827000000000002</v>
      </c>
      <c r="V7" s="9">
        <f t="shared" si="0"/>
        <v>15.36</v>
      </c>
      <c r="W7" s="9">
        <f t="shared" si="0"/>
        <v>30.605</v>
      </c>
      <c r="X7" s="9">
        <f t="shared" si="0"/>
        <v>9.7289999999999992</v>
      </c>
      <c r="Y7" s="9">
        <f t="shared" si="0"/>
        <v>15.696999999999999</v>
      </c>
      <c r="Z7" s="9">
        <f t="shared" si="0"/>
        <v>24.946000000000002</v>
      </c>
      <c r="AA7" s="9">
        <f t="shared" si="0"/>
        <v>18.579999999999998</v>
      </c>
      <c r="AB7" s="9">
        <f t="shared" si="0"/>
        <v>13.781000000000001</v>
      </c>
      <c r="AC7" s="9">
        <f t="shared" si="0"/>
        <v>17.420000000000002</v>
      </c>
      <c r="AD7" s="9">
        <f t="shared" si="0"/>
        <v>8.1980000000000004</v>
      </c>
      <c r="AE7" s="9">
        <f t="shared" si="0"/>
        <v>10.916</v>
      </c>
      <c r="AF7" s="9">
        <f t="shared" si="0"/>
        <v>5.0519999999999996</v>
      </c>
      <c r="AG7" s="9">
        <f t="shared" si="0"/>
        <v>16.762</v>
      </c>
      <c r="AH7" s="9">
        <f t="shared" si="0"/>
        <v>46.262999999999998</v>
      </c>
      <c r="AI7" s="9">
        <f t="shared" si="0"/>
        <v>27.61</v>
      </c>
      <c r="AJ7" s="9">
        <f t="shared" si="0"/>
        <v>9.9779999999999998</v>
      </c>
      <c r="AK7" s="9">
        <f t="shared" si="0"/>
        <v>14.250999999999999</v>
      </c>
      <c r="AL7" s="9">
        <f t="shared" si="0"/>
        <v>11.848000000000001</v>
      </c>
      <c r="AM7" s="9">
        <f t="shared" si="0"/>
        <v>12.788</v>
      </c>
      <c r="AN7" s="9">
        <f t="shared" si="0"/>
        <v>36.408000000000001</v>
      </c>
      <c r="AO7" s="9">
        <f t="shared" si="0"/>
        <v>16.678999999999998</v>
      </c>
      <c r="AP7" s="9">
        <f t="shared" si="0"/>
        <v>7.53</v>
      </c>
      <c r="AQ7" s="9">
        <f t="shared" si="0"/>
        <v>14.259</v>
      </c>
      <c r="AR7" s="9">
        <f t="shared" si="0"/>
        <v>11.454000000000001</v>
      </c>
      <c r="AS7" s="9">
        <f t="shared" si="0"/>
        <v>5.2770000000000001</v>
      </c>
      <c r="AT7" s="9">
        <f t="shared" si="0"/>
        <v>35.396999999999998</v>
      </c>
      <c r="AU7" s="9">
        <f t="shared" si="0"/>
        <v>43.951000000000001</v>
      </c>
      <c r="AV7" s="9">
        <f t="shared" si="0"/>
        <v>24.234999999999999</v>
      </c>
      <c r="AW7" s="9">
        <f t="shared" si="0"/>
        <v>30.009</v>
      </c>
      <c r="AX7" s="9">
        <f t="shared" si="0"/>
        <v>11.067</v>
      </c>
      <c r="AY7" s="9">
        <f t="shared" si="0"/>
        <v>17.867000000000001</v>
      </c>
      <c r="AZ7" s="9">
        <f t="shared" si="0"/>
        <v>26.684000000000001</v>
      </c>
      <c r="BA7" s="9">
        <f t="shared" si="0"/>
        <v>14.212999999999999</v>
      </c>
      <c r="BB7" s="9">
        <f t="shared" si="0"/>
        <v>53.241</v>
      </c>
      <c r="BC7" s="9">
        <f t="shared" si="0"/>
        <v>22.062999999999999</v>
      </c>
      <c r="BD7" s="9">
        <f t="shared" si="0"/>
        <v>19.675999999999998</v>
      </c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</row>
    <row r="8" spans="1:139" x14ac:dyDescent="0.3">
      <c r="A8" s="2" t="s">
        <v>325</v>
      </c>
      <c r="B8" s="8">
        <v>49.217604700000003</v>
      </c>
      <c r="C8" s="8">
        <v>16.553334199999998</v>
      </c>
      <c r="D8" s="9">
        <f t="shared" si="1"/>
        <v>3.7509999999999999</v>
      </c>
      <c r="E8" s="9">
        <f t="shared" si="0"/>
        <v>56.89</v>
      </c>
      <c r="F8" s="9">
        <f t="shared" si="0"/>
        <v>7.08</v>
      </c>
      <c r="G8" s="9">
        <f t="shared" si="0"/>
        <v>0.97799999999999998</v>
      </c>
      <c r="H8" s="9">
        <f t="shared" si="0"/>
        <v>0</v>
      </c>
      <c r="I8" s="9">
        <f t="shared" si="0"/>
        <v>5.9870000000000001</v>
      </c>
      <c r="J8" s="9">
        <f t="shared" si="0"/>
        <v>2.016</v>
      </c>
      <c r="K8" s="9">
        <f t="shared" si="0"/>
        <v>3.1970000000000001</v>
      </c>
      <c r="L8" s="9">
        <f t="shared" si="0"/>
        <v>4.0750000000000002</v>
      </c>
      <c r="M8" s="9">
        <f t="shared" si="0"/>
        <v>4.1900000000000004</v>
      </c>
      <c r="N8" s="9">
        <f t="shared" si="0"/>
        <v>11.532999999999999</v>
      </c>
      <c r="O8" s="9">
        <f t="shared" si="0"/>
        <v>11.741</v>
      </c>
      <c r="P8" s="9">
        <f t="shared" si="0"/>
        <v>50.558999999999997</v>
      </c>
      <c r="Q8" s="9">
        <f t="shared" si="0"/>
        <v>20.202999999999999</v>
      </c>
      <c r="R8" s="9">
        <f t="shared" si="0"/>
        <v>9.6950000000000003</v>
      </c>
      <c r="S8" s="9">
        <f t="shared" si="0"/>
        <v>48.423999999999999</v>
      </c>
      <c r="T8" s="9">
        <f t="shared" si="0"/>
        <v>51.526000000000003</v>
      </c>
      <c r="U8" s="9">
        <f t="shared" si="0"/>
        <v>29.684000000000001</v>
      </c>
      <c r="V8" s="9">
        <f t="shared" si="0"/>
        <v>16.332000000000001</v>
      </c>
      <c r="W8" s="9">
        <f t="shared" si="0"/>
        <v>31.498999999999999</v>
      </c>
      <c r="X8" s="9">
        <f t="shared" si="0"/>
        <v>10.563000000000001</v>
      </c>
      <c r="Y8" s="9">
        <f t="shared" si="0"/>
        <v>16.600999999999999</v>
      </c>
      <c r="Z8" s="9">
        <f t="shared" si="0"/>
        <v>25.738</v>
      </c>
      <c r="AA8" s="9">
        <f t="shared" si="0"/>
        <v>19.355</v>
      </c>
      <c r="AB8" s="9">
        <f t="shared" si="0"/>
        <v>14.446</v>
      </c>
      <c r="AC8" s="9">
        <f t="shared" si="0"/>
        <v>18.341000000000001</v>
      </c>
      <c r="AD8" s="9">
        <f t="shared" si="0"/>
        <v>8.8390000000000004</v>
      </c>
      <c r="AE8" s="9">
        <f t="shared" si="0"/>
        <v>11.891999999999999</v>
      </c>
      <c r="AF8" s="9">
        <f t="shared" si="0"/>
        <v>6.03</v>
      </c>
      <c r="AG8" s="9">
        <f t="shared" si="0"/>
        <v>17.376000000000001</v>
      </c>
      <c r="AH8" s="9">
        <f t="shared" si="0"/>
        <v>47.018000000000001</v>
      </c>
      <c r="AI8" s="9">
        <f t="shared" si="0"/>
        <v>28.568000000000001</v>
      </c>
      <c r="AJ8" s="9">
        <f t="shared" si="0"/>
        <v>10.882</v>
      </c>
      <c r="AK8" s="9">
        <f t="shared" si="0"/>
        <v>15.148999999999999</v>
      </c>
      <c r="AL8" s="9">
        <f t="shared" si="0"/>
        <v>12.241</v>
      </c>
      <c r="AM8" s="9">
        <f t="shared" si="0"/>
        <v>13.721</v>
      </c>
      <c r="AN8" s="9">
        <f t="shared" si="0"/>
        <v>37.234999999999999</v>
      </c>
      <c r="AO8" s="9">
        <f t="shared" si="0"/>
        <v>17.643000000000001</v>
      </c>
      <c r="AP8" s="9">
        <f t="shared" si="0"/>
        <v>8.4250000000000007</v>
      </c>
      <c r="AQ8" s="9">
        <f t="shared" si="0"/>
        <v>15.226000000000001</v>
      </c>
      <c r="AR8" s="9">
        <f t="shared" si="0"/>
        <v>11.968</v>
      </c>
      <c r="AS8" s="9">
        <f t="shared" si="0"/>
        <v>6.19</v>
      </c>
      <c r="AT8" s="9">
        <f t="shared" si="0"/>
        <v>36.170999999999999</v>
      </c>
      <c r="AU8" s="9">
        <f t="shared" si="0"/>
        <v>44.758000000000003</v>
      </c>
      <c r="AV8" s="9">
        <f t="shared" si="0"/>
        <v>25.145</v>
      </c>
      <c r="AW8" s="9">
        <f t="shared" si="0"/>
        <v>30.783999999999999</v>
      </c>
      <c r="AX8" s="9">
        <f t="shared" si="0"/>
        <v>10.978999999999999</v>
      </c>
      <c r="AY8" s="9">
        <f t="shared" si="0"/>
        <v>18.78</v>
      </c>
      <c r="AZ8" s="9">
        <f t="shared" si="0"/>
        <v>27.623000000000001</v>
      </c>
      <c r="BA8" s="9">
        <f t="shared" si="0"/>
        <v>14.519</v>
      </c>
      <c r="BB8" s="9">
        <f t="shared" si="0"/>
        <v>54.045000000000002</v>
      </c>
      <c r="BC8" s="9">
        <f t="shared" si="0"/>
        <v>22.995999999999999</v>
      </c>
      <c r="BD8" s="9">
        <f t="shared" si="0"/>
        <v>20.587</v>
      </c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</row>
    <row r="9" spans="1:139" x14ac:dyDescent="0.3">
      <c r="A9" s="2" t="s">
        <v>326</v>
      </c>
      <c r="B9" s="8">
        <v>49.164155800000003</v>
      </c>
      <c r="C9" s="8">
        <v>16.5632883</v>
      </c>
      <c r="D9" s="9">
        <f t="shared" si="1"/>
        <v>5.1289999999999996</v>
      </c>
      <c r="E9" s="9">
        <f t="shared" si="0"/>
        <v>55.360999999999997</v>
      </c>
      <c r="F9" s="9">
        <f t="shared" si="0"/>
        <v>2.9969999999999999</v>
      </c>
      <c r="G9" s="9">
        <f t="shared" si="0"/>
        <v>5.05</v>
      </c>
      <c r="H9" s="9">
        <f t="shared" si="0"/>
        <v>5.9870000000000001</v>
      </c>
      <c r="I9" s="9">
        <f t="shared" si="0"/>
        <v>0</v>
      </c>
      <c r="J9" s="9">
        <f t="shared" si="0"/>
        <v>4.782</v>
      </c>
      <c r="K9" s="9">
        <f t="shared" si="0"/>
        <v>4.1719999999999997</v>
      </c>
      <c r="L9" s="9">
        <f t="shared" si="0"/>
        <v>3.3690000000000002</v>
      </c>
      <c r="M9" s="9">
        <f t="shared" si="0"/>
        <v>1.8069999999999999</v>
      </c>
      <c r="N9" s="9">
        <f t="shared" si="0"/>
        <v>5.6109999999999998</v>
      </c>
      <c r="O9" s="9">
        <f t="shared" ref="E9:BD14" si="2">ROUND(2*6371*ASIN(SQRT((SIN((RADIANS(O$2)-RADIANS($B9))/2))^2 + COS(RADIANS($B9))*COS(RADIANS(O$2))*(SIN((RADIANS(O$3)-RADIANS($C9))/2)^2))),3)</f>
        <v>5.8140000000000001</v>
      </c>
      <c r="P9" s="9">
        <f t="shared" si="2"/>
        <v>47.530999999999999</v>
      </c>
      <c r="Q9" s="9">
        <f t="shared" si="2"/>
        <v>14.218999999999999</v>
      </c>
      <c r="R9" s="9">
        <f t="shared" si="2"/>
        <v>13.45</v>
      </c>
      <c r="S9" s="9">
        <f t="shared" si="2"/>
        <v>46.197000000000003</v>
      </c>
      <c r="T9" s="9">
        <f t="shared" si="2"/>
        <v>47.837000000000003</v>
      </c>
      <c r="U9" s="9">
        <f t="shared" si="2"/>
        <v>25.687000000000001</v>
      </c>
      <c r="V9" s="9">
        <f t="shared" si="2"/>
        <v>10.967000000000001</v>
      </c>
      <c r="W9" s="9">
        <f t="shared" si="2"/>
        <v>27.100999999999999</v>
      </c>
      <c r="X9" s="9">
        <f t="shared" si="2"/>
        <v>5.0110000000000001</v>
      </c>
      <c r="Y9" s="9">
        <f t="shared" si="2"/>
        <v>12.366</v>
      </c>
      <c r="Z9" s="9">
        <f t="shared" si="2"/>
        <v>22.420999999999999</v>
      </c>
      <c r="AA9" s="9">
        <f t="shared" si="2"/>
        <v>16.370999999999999</v>
      </c>
      <c r="AB9" s="9">
        <f t="shared" si="2"/>
        <v>12.683999999999999</v>
      </c>
      <c r="AC9" s="9">
        <f t="shared" si="2"/>
        <v>13.834</v>
      </c>
      <c r="AD9" s="9">
        <f t="shared" si="2"/>
        <v>8.0079999999999991</v>
      </c>
      <c r="AE9" s="9">
        <f t="shared" si="2"/>
        <v>6.5090000000000003</v>
      </c>
      <c r="AF9" s="9">
        <f t="shared" si="2"/>
        <v>1.51</v>
      </c>
      <c r="AG9" s="9">
        <f t="shared" si="2"/>
        <v>15.826000000000001</v>
      </c>
      <c r="AH9" s="9">
        <f t="shared" si="2"/>
        <v>43.81</v>
      </c>
      <c r="AI9" s="9">
        <f t="shared" si="2"/>
        <v>22.597999999999999</v>
      </c>
      <c r="AJ9" s="9">
        <f t="shared" si="2"/>
        <v>7.0590000000000002</v>
      </c>
      <c r="AK9" s="9">
        <f t="shared" si="2"/>
        <v>9.2409999999999997</v>
      </c>
      <c r="AL9" s="9">
        <f t="shared" si="2"/>
        <v>12.611000000000001</v>
      </c>
      <c r="AM9" s="9">
        <f t="shared" si="2"/>
        <v>9.2240000000000002</v>
      </c>
      <c r="AN9" s="9">
        <f t="shared" si="2"/>
        <v>33.456000000000003</v>
      </c>
      <c r="AO9" s="9">
        <f t="shared" si="2"/>
        <v>11.702999999999999</v>
      </c>
      <c r="AP9" s="9">
        <f t="shared" si="2"/>
        <v>5.2069999999999999</v>
      </c>
      <c r="AQ9" s="9">
        <f t="shared" si="2"/>
        <v>9.3119999999999994</v>
      </c>
      <c r="AR9" s="9">
        <f t="shared" si="2"/>
        <v>11.57</v>
      </c>
      <c r="AS9" s="9">
        <f t="shared" si="2"/>
        <v>3.6259999999999999</v>
      </c>
      <c r="AT9" s="9">
        <f t="shared" si="2"/>
        <v>32.872999999999998</v>
      </c>
      <c r="AU9" s="9">
        <f t="shared" si="2"/>
        <v>41.116</v>
      </c>
      <c r="AV9" s="9">
        <f t="shared" si="2"/>
        <v>20.632000000000001</v>
      </c>
      <c r="AW9" s="9">
        <f t="shared" si="2"/>
        <v>27.545000000000002</v>
      </c>
      <c r="AX9" s="9">
        <f t="shared" si="2"/>
        <v>14.031000000000001</v>
      </c>
      <c r="AY9" s="9">
        <f t="shared" si="2"/>
        <v>12.827999999999999</v>
      </c>
      <c r="AZ9" s="9">
        <f t="shared" si="2"/>
        <v>21.635999999999999</v>
      </c>
      <c r="BA9" s="9">
        <f t="shared" si="2"/>
        <v>15.237</v>
      </c>
      <c r="BB9" s="9">
        <f t="shared" si="2"/>
        <v>50.38</v>
      </c>
      <c r="BC9" s="9">
        <f t="shared" si="2"/>
        <v>17.013000000000002</v>
      </c>
      <c r="BD9" s="9">
        <f t="shared" si="2"/>
        <v>14.638999999999999</v>
      </c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</row>
    <row r="10" spans="1:139" x14ac:dyDescent="0.3">
      <c r="A10" s="2" t="s">
        <v>327</v>
      </c>
      <c r="B10" s="8">
        <v>49.206451700000002</v>
      </c>
      <c r="C10" s="8">
        <v>16.575219199999999</v>
      </c>
      <c r="D10" s="9">
        <f t="shared" si="1"/>
        <v>1.8460000000000001</v>
      </c>
      <c r="E10" s="9">
        <f t="shared" si="2"/>
        <v>57.844999999999999</v>
      </c>
      <c r="F10" s="9">
        <f t="shared" si="2"/>
        <v>5.2370000000000001</v>
      </c>
      <c r="G10" s="9">
        <f t="shared" si="2"/>
        <v>1.754</v>
      </c>
      <c r="H10" s="9">
        <f t="shared" si="2"/>
        <v>2.016</v>
      </c>
      <c r="I10" s="9">
        <f t="shared" si="2"/>
        <v>4.782</v>
      </c>
      <c r="J10" s="9">
        <f t="shared" si="2"/>
        <v>0</v>
      </c>
      <c r="K10" s="9">
        <f t="shared" si="2"/>
        <v>3.6779999999999999</v>
      </c>
      <c r="L10" s="9">
        <f t="shared" si="2"/>
        <v>2.1520000000000001</v>
      </c>
      <c r="M10" s="9">
        <f t="shared" si="2"/>
        <v>3.0430000000000001</v>
      </c>
      <c r="N10" s="9">
        <f t="shared" si="2"/>
        <v>10.382999999999999</v>
      </c>
      <c r="O10" s="9">
        <f t="shared" si="2"/>
        <v>10.582000000000001</v>
      </c>
      <c r="P10" s="9">
        <f t="shared" si="2"/>
        <v>51.008000000000003</v>
      </c>
      <c r="Q10" s="9">
        <f t="shared" si="2"/>
        <v>18.797999999999998</v>
      </c>
      <c r="R10" s="9">
        <f t="shared" si="2"/>
        <v>11.622</v>
      </c>
      <c r="S10" s="9">
        <f t="shared" si="2"/>
        <v>49.148000000000003</v>
      </c>
      <c r="T10" s="9">
        <f t="shared" si="2"/>
        <v>51.72</v>
      </c>
      <c r="U10" s="9">
        <f t="shared" si="2"/>
        <v>29.709</v>
      </c>
      <c r="V10" s="9">
        <f t="shared" si="2"/>
        <v>15.632</v>
      </c>
      <c r="W10" s="9">
        <f t="shared" si="2"/>
        <v>31.353000000000002</v>
      </c>
      <c r="X10" s="9">
        <f t="shared" si="2"/>
        <v>8.8819999999999997</v>
      </c>
      <c r="Y10" s="9">
        <f t="shared" si="2"/>
        <v>16.45</v>
      </c>
      <c r="Z10" s="9">
        <f t="shared" si="2"/>
        <v>26.015999999999998</v>
      </c>
      <c r="AA10" s="9">
        <f t="shared" si="2"/>
        <v>19.709</v>
      </c>
      <c r="AB10" s="9">
        <f t="shared" si="2"/>
        <v>15.132</v>
      </c>
      <c r="AC10" s="9">
        <f t="shared" si="2"/>
        <v>18.088000000000001</v>
      </c>
      <c r="AD10" s="9">
        <f t="shared" si="2"/>
        <v>9.6240000000000006</v>
      </c>
      <c r="AE10" s="9">
        <f t="shared" si="2"/>
        <v>11.148999999999999</v>
      </c>
      <c r="AF10" s="9">
        <f t="shared" si="2"/>
        <v>5.3010000000000002</v>
      </c>
      <c r="AG10" s="9">
        <f t="shared" si="2"/>
        <v>18.173999999999999</v>
      </c>
      <c r="AH10" s="9">
        <f t="shared" si="2"/>
        <v>47.395000000000003</v>
      </c>
      <c r="AI10" s="9">
        <f t="shared" si="2"/>
        <v>27.286999999999999</v>
      </c>
      <c r="AJ10" s="9">
        <f t="shared" si="2"/>
        <v>10.782</v>
      </c>
      <c r="AK10" s="9">
        <f t="shared" si="2"/>
        <v>13.613</v>
      </c>
      <c r="AL10" s="9">
        <f t="shared" si="2"/>
        <v>13.489000000000001</v>
      </c>
      <c r="AM10" s="9">
        <f t="shared" si="2"/>
        <v>13.423</v>
      </c>
      <c r="AN10" s="9">
        <f t="shared" si="2"/>
        <v>37.369999999999997</v>
      </c>
      <c r="AO10" s="9">
        <f t="shared" si="2"/>
        <v>16.448</v>
      </c>
      <c r="AP10" s="9">
        <f t="shared" si="2"/>
        <v>8.4169999999999998</v>
      </c>
      <c r="AQ10" s="9">
        <f t="shared" si="2"/>
        <v>14.077999999999999</v>
      </c>
      <c r="AR10" s="9">
        <f t="shared" si="2"/>
        <v>13</v>
      </c>
      <c r="AS10" s="9">
        <f t="shared" si="2"/>
        <v>6.1580000000000004</v>
      </c>
      <c r="AT10" s="9">
        <f t="shared" si="2"/>
        <v>36.494</v>
      </c>
      <c r="AU10" s="9">
        <f t="shared" si="2"/>
        <v>44.962000000000003</v>
      </c>
      <c r="AV10" s="9">
        <f t="shared" si="2"/>
        <v>24.925999999999998</v>
      </c>
      <c r="AW10" s="9">
        <f t="shared" si="2"/>
        <v>31.111999999999998</v>
      </c>
      <c r="AX10" s="9">
        <f t="shared" si="2"/>
        <v>12.808999999999999</v>
      </c>
      <c r="AY10" s="9">
        <f t="shared" si="2"/>
        <v>17.283999999999999</v>
      </c>
      <c r="AZ10" s="9">
        <f t="shared" si="2"/>
        <v>26.219000000000001</v>
      </c>
      <c r="BA10" s="9">
        <f t="shared" si="2"/>
        <v>15.898999999999999</v>
      </c>
      <c r="BB10" s="9">
        <f t="shared" si="2"/>
        <v>54.250999999999998</v>
      </c>
      <c r="BC10" s="9">
        <f t="shared" si="2"/>
        <v>21.579000000000001</v>
      </c>
      <c r="BD10" s="9">
        <f t="shared" si="2"/>
        <v>19.077000000000002</v>
      </c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</row>
    <row r="11" spans="1:139" x14ac:dyDescent="0.3">
      <c r="A11" s="2" t="s">
        <v>320</v>
      </c>
      <c r="B11" s="8">
        <v>49.193932500000003</v>
      </c>
      <c r="C11" s="8">
        <v>16.528357499999998</v>
      </c>
      <c r="D11" s="9">
        <f t="shared" si="1"/>
        <v>5.3280000000000003</v>
      </c>
      <c r="E11" s="9">
        <f t="shared" si="2"/>
        <v>54.167000000000002</v>
      </c>
      <c r="F11" s="9">
        <f t="shared" si="2"/>
        <v>6.492</v>
      </c>
      <c r="G11" s="9">
        <f t="shared" si="2"/>
        <v>2.359</v>
      </c>
      <c r="H11" s="9">
        <f t="shared" si="2"/>
        <v>3.1970000000000001</v>
      </c>
      <c r="I11" s="9">
        <f t="shared" si="2"/>
        <v>4.1719999999999997</v>
      </c>
      <c r="J11" s="9">
        <f t="shared" si="2"/>
        <v>3.6779999999999999</v>
      </c>
      <c r="K11" s="9">
        <f t="shared" si="2"/>
        <v>0</v>
      </c>
      <c r="L11" s="9">
        <f t="shared" si="2"/>
        <v>4.4400000000000004</v>
      </c>
      <c r="M11" s="9">
        <f t="shared" si="2"/>
        <v>2.8980000000000001</v>
      </c>
      <c r="N11" s="9">
        <f t="shared" si="2"/>
        <v>9.1270000000000007</v>
      </c>
      <c r="O11" s="9">
        <f t="shared" si="2"/>
        <v>9.3409999999999993</v>
      </c>
      <c r="P11" s="9">
        <f t="shared" si="2"/>
        <v>47.478999999999999</v>
      </c>
      <c r="Q11" s="9">
        <f t="shared" si="2"/>
        <v>17.992999999999999</v>
      </c>
      <c r="R11" s="9">
        <f t="shared" si="2"/>
        <v>9.3650000000000002</v>
      </c>
      <c r="S11" s="9">
        <f t="shared" si="2"/>
        <v>45.506</v>
      </c>
      <c r="T11" s="9">
        <f t="shared" si="2"/>
        <v>48.36</v>
      </c>
      <c r="U11" s="9">
        <f t="shared" si="2"/>
        <v>26.489000000000001</v>
      </c>
      <c r="V11" s="9">
        <f t="shared" si="2"/>
        <v>13.38</v>
      </c>
      <c r="W11" s="9">
        <f t="shared" si="2"/>
        <v>28.306000000000001</v>
      </c>
      <c r="X11" s="9">
        <f t="shared" si="2"/>
        <v>9.1820000000000004</v>
      </c>
      <c r="Y11" s="9">
        <f t="shared" si="2"/>
        <v>13.416</v>
      </c>
      <c r="Z11" s="9">
        <f t="shared" si="2"/>
        <v>22.587</v>
      </c>
      <c r="AA11" s="9">
        <f t="shared" si="2"/>
        <v>16.222000000000001</v>
      </c>
      <c r="AB11" s="9">
        <f t="shared" si="2"/>
        <v>11.483000000000001</v>
      </c>
      <c r="AC11" s="9">
        <f t="shared" si="2"/>
        <v>15.172000000000001</v>
      </c>
      <c r="AD11" s="9">
        <f t="shared" si="2"/>
        <v>5.9470000000000001</v>
      </c>
      <c r="AE11" s="9">
        <f t="shared" si="2"/>
        <v>9.032</v>
      </c>
      <c r="AF11" s="9">
        <f t="shared" si="2"/>
        <v>3.5009999999999999</v>
      </c>
      <c r="AG11" s="9">
        <f t="shared" si="2"/>
        <v>14.505000000000001</v>
      </c>
      <c r="AH11" s="9">
        <f t="shared" si="2"/>
        <v>43.906999999999996</v>
      </c>
      <c r="AI11" s="9">
        <f t="shared" si="2"/>
        <v>26.109000000000002</v>
      </c>
      <c r="AJ11" s="9">
        <f t="shared" si="2"/>
        <v>7.7009999999999996</v>
      </c>
      <c r="AK11" s="9">
        <f t="shared" si="2"/>
        <v>13.263</v>
      </c>
      <c r="AL11" s="9">
        <f t="shared" si="2"/>
        <v>9.9179999999999993</v>
      </c>
      <c r="AM11" s="9">
        <f t="shared" si="2"/>
        <v>10.579000000000001</v>
      </c>
      <c r="AN11" s="9">
        <f t="shared" si="2"/>
        <v>34.055</v>
      </c>
      <c r="AO11" s="9">
        <f t="shared" si="2"/>
        <v>15.16</v>
      </c>
      <c r="AP11" s="9">
        <f t="shared" si="2"/>
        <v>5.2389999999999999</v>
      </c>
      <c r="AQ11" s="9">
        <f t="shared" si="2"/>
        <v>12.723000000000001</v>
      </c>
      <c r="AR11" s="9">
        <f t="shared" si="2"/>
        <v>9.34</v>
      </c>
      <c r="AS11" s="9">
        <f t="shared" si="2"/>
        <v>3.0409999999999999</v>
      </c>
      <c r="AT11" s="9">
        <f t="shared" si="2"/>
        <v>33.037999999999997</v>
      </c>
      <c r="AU11" s="9">
        <f t="shared" si="2"/>
        <v>41.594000000000001</v>
      </c>
      <c r="AV11" s="9">
        <f t="shared" si="2"/>
        <v>21.963000000000001</v>
      </c>
      <c r="AW11" s="9">
        <f t="shared" si="2"/>
        <v>27.651</v>
      </c>
      <c r="AX11" s="9">
        <f t="shared" si="2"/>
        <v>10.132</v>
      </c>
      <c r="AY11" s="9">
        <f t="shared" si="2"/>
        <v>16.748000000000001</v>
      </c>
      <c r="AZ11" s="9">
        <f t="shared" si="2"/>
        <v>25.35</v>
      </c>
      <c r="BA11" s="9">
        <f t="shared" si="2"/>
        <v>12.406000000000001</v>
      </c>
      <c r="BB11" s="9">
        <f t="shared" si="2"/>
        <v>50.883000000000003</v>
      </c>
      <c r="BC11" s="9">
        <f t="shared" si="2"/>
        <v>20.779</v>
      </c>
      <c r="BD11" s="9">
        <f t="shared" si="2"/>
        <v>18.556999999999999</v>
      </c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</row>
    <row r="12" spans="1:139" x14ac:dyDescent="0.3">
      <c r="A12" s="2" t="s">
        <v>323</v>
      </c>
      <c r="B12" s="8">
        <v>49.189339699999998</v>
      </c>
      <c r="C12" s="8">
        <v>16.5890439</v>
      </c>
      <c r="D12" s="9">
        <f t="shared" si="1"/>
        <v>1.768</v>
      </c>
      <c r="E12" s="9">
        <f t="shared" si="2"/>
        <v>58.07</v>
      </c>
      <c r="F12" s="9">
        <f t="shared" si="2"/>
        <v>3.0939999999999999</v>
      </c>
      <c r="G12" s="9">
        <f t="shared" si="2"/>
        <v>3.496</v>
      </c>
      <c r="H12" s="9">
        <f t="shared" si="2"/>
        <v>4.0750000000000002</v>
      </c>
      <c r="I12" s="9">
        <f t="shared" si="2"/>
        <v>3.3690000000000002</v>
      </c>
      <c r="J12" s="9">
        <f t="shared" si="2"/>
        <v>2.1520000000000001</v>
      </c>
      <c r="K12" s="9">
        <f t="shared" si="2"/>
        <v>4.4400000000000004</v>
      </c>
      <c r="L12" s="9">
        <f t="shared" si="2"/>
        <v>0</v>
      </c>
      <c r="M12" s="9">
        <f t="shared" si="2"/>
        <v>2.1749999999999998</v>
      </c>
      <c r="N12" s="9">
        <f t="shared" si="2"/>
        <v>8.7210000000000001</v>
      </c>
      <c r="O12" s="9">
        <f t="shared" si="2"/>
        <v>8.907</v>
      </c>
      <c r="P12" s="9">
        <f t="shared" si="2"/>
        <v>50.67</v>
      </c>
      <c r="Q12" s="9">
        <f t="shared" si="2"/>
        <v>16.852</v>
      </c>
      <c r="R12" s="9">
        <f t="shared" si="2"/>
        <v>13.346</v>
      </c>
      <c r="S12" s="9">
        <f t="shared" si="2"/>
        <v>49.118000000000002</v>
      </c>
      <c r="T12" s="9">
        <f t="shared" si="2"/>
        <v>51.112000000000002</v>
      </c>
      <c r="U12" s="9">
        <f t="shared" si="2"/>
        <v>28.988</v>
      </c>
      <c r="V12" s="9">
        <f t="shared" si="2"/>
        <v>14.31</v>
      </c>
      <c r="W12" s="9">
        <f t="shared" si="2"/>
        <v>30.452000000000002</v>
      </c>
      <c r="X12" s="9">
        <f t="shared" si="2"/>
        <v>6.8</v>
      </c>
      <c r="Y12" s="9">
        <f t="shared" si="2"/>
        <v>15.663</v>
      </c>
      <c r="Z12" s="9">
        <f t="shared" si="2"/>
        <v>25.579000000000001</v>
      </c>
      <c r="AA12" s="9">
        <f t="shared" si="2"/>
        <v>19.405999999999999</v>
      </c>
      <c r="AB12" s="9">
        <f t="shared" si="2"/>
        <v>15.26</v>
      </c>
      <c r="AC12" s="9">
        <f t="shared" si="2"/>
        <v>17.175999999999998</v>
      </c>
      <c r="AD12" s="9">
        <f t="shared" si="2"/>
        <v>10.021000000000001</v>
      </c>
      <c r="AE12" s="9">
        <f t="shared" si="2"/>
        <v>9.8689999999999998</v>
      </c>
      <c r="AF12" s="9">
        <f t="shared" si="2"/>
        <v>4.4130000000000003</v>
      </c>
      <c r="AG12" s="9">
        <f t="shared" si="2"/>
        <v>18.378</v>
      </c>
      <c r="AH12" s="9">
        <f t="shared" si="2"/>
        <v>46.987000000000002</v>
      </c>
      <c r="AI12" s="9">
        <f t="shared" si="2"/>
        <v>25.408000000000001</v>
      </c>
      <c r="AJ12" s="9">
        <f t="shared" si="2"/>
        <v>10.185</v>
      </c>
      <c r="AK12" s="9">
        <f t="shared" si="2"/>
        <v>11.598000000000001</v>
      </c>
      <c r="AL12" s="9">
        <f t="shared" si="2"/>
        <v>14.284000000000001</v>
      </c>
      <c r="AM12" s="9">
        <f t="shared" si="2"/>
        <v>12.541</v>
      </c>
      <c r="AN12" s="9">
        <f t="shared" si="2"/>
        <v>36.732999999999997</v>
      </c>
      <c r="AO12" s="9">
        <f t="shared" si="2"/>
        <v>14.673999999999999</v>
      </c>
      <c r="AP12" s="9">
        <f t="shared" si="2"/>
        <v>8.0350000000000001</v>
      </c>
      <c r="AQ12" s="9">
        <f t="shared" si="2"/>
        <v>12.362</v>
      </c>
      <c r="AR12" s="9">
        <f t="shared" si="2"/>
        <v>13.558</v>
      </c>
      <c r="AS12" s="9">
        <f t="shared" si="2"/>
        <v>5.9480000000000004</v>
      </c>
      <c r="AT12" s="9">
        <f t="shared" si="2"/>
        <v>36.054000000000002</v>
      </c>
      <c r="AU12" s="9">
        <f t="shared" si="2"/>
        <v>44.377000000000002</v>
      </c>
      <c r="AV12" s="9">
        <f t="shared" si="2"/>
        <v>23.986999999999998</v>
      </c>
      <c r="AW12" s="9">
        <f t="shared" si="2"/>
        <v>30.701000000000001</v>
      </c>
      <c r="AX12" s="9">
        <f t="shared" si="2"/>
        <v>14.361000000000001</v>
      </c>
      <c r="AY12" s="9">
        <f t="shared" si="2"/>
        <v>15.281000000000001</v>
      </c>
      <c r="AZ12" s="9">
        <f t="shared" si="2"/>
        <v>24.256</v>
      </c>
      <c r="BA12" s="9">
        <f t="shared" si="2"/>
        <v>16.812999999999999</v>
      </c>
      <c r="BB12" s="9">
        <f t="shared" si="2"/>
        <v>53.652000000000001</v>
      </c>
      <c r="BC12" s="9">
        <f t="shared" si="2"/>
        <v>19.616</v>
      </c>
      <c r="BD12" s="9">
        <f t="shared" si="2"/>
        <v>17.059999999999999</v>
      </c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</row>
    <row r="13" spans="1:139" x14ac:dyDescent="0.3">
      <c r="A13" s="2" t="s">
        <v>343</v>
      </c>
      <c r="B13" s="8">
        <v>49.180393100000003</v>
      </c>
      <c r="C13" s="8">
        <v>16.562425600000001</v>
      </c>
      <c r="D13" s="9">
        <f t="shared" si="1"/>
        <v>3.758</v>
      </c>
      <c r="E13" s="9">
        <f t="shared" si="2"/>
        <v>55.908999999999999</v>
      </c>
      <c r="F13" s="9">
        <f t="shared" si="2"/>
        <v>3.5939999999999999</v>
      </c>
      <c r="G13" s="9">
        <f t="shared" si="2"/>
        <v>3.27</v>
      </c>
      <c r="H13" s="9">
        <f t="shared" si="2"/>
        <v>4.1900000000000004</v>
      </c>
      <c r="I13" s="9">
        <f t="shared" si="2"/>
        <v>1.8069999999999999</v>
      </c>
      <c r="J13" s="9">
        <f t="shared" si="2"/>
        <v>3.0430000000000001</v>
      </c>
      <c r="K13" s="9">
        <f t="shared" si="2"/>
        <v>2.8980000000000001</v>
      </c>
      <c r="L13" s="9">
        <f t="shared" si="2"/>
        <v>2.1749999999999998</v>
      </c>
      <c r="M13" s="9">
        <f t="shared" si="2"/>
        <v>0</v>
      </c>
      <c r="N13" s="9">
        <f t="shared" si="2"/>
        <v>7.407</v>
      </c>
      <c r="O13" s="9">
        <f t="shared" si="2"/>
        <v>7.6109999999999998</v>
      </c>
      <c r="P13" s="9">
        <f t="shared" si="2"/>
        <v>48.518999999999998</v>
      </c>
      <c r="Q13" s="9">
        <f t="shared" si="2"/>
        <v>16.013999999999999</v>
      </c>
      <c r="R13" s="9">
        <f t="shared" si="2"/>
        <v>12.246</v>
      </c>
      <c r="S13" s="9">
        <f t="shared" si="2"/>
        <v>46.942999999999998</v>
      </c>
      <c r="T13" s="9">
        <f t="shared" si="2"/>
        <v>49.023000000000003</v>
      </c>
      <c r="U13" s="9">
        <f t="shared" si="2"/>
        <v>26.93</v>
      </c>
      <c r="V13" s="9">
        <f t="shared" si="2"/>
        <v>12.595000000000001</v>
      </c>
      <c r="W13" s="9">
        <f t="shared" si="2"/>
        <v>28.471</v>
      </c>
      <c r="X13" s="9">
        <f t="shared" si="2"/>
        <v>6.5380000000000003</v>
      </c>
      <c r="Y13" s="9">
        <f t="shared" si="2"/>
        <v>13.617000000000001</v>
      </c>
      <c r="Z13" s="9">
        <f t="shared" si="2"/>
        <v>23.44</v>
      </c>
      <c r="AA13" s="9">
        <f t="shared" si="2"/>
        <v>17.242000000000001</v>
      </c>
      <c r="AB13" s="9">
        <f t="shared" si="2"/>
        <v>13.103</v>
      </c>
      <c r="AC13" s="9">
        <f t="shared" si="2"/>
        <v>15.189</v>
      </c>
      <c r="AD13" s="9">
        <f t="shared" si="2"/>
        <v>7.9539999999999997</v>
      </c>
      <c r="AE13" s="9">
        <f t="shared" si="2"/>
        <v>8.1129999999999995</v>
      </c>
      <c r="AF13" s="9">
        <f t="shared" si="2"/>
        <v>2.3410000000000002</v>
      </c>
      <c r="AG13" s="9">
        <f t="shared" si="2"/>
        <v>16.228000000000002</v>
      </c>
      <c r="AH13" s="9">
        <f t="shared" si="2"/>
        <v>44.847999999999999</v>
      </c>
      <c r="AI13" s="9">
        <f t="shared" si="2"/>
        <v>24.405000000000001</v>
      </c>
      <c r="AJ13" s="9">
        <f t="shared" si="2"/>
        <v>8.06</v>
      </c>
      <c r="AK13" s="9">
        <f t="shared" si="2"/>
        <v>10.981999999999999</v>
      </c>
      <c r="AL13" s="9">
        <f t="shared" si="2"/>
        <v>12.349</v>
      </c>
      <c r="AM13" s="9">
        <f t="shared" si="2"/>
        <v>10.529</v>
      </c>
      <c r="AN13" s="9">
        <f t="shared" si="2"/>
        <v>34.65</v>
      </c>
      <c r="AO13" s="9">
        <f t="shared" si="2"/>
        <v>13.506</v>
      </c>
      <c r="AP13" s="9">
        <f t="shared" si="2"/>
        <v>5.8650000000000002</v>
      </c>
      <c r="AQ13" s="9">
        <f t="shared" si="2"/>
        <v>11.109</v>
      </c>
      <c r="AR13" s="9">
        <f t="shared" si="2"/>
        <v>11.52</v>
      </c>
      <c r="AS13" s="9">
        <f t="shared" si="2"/>
        <v>3.7810000000000001</v>
      </c>
      <c r="AT13" s="9">
        <f t="shared" si="2"/>
        <v>33.92</v>
      </c>
      <c r="AU13" s="9">
        <f t="shared" si="2"/>
        <v>42.28</v>
      </c>
      <c r="AV13" s="9">
        <f t="shared" si="2"/>
        <v>22.021000000000001</v>
      </c>
      <c r="AW13" s="9">
        <f t="shared" si="2"/>
        <v>28.559000000000001</v>
      </c>
      <c r="AX13" s="9">
        <f t="shared" si="2"/>
        <v>13.025</v>
      </c>
      <c r="AY13" s="9">
        <f t="shared" si="2"/>
        <v>14.597</v>
      </c>
      <c r="AZ13" s="9">
        <f t="shared" si="2"/>
        <v>23.434000000000001</v>
      </c>
      <c r="BA13" s="9">
        <f t="shared" si="2"/>
        <v>14.925000000000001</v>
      </c>
      <c r="BB13" s="9">
        <f t="shared" si="2"/>
        <v>51.561</v>
      </c>
      <c r="BC13" s="9">
        <f t="shared" si="2"/>
        <v>18.806999999999999</v>
      </c>
      <c r="BD13" s="9">
        <f t="shared" si="2"/>
        <v>16.405999999999999</v>
      </c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</row>
    <row r="14" spans="1:139" x14ac:dyDescent="0.3">
      <c r="A14" s="2" t="s">
        <v>473</v>
      </c>
      <c r="B14" s="8">
        <v>49.1139036</v>
      </c>
      <c r="C14" s="8">
        <v>16.556224400000001</v>
      </c>
      <c r="D14" s="9">
        <f t="shared" si="1"/>
        <v>10.46</v>
      </c>
      <c r="E14" s="9">
        <f t="shared" si="2"/>
        <v>53.323999999999998</v>
      </c>
      <c r="F14" s="9">
        <f t="shared" si="2"/>
        <v>6.5289999999999999</v>
      </c>
      <c r="G14" s="9">
        <f t="shared" si="2"/>
        <v>10.569000000000001</v>
      </c>
      <c r="H14" s="9">
        <f t="shared" si="2"/>
        <v>11.532999999999999</v>
      </c>
      <c r="I14" s="9">
        <f t="shared" si="2"/>
        <v>5.6109999999999998</v>
      </c>
      <c r="J14" s="9">
        <f t="shared" ref="E14:BD18" si="3">ROUND(2*6371*ASIN(SQRT((SIN((RADIANS(J$2)-RADIANS($B14))/2))^2 + COS(RADIANS($B14))*COS(RADIANS(J$2))*(SIN((RADIANS(J$3)-RADIANS($C14))/2)^2))),3)</f>
        <v>10.382999999999999</v>
      </c>
      <c r="K14" s="9">
        <f t="shared" si="3"/>
        <v>9.1270000000000007</v>
      </c>
      <c r="L14" s="9">
        <f t="shared" si="3"/>
        <v>8.7210000000000001</v>
      </c>
      <c r="M14" s="9">
        <f t="shared" si="3"/>
        <v>7.407</v>
      </c>
      <c r="N14" s="9">
        <f t="shared" si="3"/>
        <v>0</v>
      </c>
      <c r="O14" s="9">
        <f t="shared" si="3"/>
        <v>0.214</v>
      </c>
      <c r="P14" s="9">
        <f t="shared" si="3"/>
        <v>44.173999999999999</v>
      </c>
      <c r="Q14" s="9">
        <f t="shared" si="3"/>
        <v>8.8829999999999991</v>
      </c>
      <c r="R14" s="9">
        <f t="shared" si="3"/>
        <v>17.440999999999999</v>
      </c>
      <c r="S14" s="9">
        <f t="shared" si="3"/>
        <v>43.606000000000002</v>
      </c>
      <c r="T14" s="9">
        <f t="shared" si="3"/>
        <v>43.866999999999997</v>
      </c>
      <c r="U14" s="9">
        <f t="shared" si="3"/>
        <v>21.744</v>
      </c>
      <c r="V14" s="9">
        <f t="shared" si="3"/>
        <v>6.0350000000000001</v>
      </c>
      <c r="W14" s="9">
        <f t="shared" si="3"/>
        <v>22.712</v>
      </c>
      <c r="X14" s="9">
        <f t="shared" si="3"/>
        <v>4.0739999999999998</v>
      </c>
      <c r="Y14" s="9">
        <f t="shared" si="3"/>
        <v>9.0069999999999997</v>
      </c>
      <c r="Z14" s="9">
        <f t="shared" si="3"/>
        <v>19.327000000000002</v>
      </c>
      <c r="AA14" s="9">
        <f t="shared" si="3"/>
        <v>14.089</v>
      </c>
      <c r="AB14" s="9">
        <f t="shared" si="3"/>
        <v>12.307</v>
      </c>
      <c r="AC14" s="9">
        <f t="shared" si="3"/>
        <v>9.9109999999999996</v>
      </c>
      <c r="AD14" s="9">
        <f t="shared" si="3"/>
        <v>9.8569999999999993</v>
      </c>
      <c r="AE14" s="9">
        <f t="shared" si="3"/>
        <v>2.63</v>
      </c>
      <c r="AF14" s="9">
        <f t="shared" si="3"/>
        <v>5.641</v>
      </c>
      <c r="AG14" s="9">
        <f t="shared" si="3"/>
        <v>15.173999999999999</v>
      </c>
      <c r="AH14" s="9">
        <f t="shared" si="3"/>
        <v>40.325000000000003</v>
      </c>
      <c r="AI14" s="9">
        <f t="shared" si="3"/>
        <v>17.047000000000001</v>
      </c>
      <c r="AJ14" s="9">
        <f t="shared" si="3"/>
        <v>5.9909999999999997</v>
      </c>
      <c r="AK14" s="9">
        <f t="shared" si="3"/>
        <v>4.718</v>
      </c>
      <c r="AL14" s="9">
        <f t="shared" si="3"/>
        <v>14.257</v>
      </c>
      <c r="AM14" s="9">
        <f t="shared" si="3"/>
        <v>6.1269999999999998</v>
      </c>
      <c r="AN14" s="9">
        <f t="shared" si="3"/>
        <v>29.565999999999999</v>
      </c>
      <c r="AO14" s="9">
        <f t="shared" si="3"/>
        <v>6.11</v>
      </c>
      <c r="AP14" s="9">
        <f t="shared" si="3"/>
        <v>6.2450000000000001</v>
      </c>
      <c r="AQ14" s="9">
        <f t="shared" si="3"/>
        <v>3.702</v>
      </c>
      <c r="AR14" s="9">
        <f t="shared" si="3"/>
        <v>12.756</v>
      </c>
      <c r="AS14" s="9">
        <f t="shared" si="3"/>
        <v>6.7880000000000003</v>
      </c>
      <c r="AT14" s="9">
        <f t="shared" si="3"/>
        <v>29.466999999999999</v>
      </c>
      <c r="AU14" s="9">
        <f t="shared" si="3"/>
        <v>37.252000000000002</v>
      </c>
      <c r="AV14" s="9">
        <f t="shared" si="3"/>
        <v>16.291</v>
      </c>
      <c r="AW14" s="9">
        <f t="shared" si="3"/>
        <v>24.334</v>
      </c>
      <c r="AX14" s="9">
        <f t="shared" si="3"/>
        <v>17.503</v>
      </c>
      <c r="AY14" s="9">
        <f t="shared" si="3"/>
        <v>7.7789999999999999</v>
      </c>
      <c r="AZ14" s="9">
        <f t="shared" si="3"/>
        <v>16.222999999999999</v>
      </c>
      <c r="BA14" s="9">
        <f t="shared" si="3"/>
        <v>16.786000000000001</v>
      </c>
      <c r="BB14" s="9">
        <f t="shared" si="3"/>
        <v>46.411999999999999</v>
      </c>
      <c r="BC14" s="9">
        <f t="shared" si="3"/>
        <v>11.66</v>
      </c>
      <c r="BD14" s="9">
        <f t="shared" si="3"/>
        <v>9.5579999999999998</v>
      </c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</row>
    <row r="15" spans="1:139" x14ac:dyDescent="0.3">
      <c r="A15" s="2" t="s">
        <v>328</v>
      </c>
      <c r="B15" s="8">
        <v>49.112037800000003</v>
      </c>
      <c r="C15" s="8">
        <v>16.556955299999998</v>
      </c>
      <c r="D15" s="9">
        <f t="shared" si="1"/>
        <v>10.641999999999999</v>
      </c>
      <c r="E15" s="9">
        <f t="shared" si="3"/>
        <v>53.328000000000003</v>
      </c>
      <c r="F15" s="9">
        <f t="shared" si="3"/>
        <v>6.6779999999999999</v>
      </c>
      <c r="G15" s="9">
        <f t="shared" si="3"/>
        <v>10.778</v>
      </c>
      <c r="H15" s="9">
        <f t="shared" si="3"/>
        <v>11.741</v>
      </c>
      <c r="I15" s="9">
        <f t="shared" si="3"/>
        <v>5.8140000000000001</v>
      </c>
      <c r="J15" s="9">
        <f t="shared" si="3"/>
        <v>10.582000000000001</v>
      </c>
      <c r="K15" s="9">
        <f t="shared" si="3"/>
        <v>9.3409999999999993</v>
      </c>
      <c r="L15" s="9">
        <f t="shared" si="3"/>
        <v>8.907</v>
      </c>
      <c r="M15" s="9">
        <f t="shared" si="3"/>
        <v>7.6109999999999998</v>
      </c>
      <c r="N15" s="9">
        <f t="shared" si="3"/>
        <v>0.214</v>
      </c>
      <c r="O15" s="9">
        <f t="shared" si="3"/>
        <v>0</v>
      </c>
      <c r="P15" s="9">
        <f t="shared" si="3"/>
        <v>44.122</v>
      </c>
      <c r="Q15" s="9">
        <f t="shared" si="3"/>
        <v>8.6690000000000005</v>
      </c>
      <c r="R15" s="9">
        <f t="shared" si="3"/>
        <v>17.645</v>
      </c>
      <c r="S15" s="9">
        <f t="shared" si="3"/>
        <v>43.588999999999999</v>
      </c>
      <c r="T15" s="9">
        <f t="shared" si="3"/>
        <v>43.784999999999997</v>
      </c>
      <c r="U15" s="9">
        <f t="shared" si="3"/>
        <v>21.672000000000001</v>
      </c>
      <c r="V15" s="9">
        <f t="shared" si="3"/>
        <v>5.9279999999999999</v>
      </c>
      <c r="W15" s="9">
        <f t="shared" si="3"/>
        <v>22.613</v>
      </c>
      <c r="X15" s="9">
        <f t="shared" si="3"/>
        <v>4.1180000000000003</v>
      </c>
      <c r="Y15" s="9">
        <f t="shared" si="3"/>
        <v>8.9949999999999992</v>
      </c>
      <c r="Z15" s="9">
        <f t="shared" si="3"/>
        <v>19.302</v>
      </c>
      <c r="AA15" s="9">
        <f t="shared" si="3"/>
        <v>14.112</v>
      </c>
      <c r="AB15" s="9">
        <f t="shared" si="3"/>
        <v>12.412000000000001</v>
      </c>
      <c r="AC15" s="9">
        <f t="shared" si="3"/>
        <v>9.8610000000000007</v>
      </c>
      <c r="AD15" s="9">
        <f t="shared" si="3"/>
        <v>10.034000000000001</v>
      </c>
      <c r="AE15" s="9">
        <f t="shared" si="3"/>
        <v>2.6829999999999998</v>
      </c>
      <c r="AF15" s="9">
        <f t="shared" si="3"/>
        <v>5.8550000000000004</v>
      </c>
      <c r="AG15" s="9">
        <f t="shared" si="3"/>
        <v>15.260999999999999</v>
      </c>
      <c r="AH15" s="9">
        <f t="shared" si="3"/>
        <v>40.267000000000003</v>
      </c>
      <c r="AI15" s="9">
        <f t="shared" si="3"/>
        <v>16.835999999999999</v>
      </c>
      <c r="AJ15" s="9">
        <f t="shared" si="3"/>
        <v>6.1150000000000002</v>
      </c>
      <c r="AK15" s="9">
        <f t="shared" si="3"/>
        <v>4.5410000000000004</v>
      </c>
      <c r="AL15" s="9">
        <f t="shared" si="3"/>
        <v>14.416</v>
      </c>
      <c r="AM15" s="9">
        <f t="shared" si="3"/>
        <v>6.1529999999999996</v>
      </c>
      <c r="AN15" s="9">
        <f t="shared" si="3"/>
        <v>29.492000000000001</v>
      </c>
      <c r="AO15" s="9">
        <f t="shared" si="3"/>
        <v>5.9020000000000001</v>
      </c>
      <c r="AP15" s="9">
        <f t="shared" si="3"/>
        <v>6.4279999999999999</v>
      </c>
      <c r="AQ15" s="9">
        <f t="shared" si="3"/>
        <v>3.4980000000000002</v>
      </c>
      <c r="AR15" s="9">
        <f t="shared" si="3"/>
        <v>12.907</v>
      </c>
      <c r="AS15" s="9">
        <f t="shared" si="3"/>
        <v>6.9980000000000002</v>
      </c>
      <c r="AT15" s="9">
        <f t="shared" si="3"/>
        <v>29.417999999999999</v>
      </c>
      <c r="AU15" s="9">
        <f t="shared" si="3"/>
        <v>37.176000000000002</v>
      </c>
      <c r="AV15" s="9">
        <f t="shared" si="3"/>
        <v>16.201000000000001</v>
      </c>
      <c r="AW15" s="9">
        <f t="shared" si="3"/>
        <v>24.297999999999998</v>
      </c>
      <c r="AX15" s="9">
        <f t="shared" si="3"/>
        <v>17.698</v>
      </c>
      <c r="AY15" s="9">
        <f t="shared" si="3"/>
        <v>7.5720000000000001</v>
      </c>
      <c r="AZ15" s="9">
        <f t="shared" si="3"/>
        <v>16.009</v>
      </c>
      <c r="BA15" s="9">
        <f t="shared" si="3"/>
        <v>16.939</v>
      </c>
      <c r="BB15" s="9">
        <f t="shared" si="3"/>
        <v>46.329000000000001</v>
      </c>
      <c r="BC15" s="9">
        <f t="shared" si="3"/>
        <v>11.446</v>
      </c>
      <c r="BD15" s="9">
        <f t="shared" si="3"/>
        <v>9.3490000000000002</v>
      </c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</row>
    <row r="16" spans="1:139" x14ac:dyDescent="0.3">
      <c r="A16" s="2" t="s">
        <v>329</v>
      </c>
      <c r="B16" s="8">
        <v>48.922351900000002</v>
      </c>
      <c r="C16" s="8">
        <v>16.025533599999999</v>
      </c>
      <c r="D16" s="9">
        <f t="shared" si="1"/>
        <v>52.250999999999998</v>
      </c>
      <c r="E16" s="9">
        <f t="shared" si="3"/>
        <v>15.884</v>
      </c>
      <c r="F16" s="9">
        <f t="shared" si="3"/>
        <v>49.991999999999997</v>
      </c>
      <c r="G16" s="9">
        <f t="shared" si="3"/>
        <v>49.828000000000003</v>
      </c>
      <c r="H16" s="9">
        <f t="shared" si="3"/>
        <v>50.558999999999997</v>
      </c>
      <c r="I16" s="9">
        <f t="shared" si="3"/>
        <v>47.530999999999999</v>
      </c>
      <c r="J16" s="9">
        <f t="shared" si="3"/>
        <v>51.008000000000003</v>
      </c>
      <c r="K16" s="9">
        <f t="shared" si="3"/>
        <v>47.478999999999999</v>
      </c>
      <c r="L16" s="9">
        <f t="shared" si="3"/>
        <v>50.67</v>
      </c>
      <c r="M16" s="9">
        <f t="shared" si="3"/>
        <v>48.518999999999998</v>
      </c>
      <c r="N16" s="9">
        <f t="shared" si="3"/>
        <v>44.173999999999999</v>
      </c>
      <c r="O16" s="9">
        <f t="shared" si="3"/>
        <v>44.122</v>
      </c>
      <c r="P16" s="9">
        <f t="shared" si="3"/>
        <v>0</v>
      </c>
      <c r="Q16" s="9">
        <f t="shared" si="3"/>
        <v>43.384</v>
      </c>
      <c r="R16" s="9">
        <f t="shared" si="3"/>
        <v>46.386000000000003</v>
      </c>
      <c r="S16" s="9">
        <f t="shared" si="3"/>
        <v>7.3710000000000004</v>
      </c>
      <c r="T16" s="9">
        <f t="shared" si="3"/>
        <v>6.62</v>
      </c>
      <c r="U16" s="9">
        <f t="shared" si="3"/>
        <v>22.640999999999998</v>
      </c>
      <c r="V16" s="9">
        <f t="shared" si="3"/>
        <v>38.435000000000002</v>
      </c>
      <c r="W16" s="9">
        <f t="shared" si="3"/>
        <v>22.693999999999999</v>
      </c>
      <c r="X16" s="9">
        <f t="shared" si="3"/>
        <v>48.24</v>
      </c>
      <c r="Y16" s="9">
        <f t="shared" si="3"/>
        <v>35.350999999999999</v>
      </c>
      <c r="Z16" s="9">
        <f t="shared" si="3"/>
        <v>25.11</v>
      </c>
      <c r="AA16" s="9">
        <f t="shared" si="3"/>
        <v>31.303000000000001</v>
      </c>
      <c r="AB16" s="9">
        <f t="shared" si="3"/>
        <v>36.173000000000002</v>
      </c>
      <c r="AC16" s="9">
        <f t="shared" si="3"/>
        <v>34.262999999999998</v>
      </c>
      <c r="AD16" s="9">
        <f t="shared" si="3"/>
        <v>41.765000000000001</v>
      </c>
      <c r="AE16" s="9">
        <f t="shared" si="3"/>
        <v>41.829000000000001</v>
      </c>
      <c r="AF16" s="9">
        <f t="shared" si="3"/>
        <v>46.27</v>
      </c>
      <c r="AG16" s="9">
        <f t="shared" si="3"/>
        <v>33.475000000000001</v>
      </c>
      <c r="AH16" s="9">
        <f t="shared" si="3"/>
        <v>3.996</v>
      </c>
      <c r="AI16" s="9">
        <f t="shared" si="3"/>
        <v>40.299999999999997</v>
      </c>
      <c r="AJ16" s="9">
        <f t="shared" si="3"/>
        <v>40.497999999999998</v>
      </c>
      <c r="AK16" s="9">
        <f t="shared" si="3"/>
        <v>45.957000000000001</v>
      </c>
      <c r="AL16" s="9">
        <f t="shared" si="3"/>
        <v>39.567</v>
      </c>
      <c r="AM16" s="9">
        <f t="shared" si="3"/>
        <v>38.49</v>
      </c>
      <c r="AN16" s="9">
        <f t="shared" si="3"/>
        <v>15.124000000000001</v>
      </c>
      <c r="AO16" s="9">
        <f t="shared" si="3"/>
        <v>41.704999999999998</v>
      </c>
      <c r="AP16" s="9">
        <f t="shared" si="3"/>
        <v>42.673000000000002</v>
      </c>
      <c r="AQ16" s="9">
        <f t="shared" si="3"/>
        <v>42.326999999999998</v>
      </c>
      <c r="AR16" s="9">
        <f t="shared" si="3"/>
        <v>39.119</v>
      </c>
      <c r="AS16" s="9">
        <f t="shared" si="3"/>
        <v>44.881</v>
      </c>
      <c r="AT16" s="9">
        <f t="shared" si="3"/>
        <v>14.714</v>
      </c>
      <c r="AU16" s="9">
        <f t="shared" si="3"/>
        <v>8.3439999999999994</v>
      </c>
      <c r="AV16" s="9">
        <f t="shared" si="3"/>
        <v>28.346</v>
      </c>
      <c r="AW16" s="9">
        <f t="shared" si="3"/>
        <v>19.986999999999998</v>
      </c>
      <c r="AX16" s="9">
        <f t="shared" si="3"/>
        <v>44.523000000000003</v>
      </c>
      <c r="AY16" s="9">
        <f t="shared" si="3"/>
        <v>44.841999999999999</v>
      </c>
      <c r="AZ16" s="9">
        <f t="shared" si="3"/>
        <v>42.603000000000002</v>
      </c>
      <c r="BA16" s="9">
        <f t="shared" si="3"/>
        <v>38.44</v>
      </c>
      <c r="BB16" s="9">
        <f t="shared" si="3"/>
        <v>7.2359999999999998</v>
      </c>
      <c r="BC16" s="9">
        <f t="shared" si="3"/>
        <v>43.143000000000001</v>
      </c>
      <c r="BD16" s="9">
        <f t="shared" si="3"/>
        <v>44.808999999999997</v>
      </c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</row>
    <row r="17" spans="1:139" x14ac:dyDescent="0.3">
      <c r="A17" s="2" t="s">
        <v>330</v>
      </c>
      <c r="B17" s="8">
        <v>49.037811099999999</v>
      </c>
      <c r="C17" s="8">
        <v>16.593374399999998</v>
      </c>
      <c r="D17" s="9">
        <f t="shared" si="1"/>
        <v>18.427</v>
      </c>
      <c r="E17" s="9">
        <f t="shared" si="3"/>
        <v>54.741</v>
      </c>
      <c r="F17" s="9">
        <f t="shared" si="3"/>
        <v>13.99</v>
      </c>
      <c r="G17" s="9">
        <f t="shared" si="3"/>
        <v>19.268000000000001</v>
      </c>
      <c r="H17" s="9">
        <f t="shared" si="3"/>
        <v>20.202999999999999</v>
      </c>
      <c r="I17" s="9">
        <f t="shared" si="3"/>
        <v>14.218999999999999</v>
      </c>
      <c r="J17" s="9">
        <f t="shared" si="3"/>
        <v>18.797999999999998</v>
      </c>
      <c r="K17" s="9">
        <f t="shared" si="3"/>
        <v>17.992999999999999</v>
      </c>
      <c r="L17" s="9">
        <f t="shared" si="3"/>
        <v>16.852</v>
      </c>
      <c r="M17" s="9">
        <f t="shared" si="3"/>
        <v>16.013999999999999</v>
      </c>
      <c r="N17" s="9">
        <f t="shared" si="3"/>
        <v>8.8829999999999991</v>
      </c>
      <c r="O17" s="9">
        <f t="shared" si="3"/>
        <v>8.6690000000000005</v>
      </c>
      <c r="P17" s="9">
        <f t="shared" si="3"/>
        <v>43.384</v>
      </c>
      <c r="Q17" s="9">
        <f t="shared" si="3"/>
        <v>0</v>
      </c>
      <c r="R17" s="9">
        <f t="shared" si="3"/>
        <v>26.13</v>
      </c>
      <c r="S17" s="9">
        <f t="shared" si="3"/>
        <v>44.308</v>
      </c>
      <c r="T17" s="9">
        <f t="shared" si="3"/>
        <v>41.750999999999998</v>
      </c>
      <c r="U17" s="9">
        <f t="shared" si="3"/>
        <v>21.01</v>
      </c>
      <c r="V17" s="9">
        <f t="shared" si="3"/>
        <v>8.0990000000000002</v>
      </c>
      <c r="W17" s="9">
        <f t="shared" si="3"/>
        <v>20.713000000000001</v>
      </c>
      <c r="X17" s="9">
        <f t="shared" si="3"/>
        <v>10.224</v>
      </c>
      <c r="Y17" s="9">
        <f t="shared" si="3"/>
        <v>12.596</v>
      </c>
      <c r="Z17" s="9">
        <f t="shared" si="3"/>
        <v>20.734000000000002</v>
      </c>
      <c r="AA17" s="9">
        <f t="shared" si="3"/>
        <v>17.803000000000001</v>
      </c>
      <c r="AB17" s="9">
        <f t="shared" si="3"/>
        <v>18.625</v>
      </c>
      <c r="AC17" s="9">
        <f t="shared" si="3"/>
        <v>12.022</v>
      </c>
      <c r="AD17" s="9">
        <f t="shared" si="3"/>
        <v>18.045999999999999</v>
      </c>
      <c r="AE17" s="9">
        <f t="shared" si="3"/>
        <v>9.907</v>
      </c>
      <c r="AF17" s="9">
        <f t="shared" si="3"/>
        <v>14.494</v>
      </c>
      <c r="AG17" s="9">
        <f t="shared" si="3"/>
        <v>20.754000000000001</v>
      </c>
      <c r="AH17" s="9">
        <f t="shared" si="3"/>
        <v>39.395000000000003</v>
      </c>
      <c r="AI17" s="9">
        <f t="shared" si="3"/>
        <v>8.65</v>
      </c>
      <c r="AJ17" s="9">
        <f t="shared" si="3"/>
        <v>13.436</v>
      </c>
      <c r="AK17" s="9">
        <f t="shared" si="3"/>
        <v>5.3650000000000002</v>
      </c>
      <c r="AL17" s="9">
        <f t="shared" si="3"/>
        <v>21.901</v>
      </c>
      <c r="AM17" s="9">
        <f t="shared" si="3"/>
        <v>11.593999999999999</v>
      </c>
      <c r="AN17" s="9">
        <f t="shared" si="3"/>
        <v>28.262</v>
      </c>
      <c r="AO17" s="9">
        <f t="shared" si="3"/>
        <v>3.4980000000000002</v>
      </c>
      <c r="AP17" s="9">
        <f t="shared" si="3"/>
        <v>14.669</v>
      </c>
      <c r="AQ17" s="9">
        <f t="shared" si="3"/>
        <v>5.593</v>
      </c>
      <c r="AR17" s="9">
        <f t="shared" si="3"/>
        <v>20.245000000000001</v>
      </c>
      <c r="AS17" s="9">
        <f t="shared" si="3"/>
        <v>15.621</v>
      </c>
      <c r="AT17" s="9">
        <f t="shared" si="3"/>
        <v>29.24</v>
      </c>
      <c r="AU17" s="9">
        <f t="shared" si="3"/>
        <v>35.609000000000002</v>
      </c>
      <c r="AV17" s="9">
        <f t="shared" si="3"/>
        <v>15.391</v>
      </c>
      <c r="AW17" s="9">
        <f t="shared" si="3"/>
        <v>24.920999999999999</v>
      </c>
      <c r="AX17" s="9">
        <f t="shared" si="3"/>
        <v>25.986000000000001</v>
      </c>
      <c r="AY17" s="9">
        <f t="shared" si="3"/>
        <v>1.913</v>
      </c>
      <c r="AZ17" s="9">
        <f t="shared" si="3"/>
        <v>7.423</v>
      </c>
      <c r="BA17" s="9">
        <f t="shared" si="3"/>
        <v>24.167000000000002</v>
      </c>
      <c r="BB17" s="9">
        <f t="shared" si="3"/>
        <v>44.231999999999999</v>
      </c>
      <c r="BC17" s="9">
        <f t="shared" si="3"/>
        <v>2.7949999999999999</v>
      </c>
      <c r="BD17" s="9">
        <f t="shared" si="3"/>
        <v>1.5249999999999999</v>
      </c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</row>
    <row r="18" spans="1:139" x14ac:dyDescent="0.3">
      <c r="A18" s="2" t="s">
        <v>331</v>
      </c>
      <c r="B18" s="8">
        <v>49.246131400000003</v>
      </c>
      <c r="C18" s="8">
        <v>16.427158899999998</v>
      </c>
      <c r="D18" s="9">
        <f t="shared" si="1"/>
        <v>13.433</v>
      </c>
      <c r="E18" s="9">
        <f t="shared" si="3"/>
        <v>50.344999999999999</v>
      </c>
      <c r="F18" s="9">
        <f t="shared" si="3"/>
        <v>15.83</v>
      </c>
      <c r="G18" s="9">
        <f t="shared" si="3"/>
        <v>9.9250000000000007</v>
      </c>
      <c r="H18" s="9">
        <f t="shared" si="3"/>
        <v>9.6950000000000003</v>
      </c>
      <c r="I18" s="9">
        <f t="shared" si="3"/>
        <v>13.45</v>
      </c>
      <c r="J18" s="9">
        <f t="shared" si="3"/>
        <v>11.622</v>
      </c>
      <c r="K18" s="9">
        <f t="shared" si="3"/>
        <v>9.3650000000000002</v>
      </c>
      <c r="L18" s="9">
        <f t="shared" si="3"/>
        <v>13.346</v>
      </c>
      <c r="M18" s="9">
        <f t="shared" si="3"/>
        <v>12.246</v>
      </c>
      <c r="N18" s="9">
        <f t="shared" si="3"/>
        <v>17.440999999999999</v>
      </c>
      <c r="O18" s="9">
        <f t="shared" si="3"/>
        <v>17.645</v>
      </c>
      <c r="P18" s="9">
        <f t="shared" si="3"/>
        <v>46.386000000000003</v>
      </c>
      <c r="Q18" s="9">
        <f t="shared" si="3"/>
        <v>26.13</v>
      </c>
      <c r="R18" s="9">
        <f t="shared" si="3"/>
        <v>0</v>
      </c>
      <c r="S18" s="9">
        <f t="shared" si="3"/>
        <v>43.027000000000001</v>
      </c>
      <c r="T18" s="9">
        <f t="shared" si="3"/>
        <v>48.530999999999999</v>
      </c>
      <c r="U18" s="9">
        <f t="shared" si="3"/>
        <v>28.31</v>
      </c>
      <c r="V18" s="9">
        <f t="shared" si="3"/>
        <v>19.687999999999999</v>
      </c>
      <c r="W18" s="9">
        <f t="shared" si="3"/>
        <v>30.835999999999999</v>
      </c>
      <c r="X18" s="9">
        <f t="shared" si="3"/>
        <v>18.425999999999998</v>
      </c>
      <c r="Y18" s="9">
        <f t="shared" si="3"/>
        <v>17.55</v>
      </c>
      <c r="Z18" s="9">
        <f t="shared" si="3"/>
        <v>23.437999999999999</v>
      </c>
      <c r="AA18" s="9">
        <f t="shared" si="3"/>
        <v>17.440000000000001</v>
      </c>
      <c r="AB18" s="9">
        <f t="shared" si="3"/>
        <v>11.917</v>
      </c>
      <c r="AC18" s="9">
        <f t="shared" si="3"/>
        <v>19.440000000000001</v>
      </c>
      <c r="AD18" s="9">
        <f t="shared" si="3"/>
        <v>8.4749999999999996</v>
      </c>
      <c r="AE18" s="9">
        <f t="shared" si="3"/>
        <v>16.283999999999999</v>
      </c>
      <c r="AF18" s="9">
        <f t="shared" si="3"/>
        <v>12.409000000000001</v>
      </c>
      <c r="AG18" s="9">
        <f t="shared" si="3"/>
        <v>13.544</v>
      </c>
      <c r="AH18" s="9">
        <f t="shared" si="3"/>
        <v>43.258000000000003</v>
      </c>
      <c r="AI18" s="9">
        <f t="shared" si="3"/>
        <v>33.457000000000001</v>
      </c>
      <c r="AJ18" s="9">
        <f t="shared" si="3"/>
        <v>13.170999999999999</v>
      </c>
      <c r="AK18" s="9">
        <f t="shared" si="3"/>
        <v>22.023</v>
      </c>
      <c r="AL18" s="9">
        <f t="shared" si="3"/>
        <v>7.2930000000000001</v>
      </c>
      <c r="AM18" s="9">
        <f t="shared" si="3"/>
        <v>15.936999999999999</v>
      </c>
      <c r="AN18" s="9">
        <f t="shared" si="3"/>
        <v>34.936</v>
      </c>
      <c r="AO18" s="9">
        <f t="shared" si="3"/>
        <v>22.88</v>
      </c>
      <c r="AP18" s="9">
        <f t="shared" si="3"/>
        <v>11.481999999999999</v>
      </c>
      <c r="AQ18" s="9">
        <f t="shared" si="3"/>
        <v>20.553999999999998</v>
      </c>
      <c r="AR18" s="9">
        <f t="shared" si="3"/>
        <v>8.4640000000000004</v>
      </c>
      <c r="AS18" s="9">
        <f t="shared" si="3"/>
        <v>10.702999999999999</v>
      </c>
      <c r="AT18" s="9">
        <f t="shared" si="3"/>
        <v>33.018000000000001</v>
      </c>
      <c r="AU18" s="9">
        <f t="shared" si="3"/>
        <v>41.875999999999998</v>
      </c>
      <c r="AV18" s="9">
        <f t="shared" si="3"/>
        <v>25.283999999999999</v>
      </c>
      <c r="AW18" s="9">
        <f t="shared" si="3"/>
        <v>27.870999999999999</v>
      </c>
      <c r="AX18" s="9">
        <f t="shared" si="3"/>
        <v>1.95</v>
      </c>
      <c r="AY18" s="9">
        <f t="shared" si="3"/>
        <v>25.207000000000001</v>
      </c>
      <c r="AZ18" s="9">
        <f t="shared" si="3"/>
        <v>33.151000000000003</v>
      </c>
      <c r="BA18" s="9">
        <f t="shared" si="3"/>
        <v>7.9459999999999997</v>
      </c>
      <c r="BB18" s="9">
        <f t="shared" si="3"/>
        <v>50.942999999999998</v>
      </c>
      <c r="BC18" s="9">
        <f t="shared" si="3"/>
        <v>28.81</v>
      </c>
      <c r="BD18" s="9">
        <f t="shared" si="3"/>
        <v>26.963000000000001</v>
      </c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</row>
    <row r="19" spans="1:139" x14ac:dyDescent="0.3">
      <c r="A19" s="2" t="s">
        <v>332</v>
      </c>
      <c r="B19" s="8">
        <v>48.98471</v>
      </c>
      <c r="C19" s="8">
        <v>15.9912867</v>
      </c>
      <c r="D19" s="9">
        <f t="shared" si="1"/>
        <v>50.572000000000003</v>
      </c>
      <c r="E19" s="9">
        <f t="shared" ref="E19:BD23" si="4">ROUND(2*6371*ASIN(SQRT((SIN((RADIANS(E$2)-RADIANS($B19))/2))^2 + COS(RADIANS($B19))*COS(RADIANS(E$2))*(SIN((RADIANS(E$3)-RADIANS($C19))/2)^2))),3)</f>
        <v>10.863</v>
      </c>
      <c r="F19" s="9">
        <f t="shared" si="4"/>
        <v>48.887</v>
      </c>
      <c r="G19" s="9">
        <f t="shared" si="4"/>
        <v>47.795000000000002</v>
      </c>
      <c r="H19" s="9">
        <f t="shared" si="4"/>
        <v>48.423999999999999</v>
      </c>
      <c r="I19" s="9">
        <f t="shared" si="4"/>
        <v>46.197000000000003</v>
      </c>
      <c r="J19" s="9">
        <f t="shared" si="4"/>
        <v>49.148000000000003</v>
      </c>
      <c r="K19" s="9">
        <f t="shared" si="4"/>
        <v>45.506</v>
      </c>
      <c r="L19" s="9">
        <f t="shared" si="4"/>
        <v>49.118000000000002</v>
      </c>
      <c r="M19" s="9">
        <f t="shared" si="4"/>
        <v>46.942999999999998</v>
      </c>
      <c r="N19" s="9">
        <f t="shared" si="4"/>
        <v>43.606000000000002</v>
      </c>
      <c r="O19" s="9">
        <f t="shared" si="4"/>
        <v>43.588999999999999</v>
      </c>
      <c r="P19" s="9">
        <f t="shared" si="4"/>
        <v>7.3710000000000004</v>
      </c>
      <c r="Q19" s="9">
        <f t="shared" si="4"/>
        <v>44.308</v>
      </c>
      <c r="R19" s="9">
        <f t="shared" si="4"/>
        <v>43.027000000000001</v>
      </c>
      <c r="S19" s="9">
        <f t="shared" si="4"/>
        <v>0</v>
      </c>
      <c r="T19" s="9">
        <f t="shared" si="4"/>
        <v>13.853</v>
      </c>
      <c r="U19" s="9">
        <f t="shared" si="4"/>
        <v>23.350999999999999</v>
      </c>
      <c r="V19" s="9">
        <f t="shared" si="4"/>
        <v>38.292999999999999</v>
      </c>
      <c r="W19" s="9">
        <f t="shared" si="4"/>
        <v>24.366</v>
      </c>
      <c r="X19" s="9">
        <f t="shared" si="4"/>
        <v>47.66</v>
      </c>
      <c r="Y19" s="9">
        <f t="shared" si="4"/>
        <v>34.598999999999997</v>
      </c>
      <c r="Z19" s="9">
        <f t="shared" si="4"/>
        <v>24.311</v>
      </c>
      <c r="AA19" s="9">
        <f t="shared" si="4"/>
        <v>29.853999999999999</v>
      </c>
      <c r="AB19" s="9">
        <f t="shared" si="4"/>
        <v>34.023000000000003</v>
      </c>
      <c r="AC19" s="9">
        <f t="shared" si="4"/>
        <v>33.866999999999997</v>
      </c>
      <c r="AD19" s="9">
        <f t="shared" si="4"/>
        <v>39.598999999999997</v>
      </c>
      <c r="AE19" s="9">
        <f t="shared" si="4"/>
        <v>41.091000000000001</v>
      </c>
      <c r="AF19" s="9">
        <f t="shared" si="4"/>
        <v>44.822000000000003</v>
      </c>
      <c r="AG19" s="9">
        <f t="shared" si="4"/>
        <v>31.048999999999999</v>
      </c>
      <c r="AH19" s="9">
        <f t="shared" si="4"/>
        <v>8.7249999999999996</v>
      </c>
      <c r="AI19" s="9">
        <f t="shared" si="4"/>
        <v>42.625</v>
      </c>
      <c r="AJ19" s="9">
        <f t="shared" si="4"/>
        <v>39.161999999999999</v>
      </c>
      <c r="AK19" s="9">
        <f t="shared" si="4"/>
        <v>46.078000000000003</v>
      </c>
      <c r="AL19" s="9">
        <f t="shared" si="4"/>
        <v>36.716000000000001</v>
      </c>
      <c r="AM19" s="9">
        <f t="shared" si="4"/>
        <v>37.603999999999999</v>
      </c>
      <c r="AN19" s="9">
        <f t="shared" si="4"/>
        <v>17.167000000000002</v>
      </c>
      <c r="AO19" s="9">
        <f t="shared" si="4"/>
        <v>42.13</v>
      </c>
      <c r="AP19" s="9">
        <f t="shared" si="4"/>
        <v>41.098999999999997</v>
      </c>
      <c r="AQ19" s="9">
        <f t="shared" si="4"/>
        <v>42.332000000000001</v>
      </c>
      <c r="AR19" s="9">
        <f t="shared" si="4"/>
        <v>36.567999999999998</v>
      </c>
      <c r="AS19" s="9">
        <f t="shared" si="4"/>
        <v>43.188000000000002</v>
      </c>
      <c r="AT19" s="9">
        <f t="shared" si="4"/>
        <v>15.188000000000001</v>
      </c>
      <c r="AU19" s="9">
        <f t="shared" si="4"/>
        <v>13.007999999999999</v>
      </c>
      <c r="AV19" s="9">
        <f t="shared" si="4"/>
        <v>28.917000000000002</v>
      </c>
      <c r="AW19" s="9">
        <f t="shared" si="4"/>
        <v>19.512</v>
      </c>
      <c r="AX19" s="9">
        <f t="shared" si="4"/>
        <v>41.098999999999997</v>
      </c>
      <c r="AY19" s="9">
        <f t="shared" si="4"/>
        <v>45.542000000000002</v>
      </c>
      <c r="AZ19" s="9">
        <f t="shared" si="4"/>
        <v>44.749000000000002</v>
      </c>
      <c r="BA19" s="9">
        <f t="shared" si="4"/>
        <v>35.182000000000002</v>
      </c>
      <c r="BB19" s="9">
        <f t="shared" si="4"/>
        <v>14.596</v>
      </c>
      <c r="BC19" s="9">
        <f t="shared" si="4"/>
        <v>44.530999999999999</v>
      </c>
      <c r="BD19" s="9">
        <f t="shared" si="4"/>
        <v>45.802</v>
      </c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</row>
    <row r="20" spans="1:139" x14ac:dyDescent="0.3">
      <c r="A20" s="2" t="s">
        <v>333</v>
      </c>
      <c r="B20" s="8">
        <v>48.874162800000001</v>
      </c>
      <c r="C20" s="8">
        <v>16.078719199999998</v>
      </c>
      <c r="D20" s="9">
        <f t="shared" si="1"/>
        <v>52.780999999999999</v>
      </c>
      <c r="E20" s="9">
        <f t="shared" si="4"/>
        <v>22.216000000000001</v>
      </c>
      <c r="F20" s="9">
        <f t="shared" si="4"/>
        <v>50.043999999999997</v>
      </c>
      <c r="G20" s="9">
        <f t="shared" si="4"/>
        <v>50.718000000000004</v>
      </c>
      <c r="H20" s="9">
        <f t="shared" si="4"/>
        <v>51.526000000000003</v>
      </c>
      <c r="I20" s="9">
        <f t="shared" si="4"/>
        <v>47.837000000000003</v>
      </c>
      <c r="J20" s="9">
        <f t="shared" si="4"/>
        <v>51.72</v>
      </c>
      <c r="K20" s="9">
        <f t="shared" si="4"/>
        <v>48.36</v>
      </c>
      <c r="L20" s="9">
        <f t="shared" si="4"/>
        <v>51.112000000000002</v>
      </c>
      <c r="M20" s="9">
        <f t="shared" si="4"/>
        <v>49.023000000000003</v>
      </c>
      <c r="N20" s="9">
        <f t="shared" si="4"/>
        <v>43.866999999999997</v>
      </c>
      <c r="O20" s="9">
        <f t="shared" si="4"/>
        <v>43.784999999999997</v>
      </c>
      <c r="P20" s="9">
        <f t="shared" si="4"/>
        <v>6.62</v>
      </c>
      <c r="Q20" s="9">
        <f t="shared" si="4"/>
        <v>41.750999999999998</v>
      </c>
      <c r="R20" s="9">
        <f t="shared" si="4"/>
        <v>48.530999999999999</v>
      </c>
      <c r="S20" s="9">
        <f t="shared" si="4"/>
        <v>13.853</v>
      </c>
      <c r="T20" s="9">
        <f t="shared" si="4"/>
        <v>0</v>
      </c>
      <c r="U20" s="9">
        <f t="shared" si="4"/>
        <v>22.178000000000001</v>
      </c>
      <c r="V20" s="9">
        <f t="shared" si="4"/>
        <v>37.902999999999999</v>
      </c>
      <c r="W20" s="9">
        <f t="shared" si="4"/>
        <v>21.317</v>
      </c>
      <c r="X20" s="9">
        <f t="shared" si="4"/>
        <v>47.854999999999997</v>
      </c>
      <c r="Y20" s="9">
        <f t="shared" si="4"/>
        <v>35.472000000000001</v>
      </c>
      <c r="Z20" s="9">
        <f t="shared" si="4"/>
        <v>25.800999999999998</v>
      </c>
      <c r="AA20" s="9">
        <f t="shared" si="4"/>
        <v>32.207999999999998</v>
      </c>
      <c r="AB20" s="9">
        <f t="shared" si="4"/>
        <v>37.502000000000002</v>
      </c>
      <c r="AC20" s="9">
        <f t="shared" si="4"/>
        <v>34.106999999999999</v>
      </c>
      <c r="AD20" s="9">
        <f t="shared" si="4"/>
        <v>42.944000000000003</v>
      </c>
      <c r="AE20" s="9">
        <f t="shared" si="4"/>
        <v>41.734000000000002</v>
      </c>
      <c r="AF20" s="9">
        <f t="shared" si="4"/>
        <v>46.706000000000003</v>
      </c>
      <c r="AG20" s="9">
        <f t="shared" si="4"/>
        <v>35.137999999999998</v>
      </c>
      <c r="AH20" s="9">
        <f t="shared" si="4"/>
        <v>6.3330000000000002</v>
      </c>
      <c r="AI20" s="9">
        <f t="shared" si="4"/>
        <v>37.469000000000001</v>
      </c>
      <c r="AJ20" s="9">
        <f t="shared" si="4"/>
        <v>40.972999999999999</v>
      </c>
      <c r="AK20" s="9">
        <f t="shared" si="4"/>
        <v>44.988999999999997</v>
      </c>
      <c r="AL20" s="9">
        <f t="shared" si="4"/>
        <v>41.411000000000001</v>
      </c>
      <c r="AM20" s="9">
        <f t="shared" si="4"/>
        <v>38.622999999999998</v>
      </c>
      <c r="AN20" s="9">
        <f t="shared" si="4"/>
        <v>14.381</v>
      </c>
      <c r="AO20" s="9">
        <f t="shared" si="4"/>
        <v>40.566000000000003</v>
      </c>
      <c r="AP20" s="9">
        <f t="shared" si="4"/>
        <v>43.302999999999997</v>
      </c>
      <c r="AQ20" s="9">
        <f t="shared" si="4"/>
        <v>41.551000000000002</v>
      </c>
      <c r="AR20" s="9">
        <f t="shared" si="4"/>
        <v>40.71</v>
      </c>
      <c r="AS20" s="9">
        <f t="shared" si="4"/>
        <v>45.564999999999998</v>
      </c>
      <c r="AT20" s="9">
        <f t="shared" si="4"/>
        <v>15.545999999999999</v>
      </c>
      <c r="AU20" s="9">
        <f t="shared" si="4"/>
        <v>6.7690000000000001</v>
      </c>
      <c r="AV20" s="9">
        <f t="shared" si="4"/>
        <v>27.597000000000001</v>
      </c>
      <c r="AW20" s="9">
        <f t="shared" si="4"/>
        <v>20.856999999999999</v>
      </c>
      <c r="AX20" s="9">
        <f t="shared" si="4"/>
        <v>46.762</v>
      </c>
      <c r="AY20" s="9">
        <f t="shared" si="4"/>
        <v>43.377000000000002</v>
      </c>
      <c r="AZ20" s="9">
        <f t="shared" si="4"/>
        <v>39.881</v>
      </c>
      <c r="BA20" s="9">
        <f t="shared" si="4"/>
        <v>40.671999999999997</v>
      </c>
      <c r="BB20" s="9">
        <f t="shared" si="4"/>
        <v>2.5459999999999998</v>
      </c>
      <c r="BC20" s="9">
        <f t="shared" si="4"/>
        <v>41.095999999999997</v>
      </c>
      <c r="BD20" s="9">
        <f t="shared" si="4"/>
        <v>43.081000000000003</v>
      </c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</row>
    <row r="21" spans="1:139" x14ac:dyDescent="0.3">
      <c r="A21" s="2" t="s">
        <v>334</v>
      </c>
      <c r="B21" s="8">
        <v>49.003339400000002</v>
      </c>
      <c r="C21" s="8">
        <v>16.310080299999999</v>
      </c>
      <c r="D21" s="9">
        <f t="shared" si="1"/>
        <v>30.681000000000001</v>
      </c>
      <c r="E21" s="9">
        <f t="shared" si="4"/>
        <v>33.948999999999998</v>
      </c>
      <c r="F21" s="9">
        <f t="shared" si="4"/>
        <v>27.867000000000001</v>
      </c>
      <c r="G21" s="9">
        <f t="shared" si="4"/>
        <v>28.827000000000002</v>
      </c>
      <c r="H21" s="9">
        <f t="shared" si="4"/>
        <v>29.684000000000001</v>
      </c>
      <c r="I21" s="9">
        <f t="shared" si="4"/>
        <v>25.687000000000001</v>
      </c>
      <c r="J21" s="9">
        <f t="shared" si="4"/>
        <v>29.709</v>
      </c>
      <c r="K21" s="9">
        <f t="shared" si="4"/>
        <v>26.489000000000001</v>
      </c>
      <c r="L21" s="9">
        <f t="shared" si="4"/>
        <v>28.988</v>
      </c>
      <c r="M21" s="9">
        <f t="shared" si="4"/>
        <v>26.93</v>
      </c>
      <c r="N21" s="9">
        <f t="shared" si="4"/>
        <v>21.744</v>
      </c>
      <c r="O21" s="9">
        <f t="shared" si="4"/>
        <v>21.672000000000001</v>
      </c>
      <c r="P21" s="9">
        <f t="shared" si="4"/>
        <v>22.640999999999998</v>
      </c>
      <c r="Q21" s="9">
        <f t="shared" si="4"/>
        <v>21.01</v>
      </c>
      <c r="R21" s="9">
        <f t="shared" si="4"/>
        <v>28.31</v>
      </c>
      <c r="S21" s="9">
        <f t="shared" si="4"/>
        <v>23.350999999999999</v>
      </c>
      <c r="T21" s="9">
        <f t="shared" si="4"/>
        <v>22.178000000000001</v>
      </c>
      <c r="U21" s="9">
        <f t="shared" si="4"/>
        <v>0</v>
      </c>
      <c r="V21" s="9">
        <f t="shared" si="4"/>
        <v>15.863</v>
      </c>
      <c r="W21" s="9">
        <f t="shared" si="4"/>
        <v>3.1230000000000002</v>
      </c>
      <c r="X21" s="9">
        <f t="shared" si="4"/>
        <v>25.771999999999998</v>
      </c>
      <c r="Y21" s="9">
        <f t="shared" si="4"/>
        <v>13.326000000000001</v>
      </c>
      <c r="Z21" s="9">
        <f t="shared" si="4"/>
        <v>5.1769999999999996</v>
      </c>
      <c r="AA21" s="9">
        <f t="shared" si="4"/>
        <v>10.913</v>
      </c>
      <c r="AB21" s="9">
        <f t="shared" si="4"/>
        <v>16.48</v>
      </c>
      <c r="AC21" s="9">
        <f t="shared" si="4"/>
        <v>11.93</v>
      </c>
      <c r="AD21" s="9">
        <f t="shared" si="4"/>
        <v>21.469000000000001</v>
      </c>
      <c r="AE21" s="9">
        <f t="shared" si="4"/>
        <v>19.559999999999999</v>
      </c>
      <c r="AF21" s="9">
        <f t="shared" si="4"/>
        <v>24.597999999999999</v>
      </c>
      <c r="AG21" s="9">
        <f t="shared" si="4"/>
        <v>14.95</v>
      </c>
      <c r="AH21" s="9">
        <f t="shared" si="4"/>
        <v>18.71</v>
      </c>
      <c r="AI21" s="9">
        <f t="shared" si="4"/>
        <v>19.837</v>
      </c>
      <c r="AJ21" s="9">
        <f t="shared" si="4"/>
        <v>18.927</v>
      </c>
      <c r="AK21" s="9">
        <f t="shared" si="4"/>
        <v>23.315999999999999</v>
      </c>
      <c r="AL21" s="9">
        <f t="shared" si="4"/>
        <v>21.026</v>
      </c>
      <c r="AM21" s="9">
        <f t="shared" si="4"/>
        <v>16.463999999999999</v>
      </c>
      <c r="AN21" s="9">
        <f t="shared" si="4"/>
        <v>7.8250000000000002</v>
      </c>
      <c r="AO21" s="9">
        <f t="shared" si="4"/>
        <v>19.094000000000001</v>
      </c>
      <c r="AP21" s="9">
        <f t="shared" si="4"/>
        <v>21.321000000000002</v>
      </c>
      <c r="AQ21" s="9">
        <f t="shared" si="4"/>
        <v>19.696999999999999</v>
      </c>
      <c r="AR21" s="9">
        <f t="shared" si="4"/>
        <v>19.920000000000002</v>
      </c>
      <c r="AS21" s="9">
        <f t="shared" si="4"/>
        <v>23.591000000000001</v>
      </c>
      <c r="AT21" s="9">
        <f t="shared" si="4"/>
        <v>8.23</v>
      </c>
      <c r="AU21" s="9">
        <f t="shared" si="4"/>
        <v>15.513999999999999</v>
      </c>
      <c r="AV21" s="9">
        <f t="shared" si="4"/>
        <v>5.7149999999999999</v>
      </c>
      <c r="AW21" s="9">
        <f t="shared" si="4"/>
        <v>4.7549999999999999</v>
      </c>
      <c r="AX21" s="9">
        <f t="shared" si="4"/>
        <v>26.81</v>
      </c>
      <c r="AY21" s="9">
        <f t="shared" si="4"/>
        <v>22.341000000000001</v>
      </c>
      <c r="AZ21" s="9">
        <f t="shared" si="4"/>
        <v>21.745999999999999</v>
      </c>
      <c r="BA21" s="9">
        <f t="shared" si="4"/>
        <v>21.143999999999998</v>
      </c>
      <c r="BB21" s="9">
        <f t="shared" si="4"/>
        <v>24.724</v>
      </c>
      <c r="BC21" s="9">
        <f t="shared" si="4"/>
        <v>21.186</v>
      </c>
      <c r="BD21" s="9">
        <f t="shared" si="4"/>
        <v>22.489000000000001</v>
      </c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</row>
    <row r="22" spans="1:139" x14ac:dyDescent="0.3">
      <c r="A22" s="2" t="s">
        <v>335</v>
      </c>
      <c r="B22" s="4">
        <v>49.075248899999998</v>
      </c>
      <c r="C22" s="4">
        <v>16.498038900000001</v>
      </c>
      <c r="D22" s="9">
        <f t="shared" si="1"/>
        <v>16.077999999999999</v>
      </c>
      <c r="E22" s="9">
        <f t="shared" si="4"/>
        <v>48.32</v>
      </c>
      <c r="F22" s="9">
        <f t="shared" si="4"/>
        <v>12.494999999999999</v>
      </c>
      <c r="G22" s="9">
        <f t="shared" si="4"/>
        <v>15.36</v>
      </c>
      <c r="H22" s="9">
        <f t="shared" si="4"/>
        <v>16.332000000000001</v>
      </c>
      <c r="I22" s="9">
        <f t="shared" si="4"/>
        <v>10.967000000000001</v>
      </c>
      <c r="J22" s="9">
        <f t="shared" si="4"/>
        <v>15.632</v>
      </c>
      <c r="K22" s="9">
        <f t="shared" si="4"/>
        <v>13.38</v>
      </c>
      <c r="L22" s="9">
        <f t="shared" si="4"/>
        <v>14.31</v>
      </c>
      <c r="M22" s="9">
        <f t="shared" si="4"/>
        <v>12.595000000000001</v>
      </c>
      <c r="N22" s="9">
        <f t="shared" si="4"/>
        <v>6.0350000000000001</v>
      </c>
      <c r="O22" s="9">
        <f t="shared" si="4"/>
        <v>5.9279999999999999</v>
      </c>
      <c r="P22" s="9">
        <f t="shared" si="4"/>
        <v>38.435000000000002</v>
      </c>
      <c r="Q22" s="9">
        <f t="shared" si="4"/>
        <v>8.0990000000000002</v>
      </c>
      <c r="R22" s="9">
        <f t="shared" si="4"/>
        <v>19.687999999999999</v>
      </c>
      <c r="S22" s="9">
        <f t="shared" si="4"/>
        <v>38.292999999999999</v>
      </c>
      <c r="T22" s="9">
        <f t="shared" si="4"/>
        <v>37.902999999999999</v>
      </c>
      <c r="U22" s="9">
        <f t="shared" si="4"/>
        <v>15.863</v>
      </c>
      <c r="V22" s="9">
        <f t="shared" si="4"/>
        <v>0</v>
      </c>
      <c r="W22" s="9">
        <f t="shared" si="4"/>
        <v>16.690999999999999</v>
      </c>
      <c r="X22" s="9">
        <f t="shared" si="4"/>
        <v>9.9540000000000006</v>
      </c>
      <c r="Y22" s="9">
        <f t="shared" si="4"/>
        <v>4.5620000000000003</v>
      </c>
      <c r="Z22" s="9">
        <f t="shared" si="4"/>
        <v>14.023</v>
      </c>
      <c r="AA22" s="9">
        <f t="shared" si="4"/>
        <v>9.9309999999999992</v>
      </c>
      <c r="AB22" s="9">
        <f t="shared" si="4"/>
        <v>10.641999999999999</v>
      </c>
      <c r="AC22" s="9">
        <f t="shared" si="4"/>
        <v>4.4980000000000002</v>
      </c>
      <c r="AD22" s="9">
        <f t="shared" si="4"/>
        <v>11.222</v>
      </c>
      <c r="AE22" s="9">
        <f t="shared" si="4"/>
        <v>4.4829999999999997</v>
      </c>
      <c r="AF22" s="9">
        <f t="shared" si="4"/>
        <v>10.369</v>
      </c>
      <c r="AG22" s="9">
        <f t="shared" si="4"/>
        <v>12.656000000000001</v>
      </c>
      <c r="AH22" s="9">
        <f t="shared" si="4"/>
        <v>34.540999999999997</v>
      </c>
      <c r="AI22" s="9">
        <f t="shared" si="4"/>
        <v>13.858000000000001</v>
      </c>
      <c r="AJ22" s="9">
        <f t="shared" si="4"/>
        <v>6.53</v>
      </c>
      <c r="AK22" s="9">
        <f t="shared" si="4"/>
        <v>7.8289999999999997</v>
      </c>
      <c r="AL22" s="9">
        <f t="shared" si="4"/>
        <v>14.37</v>
      </c>
      <c r="AM22" s="9">
        <f t="shared" si="4"/>
        <v>3.8740000000000001</v>
      </c>
      <c r="AN22" s="9">
        <f t="shared" si="4"/>
        <v>23.658999999999999</v>
      </c>
      <c r="AO22" s="9">
        <f t="shared" si="4"/>
        <v>4.7190000000000003</v>
      </c>
      <c r="AP22" s="9">
        <f t="shared" si="4"/>
        <v>8.6</v>
      </c>
      <c r="AQ22" s="9">
        <f t="shared" si="4"/>
        <v>4.0629999999999997</v>
      </c>
      <c r="AR22" s="9">
        <f t="shared" si="4"/>
        <v>12.679</v>
      </c>
      <c r="AS22" s="9">
        <f t="shared" si="4"/>
        <v>10.409000000000001</v>
      </c>
      <c r="AT22" s="9">
        <f t="shared" si="4"/>
        <v>23.780999999999999</v>
      </c>
      <c r="AU22" s="9">
        <f t="shared" si="4"/>
        <v>31.33</v>
      </c>
      <c r="AV22" s="9">
        <f t="shared" si="4"/>
        <v>10.305999999999999</v>
      </c>
      <c r="AW22" s="9">
        <f t="shared" si="4"/>
        <v>18.824999999999999</v>
      </c>
      <c r="AX22" s="9">
        <f t="shared" si="4"/>
        <v>19.149000000000001</v>
      </c>
      <c r="AY22" s="9">
        <f t="shared" si="4"/>
        <v>8.3490000000000002</v>
      </c>
      <c r="AZ22" s="9">
        <f t="shared" si="4"/>
        <v>13.896000000000001</v>
      </c>
      <c r="BA22" s="9">
        <f t="shared" si="4"/>
        <v>16.422000000000001</v>
      </c>
      <c r="BB22" s="9">
        <f t="shared" si="4"/>
        <v>40.445999999999998</v>
      </c>
      <c r="BC22" s="9">
        <f t="shared" si="4"/>
        <v>10.159000000000001</v>
      </c>
      <c r="BD22" s="9">
        <f t="shared" si="4"/>
        <v>9.4849999999999994</v>
      </c>
    </row>
    <row r="23" spans="1:139" x14ac:dyDescent="0.3">
      <c r="A23" s="2" t="s">
        <v>336</v>
      </c>
      <c r="B23" s="4">
        <v>48.977008900000001</v>
      </c>
      <c r="C23" s="4">
        <v>16.324958899999999</v>
      </c>
      <c r="D23" s="9">
        <f t="shared" si="1"/>
        <v>32.183999999999997</v>
      </c>
      <c r="E23" s="9">
        <f t="shared" si="4"/>
        <v>35.151000000000003</v>
      </c>
      <c r="F23" s="9">
        <f t="shared" si="4"/>
        <v>29.056000000000001</v>
      </c>
      <c r="G23" s="9">
        <f t="shared" si="4"/>
        <v>30.605</v>
      </c>
      <c r="H23" s="9">
        <f t="shared" si="4"/>
        <v>31.498999999999999</v>
      </c>
      <c r="I23" s="9">
        <f t="shared" si="4"/>
        <v>27.100999999999999</v>
      </c>
      <c r="J23" s="9">
        <f t="shared" si="4"/>
        <v>31.353000000000002</v>
      </c>
      <c r="K23" s="9">
        <f t="shared" si="4"/>
        <v>28.306000000000001</v>
      </c>
      <c r="L23" s="9">
        <f t="shared" si="4"/>
        <v>30.452000000000002</v>
      </c>
      <c r="M23" s="9">
        <f t="shared" si="4"/>
        <v>28.471</v>
      </c>
      <c r="N23" s="9">
        <f t="shared" si="4"/>
        <v>22.712</v>
      </c>
      <c r="O23" s="9">
        <f t="shared" si="4"/>
        <v>22.613</v>
      </c>
      <c r="P23" s="9">
        <f t="shared" si="4"/>
        <v>22.693999999999999</v>
      </c>
      <c r="Q23" s="9">
        <f t="shared" si="4"/>
        <v>20.713000000000001</v>
      </c>
      <c r="R23" s="9">
        <f t="shared" si="4"/>
        <v>30.835999999999999</v>
      </c>
      <c r="S23" s="9">
        <f t="shared" si="4"/>
        <v>24.366</v>
      </c>
      <c r="T23" s="9">
        <f t="shared" si="4"/>
        <v>21.317</v>
      </c>
      <c r="U23" s="9">
        <f t="shared" si="4"/>
        <v>3.1230000000000002</v>
      </c>
      <c r="V23" s="9">
        <f t="shared" si="4"/>
        <v>16.690999999999999</v>
      </c>
      <c r="W23" s="9">
        <f t="shared" si="4"/>
        <v>0</v>
      </c>
      <c r="X23" s="9">
        <f t="shared" si="4"/>
        <v>26.632000000000001</v>
      </c>
      <c r="Y23" s="9">
        <f t="shared" si="4"/>
        <v>14.914999999999999</v>
      </c>
      <c r="Z23" s="9">
        <f t="shared" si="4"/>
        <v>8.1829999999999998</v>
      </c>
      <c r="AA23" s="9">
        <f t="shared" si="4"/>
        <v>13.403</v>
      </c>
      <c r="AB23" s="9">
        <f t="shared" si="4"/>
        <v>18.928000000000001</v>
      </c>
      <c r="AC23" s="9">
        <f t="shared" si="4"/>
        <v>13.282999999999999</v>
      </c>
      <c r="AD23" s="9">
        <f t="shared" si="4"/>
        <v>23.617999999999999</v>
      </c>
      <c r="AE23" s="9">
        <f t="shared" si="4"/>
        <v>20.751000000000001</v>
      </c>
      <c r="AF23" s="9">
        <f t="shared" si="4"/>
        <v>26.13</v>
      </c>
      <c r="AG23" s="9">
        <f t="shared" si="4"/>
        <v>17.684999999999999</v>
      </c>
      <c r="AH23" s="9">
        <f t="shared" si="4"/>
        <v>18.699000000000002</v>
      </c>
      <c r="AI23" s="9">
        <f t="shared" si="4"/>
        <v>18.277000000000001</v>
      </c>
      <c r="AJ23" s="9">
        <f t="shared" si="4"/>
        <v>20.629000000000001</v>
      </c>
      <c r="AK23" s="9">
        <f t="shared" si="4"/>
        <v>23.677</v>
      </c>
      <c r="AL23" s="9">
        <f t="shared" si="4"/>
        <v>23.597000000000001</v>
      </c>
      <c r="AM23" s="9">
        <f t="shared" si="4"/>
        <v>17.943000000000001</v>
      </c>
      <c r="AN23" s="9">
        <f t="shared" si="4"/>
        <v>7.58</v>
      </c>
      <c r="AO23" s="9">
        <f t="shared" si="4"/>
        <v>19.274000000000001</v>
      </c>
      <c r="AP23" s="9">
        <f t="shared" si="4"/>
        <v>23.076000000000001</v>
      </c>
      <c r="AQ23" s="9">
        <f t="shared" si="4"/>
        <v>20.242999999999999</v>
      </c>
      <c r="AR23" s="9">
        <f t="shared" si="4"/>
        <v>22.385999999999999</v>
      </c>
      <c r="AS23" s="9">
        <f t="shared" si="4"/>
        <v>25.33</v>
      </c>
      <c r="AT23" s="9">
        <f t="shared" si="4"/>
        <v>9.2720000000000002</v>
      </c>
      <c r="AU23" s="9">
        <f t="shared" si="4"/>
        <v>14.942</v>
      </c>
      <c r="AV23" s="9">
        <f t="shared" si="4"/>
        <v>6.4740000000000002</v>
      </c>
      <c r="AW23" s="9">
        <f t="shared" si="4"/>
        <v>7.3760000000000003</v>
      </c>
      <c r="AX23" s="9">
        <f t="shared" si="4"/>
        <v>29.416</v>
      </c>
      <c r="AY23" s="9">
        <f t="shared" si="4"/>
        <v>22.228000000000002</v>
      </c>
      <c r="AZ23" s="9">
        <f t="shared" ref="E23:BD28" si="5">ROUND(2*6371*ASIN(SQRT((SIN((RADIANS(AZ$2)-RADIANS($B23))/2))^2 + COS(RADIANS($B23))*COS(RADIANS(AZ$2))*(SIN((RADIANS(AZ$3)-RADIANS($C23))/2)^2))),3)</f>
        <v>20.384</v>
      </c>
      <c r="BA23" s="9">
        <f t="shared" si="5"/>
        <v>23.905000000000001</v>
      </c>
      <c r="BB23" s="9">
        <f t="shared" si="5"/>
        <v>23.847000000000001</v>
      </c>
      <c r="BC23" s="9">
        <f t="shared" si="5"/>
        <v>20.475000000000001</v>
      </c>
      <c r="BD23" s="9">
        <f t="shared" si="5"/>
        <v>22.123000000000001</v>
      </c>
    </row>
    <row r="24" spans="1:139" x14ac:dyDescent="0.3">
      <c r="A24" s="2" t="s">
        <v>337</v>
      </c>
      <c r="B24" s="4">
        <v>49.129327799999999</v>
      </c>
      <c r="C24" s="4">
        <v>16.606999200000001</v>
      </c>
      <c r="D24" s="9">
        <f t="shared" si="1"/>
        <v>8.2590000000000003</v>
      </c>
      <c r="E24" s="9">
        <f t="shared" si="5"/>
        <v>57.319000000000003</v>
      </c>
      <c r="F24" s="9">
        <f t="shared" si="5"/>
        <v>3.794</v>
      </c>
      <c r="G24" s="9">
        <f t="shared" si="5"/>
        <v>9.7289999999999992</v>
      </c>
      <c r="H24" s="9">
        <f t="shared" si="5"/>
        <v>10.563000000000001</v>
      </c>
      <c r="I24" s="9">
        <f t="shared" si="5"/>
        <v>5.0110000000000001</v>
      </c>
      <c r="J24" s="9">
        <f t="shared" si="5"/>
        <v>8.8819999999999997</v>
      </c>
      <c r="K24" s="9">
        <f t="shared" si="5"/>
        <v>9.1820000000000004</v>
      </c>
      <c r="L24" s="9">
        <f t="shared" si="5"/>
        <v>6.8</v>
      </c>
      <c r="M24" s="9">
        <f t="shared" si="5"/>
        <v>6.5380000000000003</v>
      </c>
      <c r="N24" s="9">
        <f t="shared" si="5"/>
        <v>4.0739999999999998</v>
      </c>
      <c r="O24" s="9">
        <f t="shared" si="5"/>
        <v>4.1180000000000003</v>
      </c>
      <c r="P24" s="9">
        <f t="shared" si="5"/>
        <v>48.24</v>
      </c>
      <c r="Q24" s="9">
        <f t="shared" si="5"/>
        <v>10.224</v>
      </c>
      <c r="R24" s="9">
        <f t="shared" si="5"/>
        <v>18.425999999999998</v>
      </c>
      <c r="S24" s="9">
        <f t="shared" si="5"/>
        <v>47.66</v>
      </c>
      <c r="T24" s="9">
        <f t="shared" si="5"/>
        <v>47.854999999999997</v>
      </c>
      <c r="U24" s="9">
        <f t="shared" si="5"/>
        <v>25.771999999999998</v>
      </c>
      <c r="V24" s="9">
        <f t="shared" si="5"/>
        <v>9.9540000000000006</v>
      </c>
      <c r="W24" s="9">
        <f t="shared" si="5"/>
        <v>26.632000000000001</v>
      </c>
      <c r="X24" s="9">
        <f t="shared" si="5"/>
        <v>0</v>
      </c>
      <c r="Y24" s="9">
        <f t="shared" si="5"/>
        <v>13.061999999999999</v>
      </c>
      <c r="Z24" s="9">
        <f t="shared" si="5"/>
        <v>23.395</v>
      </c>
      <c r="AA24" s="9">
        <f t="shared" si="5"/>
        <v>18.036000000000001</v>
      </c>
      <c r="AB24" s="9">
        <f t="shared" si="5"/>
        <v>15.670999999999999</v>
      </c>
      <c r="AC24" s="9">
        <f t="shared" si="5"/>
        <v>13.978999999999999</v>
      </c>
      <c r="AD24" s="9">
        <f t="shared" si="5"/>
        <v>12.109</v>
      </c>
      <c r="AE24" s="9">
        <f t="shared" si="5"/>
        <v>6.5819999999999999</v>
      </c>
      <c r="AF24" s="9">
        <f t="shared" si="5"/>
        <v>6.0590000000000002</v>
      </c>
      <c r="AG24" s="9">
        <f t="shared" si="5"/>
        <v>18.692</v>
      </c>
      <c r="AH24" s="9">
        <f t="shared" si="5"/>
        <v>44.383000000000003</v>
      </c>
      <c r="AI24" s="9">
        <f t="shared" si="5"/>
        <v>18.864000000000001</v>
      </c>
      <c r="AJ24" s="9">
        <f t="shared" si="5"/>
        <v>9.3170000000000002</v>
      </c>
      <c r="AK24" s="9">
        <f t="shared" si="5"/>
        <v>4.875</v>
      </c>
      <c r="AL24" s="9">
        <f t="shared" si="5"/>
        <v>16.754000000000001</v>
      </c>
      <c r="AM24" s="9">
        <f t="shared" si="5"/>
        <v>10.097</v>
      </c>
      <c r="AN24" s="9">
        <f t="shared" si="5"/>
        <v>33.585999999999999</v>
      </c>
      <c r="AO24" s="9">
        <f t="shared" si="5"/>
        <v>8.6039999999999992</v>
      </c>
      <c r="AP24" s="9">
        <f t="shared" si="5"/>
        <v>8.6210000000000004</v>
      </c>
      <c r="AQ24" s="9">
        <f t="shared" si="5"/>
        <v>6.6790000000000003</v>
      </c>
      <c r="AR24" s="9">
        <f t="shared" si="5"/>
        <v>15.452999999999999</v>
      </c>
      <c r="AS24" s="9">
        <f t="shared" si="5"/>
        <v>8.0440000000000005</v>
      </c>
      <c r="AT24" s="9">
        <f t="shared" si="5"/>
        <v>33.536000000000001</v>
      </c>
      <c r="AU24" s="9">
        <f t="shared" si="5"/>
        <v>41.265999999999998</v>
      </c>
      <c r="AV24" s="9">
        <f t="shared" si="5"/>
        <v>20.259</v>
      </c>
      <c r="AW24" s="9">
        <f t="shared" si="5"/>
        <v>28.408000000000001</v>
      </c>
      <c r="AX24" s="9">
        <f t="shared" si="5"/>
        <v>18.904</v>
      </c>
      <c r="AY24" s="9">
        <f t="shared" si="5"/>
        <v>8.5510000000000002</v>
      </c>
      <c r="AZ24" s="9">
        <f t="shared" si="5"/>
        <v>17.559999999999999</v>
      </c>
      <c r="BA24" s="9">
        <f t="shared" si="5"/>
        <v>19.378</v>
      </c>
      <c r="BB24" s="9">
        <f t="shared" si="5"/>
        <v>50.398000000000003</v>
      </c>
      <c r="BC24" s="9">
        <f t="shared" si="5"/>
        <v>12.936</v>
      </c>
      <c r="BD24" s="9">
        <f t="shared" si="5"/>
        <v>10.302</v>
      </c>
    </row>
    <row r="25" spans="1:139" x14ac:dyDescent="0.3">
      <c r="A25" s="2" t="s">
        <v>338</v>
      </c>
      <c r="B25" s="4">
        <v>49.088479999999997</v>
      </c>
      <c r="C25" s="4">
        <v>16.438751700000001</v>
      </c>
      <c r="D25" s="9">
        <f t="shared" si="1"/>
        <v>17.361000000000001</v>
      </c>
      <c r="E25" s="9">
        <f t="shared" si="5"/>
        <v>44.356999999999999</v>
      </c>
      <c r="F25" s="9">
        <f t="shared" si="5"/>
        <v>14.657999999999999</v>
      </c>
      <c r="G25" s="9">
        <f t="shared" si="5"/>
        <v>15.696999999999999</v>
      </c>
      <c r="H25" s="9">
        <f t="shared" si="5"/>
        <v>16.600999999999999</v>
      </c>
      <c r="I25" s="9">
        <f t="shared" si="5"/>
        <v>12.366</v>
      </c>
      <c r="J25" s="9">
        <f t="shared" si="5"/>
        <v>16.45</v>
      </c>
      <c r="K25" s="9">
        <f t="shared" si="5"/>
        <v>13.416</v>
      </c>
      <c r="L25" s="9">
        <f t="shared" si="5"/>
        <v>15.663</v>
      </c>
      <c r="M25" s="9">
        <f t="shared" si="5"/>
        <v>13.617000000000001</v>
      </c>
      <c r="N25" s="9">
        <f t="shared" si="5"/>
        <v>9.0069999999999997</v>
      </c>
      <c r="O25" s="9">
        <f t="shared" si="5"/>
        <v>8.9949999999999992</v>
      </c>
      <c r="P25" s="9">
        <f t="shared" si="5"/>
        <v>35.350999999999999</v>
      </c>
      <c r="Q25" s="9">
        <f t="shared" si="5"/>
        <v>12.596</v>
      </c>
      <c r="R25" s="9">
        <f t="shared" si="5"/>
        <v>17.55</v>
      </c>
      <c r="S25" s="9">
        <f t="shared" si="5"/>
        <v>34.598999999999997</v>
      </c>
      <c r="T25" s="9">
        <f t="shared" si="5"/>
        <v>35.472000000000001</v>
      </c>
      <c r="U25" s="9">
        <f t="shared" si="5"/>
        <v>13.326000000000001</v>
      </c>
      <c r="V25" s="9">
        <f t="shared" si="5"/>
        <v>4.5620000000000003</v>
      </c>
      <c r="W25" s="9">
        <f t="shared" si="5"/>
        <v>14.914999999999999</v>
      </c>
      <c r="X25" s="9">
        <f t="shared" si="5"/>
        <v>13.061999999999999</v>
      </c>
      <c r="Y25" s="9">
        <f t="shared" si="5"/>
        <v>0</v>
      </c>
      <c r="Z25" s="9">
        <f t="shared" si="5"/>
        <v>10.347</v>
      </c>
      <c r="AA25" s="9">
        <f t="shared" si="5"/>
        <v>5.4189999999999996</v>
      </c>
      <c r="AB25" s="9">
        <f t="shared" si="5"/>
        <v>6.7830000000000004</v>
      </c>
      <c r="AC25" s="9">
        <f t="shared" si="5"/>
        <v>1.9039999999999999</v>
      </c>
      <c r="AD25" s="9">
        <f t="shared" si="5"/>
        <v>9.343</v>
      </c>
      <c r="AE25" s="9">
        <f t="shared" si="5"/>
        <v>6.516</v>
      </c>
      <c r="AF25" s="9">
        <f t="shared" si="5"/>
        <v>11.28</v>
      </c>
      <c r="AG25" s="9">
        <f t="shared" si="5"/>
        <v>8.2750000000000004</v>
      </c>
      <c r="AH25" s="9">
        <f t="shared" si="5"/>
        <v>31.562999999999999</v>
      </c>
      <c r="AI25" s="9">
        <f t="shared" si="5"/>
        <v>17.27</v>
      </c>
      <c r="AJ25" s="9">
        <f t="shared" si="5"/>
        <v>5.72</v>
      </c>
      <c r="AK25" s="9">
        <f t="shared" si="5"/>
        <v>12.066000000000001</v>
      </c>
      <c r="AL25" s="9">
        <f t="shared" si="5"/>
        <v>11.196</v>
      </c>
      <c r="AM25" s="9">
        <f t="shared" si="5"/>
        <v>3.1579999999999999</v>
      </c>
      <c r="AN25" s="9">
        <f t="shared" si="5"/>
        <v>21.091000000000001</v>
      </c>
      <c r="AO25" s="9">
        <f t="shared" si="5"/>
        <v>9.2759999999999998</v>
      </c>
      <c r="AP25" s="9">
        <f t="shared" si="5"/>
        <v>8.1769999999999996</v>
      </c>
      <c r="AQ25" s="9">
        <f t="shared" si="5"/>
        <v>8.3800000000000008</v>
      </c>
      <c r="AR25" s="9">
        <f t="shared" si="5"/>
        <v>9.5570000000000004</v>
      </c>
      <c r="AS25" s="9">
        <f t="shared" si="5"/>
        <v>10.42</v>
      </c>
      <c r="AT25" s="9">
        <f t="shared" si="5"/>
        <v>20.643000000000001</v>
      </c>
      <c r="AU25" s="9">
        <f t="shared" si="5"/>
        <v>28.757000000000001</v>
      </c>
      <c r="AV25" s="9">
        <f t="shared" si="5"/>
        <v>8.5489999999999995</v>
      </c>
      <c r="AW25" s="9">
        <f t="shared" si="5"/>
        <v>15.409000000000001</v>
      </c>
      <c r="AX25" s="9">
        <f t="shared" si="5"/>
        <v>16.623000000000001</v>
      </c>
      <c r="AY25" s="9">
        <f t="shared" si="5"/>
        <v>12.91</v>
      </c>
      <c r="AZ25" s="9">
        <f t="shared" si="5"/>
        <v>17.741</v>
      </c>
      <c r="BA25" s="9">
        <f t="shared" si="5"/>
        <v>12.826000000000001</v>
      </c>
      <c r="BB25" s="9">
        <f t="shared" si="5"/>
        <v>38.015000000000001</v>
      </c>
      <c r="BC25" s="9">
        <f t="shared" si="5"/>
        <v>14.446</v>
      </c>
      <c r="BD25" s="9">
        <f t="shared" si="5"/>
        <v>14.018000000000001</v>
      </c>
    </row>
    <row r="26" spans="1:139" x14ac:dyDescent="0.3">
      <c r="A26" s="2" t="s">
        <v>339</v>
      </c>
      <c r="B26" s="4">
        <v>49.0498981</v>
      </c>
      <c r="C26" s="4">
        <v>16.309498900000001</v>
      </c>
      <c r="D26" s="9">
        <f t="shared" si="1"/>
        <v>27.186</v>
      </c>
      <c r="E26" s="9">
        <f t="shared" si="5"/>
        <v>34.31</v>
      </c>
      <c r="F26" s="9">
        <f t="shared" si="5"/>
        <v>24.908999999999999</v>
      </c>
      <c r="G26" s="9">
        <f t="shared" si="5"/>
        <v>24.946000000000002</v>
      </c>
      <c r="H26" s="9">
        <f t="shared" si="5"/>
        <v>25.738</v>
      </c>
      <c r="I26" s="9">
        <f t="shared" si="5"/>
        <v>22.420999999999999</v>
      </c>
      <c r="J26" s="9">
        <f t="shared" si="5"/>
        <v>26.015999999999998</v>
      </c>
      <c r="K26" s="9">
        <f t="shared" si="5"/>
        <v>22.587</v>
      </c>
      <c r="L26" s="9">
        <f t="shared" si="5"/>
        <v>25.579000000000001</v>
      </c>
      <c r="M26" s="9">
        <f t="shared" si="5"/>
        <v>23.44</v>
      </c>
      <c r="N26" s="9">
        <f t="shared" si="5"/>
        <v>19.327000000000002</v>
      </c>
      <c r="O26" s="9">
        <f t="shared" si="5"/>
        <v>19.302</v>
      </c>
      <c r="P26" s="9">
        <f t="shared" si="5"/>
        <v>25.11</v>
      </c>
      <c r="Q26" s="9">
        <f t="shared" si="5"/>
        <v>20.734000000000002</v>
      </c>
      <c r="R26" s="9">
        <f t="shared" si="5"/>
        <v>23.437999999999999</v>
      </c>
      <c r="S26" s="9">
        <f t="shared" si="5"/>
        <v>24.311</v>
      </c>
      <c r="T26" s="9">
        <f t="shared" si="5"/>
        <v>25.800999999999998</v>
      </c>
      <c r="U26" s="9">
        <f t="shared" si="5"/>
        <v>5.1769999999999996</v>
      </c>
      <c r="V26" s="9">
        <f t="shared" si="5"/>
        <v>14.023</v>
      </c>
      <c r="W26" s="9">
        <f t="shared" si="5"/>
        <v>8.1829999999999998</v>
      </c>
      <c r="X26" s="9">
        <f t="shared" si="5"/>
        <v>23.395</v>
      </c>
      <c r="Y26" s="9">
        <f t="shared" si="5"/>
        <v>10.347</v>
      </c>
      <c r="Z26" s="9">
        <f t="shared" si="5"/>
        <v>0</v>
      </c>
      <c r="AA26" s="9">
        <f t="shared" si="5"/>
        <v>6.4089999999999998</v>
      </c>
      <c r="AB26" s="9">
        <f t="shared" si="5"/>
        <v>11.829000000000001</v>
      </c>
      <c r="AC26" s="9">
        <f t="shared" si="5"/>
        <v>9.5630000000000006</v>
      </c>
      <c r="AD26" s="9">
        <f t="shared" si="5"/>
        <v>17.158000000000001</v>
      </c>
      <c r="AE26" s="9">
        <f t="shared" si="5"/>
        <v>16.863</v>
      </c>
      <c r="AF26" s="9">
        <f t="shared" si="5"/>
        <v>21.172000000000001</v>
      </c>
      <c r="AG26" s="9">
        <f t="shared" si="5"/>
        <v>9.9369999999999994</v>
      </c>
      <c r="AH26" s="9">
        <f t="shared" si="5"/>
        <v>21.408000000000001</v>
      </c>
      <c r="AI26" s="9">
        <f t="shared" si="5"/>
        <v>21.686</v>
      </c>
      <c r="AJ26" s="9">
        <f t="shared" si="5"/>
        <v>15.397</v>
      </c>
      <c r="AK26" s="9">
        <f t="shared" si="5"/>
        <v>21.844999999999999</v>
      </c>
      <c r="AL26" s="9">
        <f t="shared" si="5"/>
        <v>16.148</v>
      </c>
      <c r="AM26" s="9">
        <f t="shared" si="5"/>
        <v>13.438000000000001</v>
      </c>
      <c r="AN26" s="9">
        <f t="shared" si="5"/>
        <v>11.644</v>
      </c>
      <c r="AO26" s="9">
        <f t="shared" si="5"/>
        <v>18.126000000000001</v>
      </c>
      <c r="AP26" s="9">
        <f t="shared" si="5"/>
        <v>17.622</v>
      </c>
      <c r="AQ26" s="9">
        <f t="shared" si="5"/>
        <v>18.081</v>
      </c>
      <c r="AR26" s="9">
        <f t="shared" si="5"/>
        <v>15.185</v>
      </c>
      <c r="AS26" s="9">
        <f t="shared" si="5"/>
        <v>19.861999999999998</v>
      </c>
      <c r="AT26" s="9">
        <f t="shared" si="5"/>
        <v>10.483000000000001</v>
      </c>
      <c r="AU26" s="9">
        <f t="shared" si="5"/>
        <v>19.033000000000001</v>
      </c>
      <c r="AV26" s="9">
        <f t="shared" si="5"/>
        <v>6.3339999999999996</v>
      </c>
      <c r="AW26" s="9">
        <f t="shared" si="5"/>
        <v>5.1239999999999997</v>
      </c>
      <c r="AX26" s="9">
        <f t="shared" si="5"/>
        <v>21.86</v>
      </c>
      <c r="AY26" s="9">
        <f t="shared" si="5"/>
        <v>21.698</v>
      </c>
      <c r="AZ26" s="9">
        <f t="shared" si="5"/>
        <v>23.190999999999999</v>
      </c>
      <c r="BA26" s="9">
        <f t="shared" si="5"/>
        <v>16.068000000000001</v>
      </c>
      <c r="BB26" s="9">
        <f t="shared" si="5"/>
        <v>28.312999999999999</v>
      </c>
      <c r="BC26" s="9">
        <f t="shared" si="5"/>
        <v>21.582999999999998</v>
      </c>
      <c r="BD26" s="9">
        <f t="shared" si="5"/>
        <v>22.259</v>
      </c>
    </row>
    <row r="27" spans="1:139" x14ac:dyDescent="0.3">
      <c r="A27" s="2" t="s">
        <v>340</v>
      </c>
      <c r="B27" s="4">
        <v>49.094661100000003</v>
      </c>
      <c r="C27" s="4">
        <v>16.364930600000001</v>
      </c>
      <c r="D27" s="9">
        <f t="shared" si="1"/>
        <v>20.957999999999998</v>
      </c>
      <c r="E27" s="9">
        <f t="shared" si="5"/>
        <v>39.295999999999999</v>
      </c>
      <c r="F27" s="9">
        <f t="shared" si="5"/>
        <v>19.033000000000001</v>
      </c>
      <c r="G27" s="9">
        <f t="shared" si="5"/>
        <v>18.579999999999998</v>
      </c>
      <c r="H27" s="9">
        <f t="shared" si="5"/>
        <v>19.355</v>
      </c>
      <c r="I27" s="9">
        <f t="shared" si="5"/>
        <v>16.370999999999999</v>
      </c>
      <c r="J27" s="9">
        <f t="shared" si="5"/>
        <v>19.709</v>
      </c>
      <c r="K27" s="9">
        <f t="shared" si="5"/>
        <v>16.222000000000001</v>
      </c>
      <c r="L27" s="9">
        <f t="shared" si="5"/>
        <v>19.405999999999999</v>
      </c>
      <c r="M27" s="9">
        <f t="shared" si="5"/>
        <v>17.242000000000001</v>
      </c>
      <c r="N27" s="9">
        <f t="shared" si="5"/>
        <v>14.089</v>
      </c>
      <c r="O27" s="9">
        <f t="shared" si="5"/>
        <v>14.112</v>
      </c>
      <c r="P27" s="9">
        <f t="shared" si="5"/>
        <v>31.303000000000001</v>
      </c>
      <c r="Q27" s="9">
        <f t="shared" si="5"/>
        <v>17.803000000000001</v>
      </c>
      <c r="R27" s="9">
        <f t="shared" si="5"/>
        <v>17.440000000000001</v>
      </c>
      <c r="S27" s="9">
        <f t="shared" si="5"/>
        <v>29.853999999999999</v>
      </c>
      <c r="T27" s="9">
        <f t="shared" si="5"/>
        <v>32.207999999999998</v>
      </c>
      <c r="U27" s="9">
        <f t="shared" si="5"/>
        <v>10.913</v>
      </c>
      <c r="V27" s="9">
        <f t="shared" si="5"/>
        <v>9.9309999999999992</v>
      </c>
      <c r="W27" s="9">
        <f t="shared" si="5"/>
        <v>13.403</v>
      </c>
      <c r="X27" s="9">
        <f t="shared" si="5"/>
        <v>18.036000000000001</v>
      </c>
      <c r="Y27" s="9">
        <f t="shared" si="5"/>
        <v>5.4189999999999996</v>
      </c>
      <c r="Z27" s="9">
        <f t="shared" si="5"/>
        <v>6.4089999999999998</v>
      </c>
      <c r="AA27" s="9">
        <f t="shared" si="5"/>
        <v>0</v>
      </c>
      <c r="AB27" s="9">
        <f t="shared" si="5"/>
        <v>5.5670000000000002</v>
      </c>
      <c r="AC27" s="9">
        <f t="shared" si="5"/>
        <v>5.8230000000000004</v>
      </c>
      <c r="AD27" s="9">
        <f t="shared" si="5"/>
        <v>10.752000000000001</v>
      </c>
      <c r="AE27" s="9">
        <f t="shared" si="5"/>
        <v>11.478</v>
      </c>
      <c r="AF27" s="9">
        <f t="shared" si="5"/>
        <v>15.038</v>
      </c>
      <c r="AG27" s="9">
        <f t="shared" si="5"/>
        <v>4.6310000000000002</v>
      </c>
      <c r="AH27" s="9">
        <f t="shared" si="5"/>
        <v>27.692</v>
      </c>
      <c r="AI27" s="9">
        <f t="shared" si="5"/>
        <v>21.294</v>
      </c>
      <c r="AJ27" s="9">
        <f t="shared" si="5"/>
        <v>9.3170000000000002</v>
      </c>
      <c r="AK27" s="9">
        <f t="shared" si="5"/>
        <v>17.466000000000001</v>
      </c>
      <c r="AL27" s="9">
        <f t="shared" si="5"/>
        <v>10.195</v>
      </c>
      <c r="AM27" s="9">
        <f t="shared" si="5"/>
        <v>7.9630000000000001</v>
      </c>
      <c r="AN27" s="9">
        <f t="shared" si="5"/>
        <v>18.026</v>
      </c>
      <c r="AO27" s="9">
        <f t="shared" si="5"/>
        <v>14.602</v>
      </c>
      <c r="AP27" s="9">
        <f t="shared" si="5"/>
        <v>11.382</v>
      </c>
      <c r="AQ27" s="9">
        <f t="shared" si="5"/>
        <v>13.798</v>
      </c>
      <c r="AR27" s="9">
        <f t="shared" si="5"/>
        <v>9.0129999999999999</v>
      </c>
      <c r="AS27" s="9">
        <f t="shared" si="5"/>
        <v>13.577999999999999</v>
      </c>
      <c r="AT27" s="9">
        <f t="shared" si="5"/>
        <v>16.818000000000001</v>
      </c>
      <c r="AU27" s="9">
        <f t="shared" si="5"/>
        <v>25.44</v>
      </c>
      <c r="AV27" s="9">
        <f t="shared" si="5"/>
        <v>8.3610000000000007</v>
      </c>
      <c r="AW27" s="9">
        <f t="shared" si="5"/>
        <v>11.43</v>
      </c>
      <c r="AX27" s="9">
        <f t="shared" si="5"/>
        <v>16.018000000000001</v>
      </c>
      <c r="AY27" s="9">
        <f t="shared" si="5"/>
        <v>18.263000000000002</v>
      </c>
      <c r="AZ27" s="9">
        <f t="shared" si="5"/>
        <v>22.177</v>
      </c>
      <c r="BA27" s="9">
        <f t="shared" si="5"/>
        <v>10.715999999999999</v>
      </c>
      <c r="BB27" s="9">
        <f t="shared" si="5"/>
        <v>34.716999999999999</v>
      </c>
      <c r="BC27" s="9">
        <f t="shared" si="5"/>
        <v>19.395</v>
      </c>
      <c r="BD27" s="9">
        <f t="shared" si="5"/>
        <v>19.268999999999998</v>
      </c>
    </row>
    <row r="28" spans="1:139" x14ac:dyDescent="0.3">
      <c r="A28" s="2" t="s">
        <v>341</v>
      </c>
      <c r="B28" s="4">
        <v>49.141395600000003</v>
      </c>
      <c r="C28" s="4">
        <v>16.392383599999999</v>
      </c>
      <c r="D28" s="9">
        <f t="shared" si="1"/>
        <v>16.611000000000001</v>
      </c>
      <c r="E28" s="9">
        <f t="shared" si="5"/>
        <v>42.81</v>
      </c>
      <c r="F28" s="9">
        <f t="shared" si="5"/>
        <v>15.619</v>
      </c>
      <c r="G28" s="9">
        <f t="shared" si="5"/>
        <v>13.781000000000001</v>
      </c>
      <c r="H28" s="9">
        <f t="shared" si="5"/>
        <v>14.446</v>
      </c>
      <c r="I28" s="9">
        <f t="shared" si="5"/>
        <v>12.683999999999999</v>
      </c>
      <c r="J28" s="9">
        <f t="shared" si="5"/>
        <v>15.132</v>
      </c>
      <c r="K28" s="9">
        <f t="shared" si="5"/>
        <v>11.483000000000001</v>
      </c>
      <c r="L28" s="9">
        <f t="shared" si="5"/>
        <v>15.26</v>
      </c>
      <c r="M28" s="9">
        <f t="shared" si="5"/>
        <v>13.103</v>
      </c>
      <c r="N28" s="9">
        <f t="shared" si="5"/>
        <v>12.307</v>
      </c>
      <c r="O28" s="9">
        <f t="shared" si="5"/>
        <v>12.412000000000001</v>
      </c>
      <c r="P28" s="9">
        <f t="shared" si="5"/>
        <v>36.173000000000002</v>
      </c>
      <c r="Q28" s="9">
        <f t="shared" si="5"/>
        <v>18.625</v>
      </c>
      <c r="R28" s="9">
        <f t="shared" si="5"/>
        <v>11.917</v>
      </c>
      <c r="S28" s="9">
        <f t="shared" si="5"/>
        <v>34.023000000000003</v>
      </c>
      <c r="T28" s="9">
        <f t="shared" si="5"/>
        <v>37.502000000000002</v>
      </c>
      <c r="U28" s="9">
        <f t="shared" si="5"/>
        <v>16.48</v>
      </c>
      <c r="V28" s="9">
        <f t="shared" si="5"/>
        <v>10.641999999999999</v>
      </c>
      <c r="W28" s="9">
        <f t="shared" si="5"/>
        <v>18.928000000000001</v>
      </c>
      <c r="X28" s="9">
        <f t="shared" si="5"/>
        <v>15.670999999999999</v>
      </c>
      <c r="Y28" s="9">
        <f t="shared" si="5"/>
        <v>6.7830000000000004</v>
      </c>
      <c r="Z28" s="9">
        <f t="shared" si="5"/>
        <v>11.829000000000001</v>
      </c>
      <c r="AA28" s="9">
        <f t="shared" si="5"/>
        <v>5.5670000000000002</v>
      </c>
      <c r="AB28" s="9">
        <f t="shared" si="5"/>
        <v>0</v>
      </c>
      <c r="AC28" s="9">
        <f t="shared" si="5"/>
        <v>8.42</v>
      </c>
      <c r="AD28" s="9">
        <f t="shared" si="5"/>
        <v>5.609</v>
      </c>
      <c r="AE28" s="9">
        <f t="shared" si="5"/>
        <v>9.82</v>
      </c>
      <c r="AF28" s="9">
        <f t="shared" si="5"/>
        <v>11.201000000000001</v>
      </c>
      <c r="AG28" s="9">
        <f t="shared" si="5"/>
        <v>3.1419999999999999</v>
      </c>
      <c r="AH28" s="9">
        <f t="shared" si="5"/>
        <v>32.71</v>
      </c>
      <c r="AI28" s="9">
        <f t="shared" si="5"/>
        <v>24.033999999999999</v>
      </c>
      <c r="AJ28" s="9">
        <f t="shared" si="5"/>
        <v>6.3789999999999996</v>
      </c>
      <c r="AK28" s="9">
        <f t="shared" si="5"/>
        <v>16.634</v>
      </c>
      <c r="AL28" s="9">
        <f t="shared" si="5"/>
        <v>4.7969999999999997</v>
      </c>
      <c r="AM28" s="9">
        <f t="shared" si="5"/>
        <v>7.0620000000000003</v>
      </c>
      <c r="AN28" s="9">
        <f t="shared" si="5"/>
        <v>23.47</v>
      </c>
      <c r="AO28" s="9">
        <f t="shared" si="5"/>
        <v>15.137</v>
      </c>
      <c r="AP28" s="9">
        <f t="shared" si="5"/>
        <v>7.4889999999999999</v>
      </c>
      <c r="AQ28" s="9">
        <f t="shared" si="5"/>
        <v>13.513</v>
      </c>
      <c r="AR28" s="9">
        <f t="shared" si="5"/>
        <v>3.4580000000000002</v>
      </c>
      <c r="AS28" s="9">
        <f t="shared" si="5"/>
        <v>9.3230000000000004</v>
      </c>
      <c r="AT28" s="9">
        <f t="shared" si="5"/>
        <v>21.992999999999999</v>
      </c>
      <c r="AU28" s="9">
        <f t="shared" ref="E28:BD33" si="6">ROUND(2*6371*ASIN(SQRT((SIN((RADIANS(AU$2)-RADIANS($B28))/2))^2 + COS(RADIANS($B28))*COS(RADIANS(AU$2))*(SIN((RADIANS(AU$3)-RADIANS($C28))/2)^2))),3)</f>
        <v>30.75</v>
      </c>
      <c r="AV28" s="9">
        <f t="shared" si="6"/>
        <v>13.456</v>
      </c>
      <c r="AW28" s="9">
        <f t="shared" si="6"/>
        <v>16.645</v>
      </c>
      <c r="AX28" s="9">
        <f t="shared" si="6"/>
        <v>10.595000000000001</v>
      </c>
      <c r="AY28" s="9">
        <f t="shared" si="6"/>
        <v>18.507000000000001</v>
      </c>
      <c r="AZ28" s="9">
        <f t="shared" si="6"/>
        <v>24.396999999999998</v>
      </c>
      <c r="BA28" s="9">
        <f t="shared" si="6"/>
        <v>6.056</v>
      </c>
      <c r="BB28" s="9">
        <f t="shared" si="6"/>
        <v>39.985999999999997</v>
      </c>
      <c r="BC28" s="9">
        <f t="shared" si="6"/>
        <v>20.8</v>
      </c>
      <c r="BD28" s="9">
        <f t="shared" si="6"/>
        <v>19.905999999999999</v>
      </c>
    </row>
    <row r="29" spans="1:139" x14ac:dyDescent="0.3">
      <c r="A29" s="2" t="s">
        <v>342</v>
      </c>
      <c r="B29" s="4">
        <v>49.071415299999998</v>
      </c>
      <c r="C29" s="4">
        <v>16.436570799999998</v>
      </c>
      <c r="D29" s="9">
        <f t="shared" si="1"/>
        <v>18.902999999999999</v>
      </c>
      <c r="E29" s="9">
        <f t="shared" si="6"/>
        <v>43.835000000000001</v>
      </c>
      <c r="F29" s="9">
        <f t="shared" si="6"/>
        <v>15.936999999999999</v>
      </c>
      <c r="G29" s="9">
        <f t="shared" si="6"/>
        <v>17.420000000000002</v>
      </c>
      <c r="H29" s="9">
        <f t="shared" si="6"/>
        <v>18.341000000000001</v>
      </c>
      <c r="I29" s="9">
        <f t="shared" si="6"/>
        <v>13.834</v>
      </c>
      <c r="J29" s="9">
        <f t="shared" si="6"/>
        <v>18.088000000000001</v>
      </c>
      <c r="K29" s="9">
        <f t="shared" si="6"/>
        <v>15.172000000000001</v>
      </c>
      <c r="L29" s="9">
        <f t="shared" si="6"/>
        <v>17.175999999999998</v>
      </c>
      <c r="M29" s="9">
        <f t="shared" si="6"/>
        <v>15.189</v>
      </c>
      <c r="N29" s="9">
        <f t="shared" si="6"/>
        <v>9.9109999999999996</v>
      </c>
      <c r="O29" s="9">
        <f t="shared" si="6"/>
        <v>9.8610000000000007</v>
      </c>
      <c r="P29" s="9">
        <f t="shared" si="6"/>
        <v>34.262999999999998</v>
      </c>
      <c r="Q29" s="9">
        <f t="shared" si="6"/>
        <v>12.022</v>
      </c>
      <c r="R29" s="9">
        <f t="shared" si="6"/>
        <v>19.440000000000001</v>
      </c>
      <c r="S29" s="9">
        <f t="shared" si="6"/>
        <v>33.866999999999997</v>
      </c>
      <c r="T29" s="9">
        <f t="shared" si="6"/>
        <v>34.106999999999999</v>
      </c>
      <c r="U29" s="9">
        <f t="shared" si="6"/>
        <v>11.93</v>
      </c>
      <c r="V29" s="9">
        <f t="shared" si="6"/>
        <v>4.4980000000000002</v>
      </c>
      <c r="W29" s="9">
        <f t="shared" si="6"/>
        <v>13.282999999999999</v>
      </c>
      <c r="X29" s="9">
        <f t="shared" si="6"/>
        <v>13.978999999999999</v>
      </c>
      <c r="Y29" s="9">
        <f t="shared" si="6"/>
        <v>1.9039999999999999</v>
      </c>
      <c r="Z29" s="9">
        <f t="shared" si="6"/>
        <v>9.5630000000000006</v>
      </c>
      <c r="AA29" s="9">
        <f t="shared" si="6"/>
        <v>5.8230000000000004</v>
      </c>
      <c r="AB29" s="9">
        <f t="shared" si="6"/>
        <v>8.42</v>
      </c>
      <c r="AC29" s="9">
        <f t="shared" si="6"/>
        <v>0</v>
      </c>
      <c r="AD29" s="9">
        <f t="shared" si="6"/>
        <v>11.246</v>
      </c>
      <c r="AE29" s="9">
        <f t="shared" si="6"/>
        <v>7.6340000000000003</v>
      </c>
      <c r="AF29" s="9">
        <f t="shared" si="6"/>
        <v>12.848000000000001</v>
      </c>
      <c r="AG29" s="9">
        <f t="shared" si="6"/>
        <v>9.4749999999999996</v>
      </c>
      <c r="AH29" s="9">
        <f t="shared" si="6"/>
        <v>30.419</v>
      </c>
      <c r="AI29" s="9">
        <f t="shared" si="6"/>
        <v>15.852</v>
      </c>
      <c r="AJ29" s="9">
        <f t="shared" si="6"/>
        <v>7.4770000000000003</v>
      </c>
      <c r="AK29" s="9">
        <f t="shared" si="6"/>
        <v>12.323</v>
      </c>
      <c r="AL29" s="9">
        <f t="shared" si="6"/>
        <v>12.978</v>
      </c>
      <c r="AM29" s="9">
        <f t="shared" si="6"/>
        <v>4.6660000000000004</v>
      </c>
      <c r="AN29" s="9">
        <f t="shared" si="6"/>
        <v>19.748000000000001</v>
      </c>
      <c r="AO29" s="9">
        <f t="shared" si="6"/>
        <v>8.9440000000000008</v>
      </c>
      <c r="AP29" s="9">
        <f t="shared" si="6"/>
        <v>9.94</v>
      </c>
      <c r="AQ29" s="9">
        <f t="shared" si="6"/>
        <v>8.5570000000000004</v>
      </c>
      <c r="AR29" s="9">
        <f t="shared" si="6"/>
        <v>11.367000000000001</v>
      </c>
      <c r="AS29" s="9">
        <f t="shared" si="6"/>
        <v>12.15</v>
      </c>
      <c r="AT29" s="9">
        <f t="shared" si="6"/>
        <v>19.556999999999999</v>
      </c>
      <c r="AU29" s="9">
        <f t="shared" si="6"/>
        <v>27.434999999999999</v>
      </c>
      <c r="AV29" s="9">
        <f t="shared" si="6"/>
        <v>6.8380000000000001</v>
      </c>
      <c r="AW29" s="9">
        <f t="shared" si="6"/>
        <v>14.465</v>
      </c>
      <c r="AX29" s="9">
        <f t="shared" si="6"/>
        <v>18.481999999999999</v>
      </c>
      <c r="AY29" s="9">
        <f t="shared" si="6"/>
        <v>12.611000000000001</v>
      </c>
      <c r="AZ29" s="9">
        <f t="shared" si="6"/>
        <v>16.518999999999998</v>
      </c>
      <c r="BA29" s="9">
        <f t="shared" si="6"/>
        <v>14.474</v>
      </c>
      <c r="BB29" s="9">
        <f t="shared" si="6"/>
        <v>36.652999999999999</v>
      </c>
      <c r="BC29" s="9">
        <f t="shared" si="6"/>
        <v>13.574999999999999</v>
      </c>
      <c r="BD29" s="9">
        <f t="shared" si="6"/>
        <v>13.507</v>
      </c>
    </row>
    <row r="30" spans="1:139" x14ac:dyDescent="0.3">
      <c r="A30" s="2" t="s">
        <v>344</v>
      </c>
      <c r="B30" s="4">
        <v>49.171927799999999</v>
      </c>
      <c r="C30" s="4">
        <v>16.453779699999998</v>
      </c>
      <c r="D30" s="9">
        <f t="shared" si="1"/>
        <v>11.205</v>
      </c>
      <c r="E30" s="9">
        <f t="shared" si="6"/>
        <v>48.220999999999997</v>
      </c>
      <c r="F30" s="9">
        <f t="shared" si="6"/>
        <v>10.997999999999999</v>
      </c>
      <c r="G30" s="9">
        <f t="shared" si="6"/>
        <v>8.1980000000000004</v>
      </c>
      <c r="H30" s="9">
        <f t="shared" si="6"/>
        <v>8.8390000000000004</v>
      </c>
      <c r="I30" s="9">
        <f t="shared" si="6"/>
        <v>8.0079999999999991</v>
      </c>
      <c r="J30" s="9">
        <f t="shared" si="6"/>
        <v>9.6240000000000006</v>
      </c>
      <c r="K30" s="9">
        <f t="shared" si="6"/>
        <v>5.9470000000000001</v>
      </c>
      <c r="L30" s="9">
        <f t="shared" si="6"/>
        <v>10.021000000000001</v>
      </c>
      <c r="M30" s="9">
        <f t="shared" si="6"/>
        <v>7.9539999999999997</v>
      </c>
      <c r="N30" s="9">
        <f t="shared" si="6"/>
        <v>9.8569999999999993</v>
      </c>
      <c r="O30" s="9">
        <f t="shared" si="6"/>
        <v>10.034000000000001</v>
      </c>
      <c r="P30" s="9">
        <f t="shared" si="6"/>
        <v>41.765000000000001</v>
      </c>
      <c r="Q30" s="9">
        <f t="shared" si="6"/>
        <v>18.045999999999999</v>
      </c>
      <c r="R30" s="9">
        <f t="shared" si="6"/>
        <v>8.4749999999999996</v>
      </c>
      <c r="S30" s="9">
        <f t="shared" si="6"/>
        <v>39.598999999999997</v>
      </c>
      <c r="T30" s="9">
        <f t="shared" si="6"/>
        <v>42.944000000000003</v>
      </c>
      <c r="U30" s="9">
        <f t="shared" si="6"/>
        <v>21.469000000000001</v>
      </c>
      <c r="V30" s="9">
        <f t="shared" si="6"/>
        <v>11.222</v>
      </c>
      <c r="W30" s="9">
        <f t="shared" si="6"/>
        <v>23.617999999999999</v>
      </c>
      <c r="X30" s="9">
        <f t="shared" si="6"/>
        <v>12.109</v>
      </c>
      <c r="Y30" s="9">
        <f t="shared" si="6"/>
        <v>9.343</v>
      </c>
      <c r="Z30" s="9">
        <f t="shared" si="6"/>
        <v>17.158000000000001</v>
      </c>
      <c r="AA30" s="9">
        <f t="shared" si="6"/>
        <v>10.752000000000001</v>
      </c>
      <c r="AB30" s="9">
        <f t="shared" si="6"/>
        <v>5.609</v>
      </c>
      <c r="AC30" s="9">
        <f t="shared" si="6"/>
        <v>11.246</v>
      </c>
      <c r="AD30" s="9">
        <f t="shared" si="6"/>
        <v>0</v>
      </c>
      <c r="AE30" s="9">
        <f t="shared" si="6"/>
        <v>8.1479999999999997</v>
      </c>
      <c r="AF30" s="9">
        <f t="shared" si="6"/>
        <v>6.5149999999999997</v>
      </c>
      <c r="AG30" s="9">
        <f t="shared" si="6"/>
        <v>8.5660000000000007</v>
      </c>
      <c r="AH30" s="9">
        <f t="shared" si="6"/>
        <v>38.270000000000003</v>
      </c>
      <c r="AI30" s="9">
        <f t="shared" si="6"/>
        <v>25.035</v>
      </c>
      <c r="AJ30" s="9">
        <f t="shared" si="6"/>
        <v>4.7389999999999999</v>
      </c>
      <c r="AK30" s="9">
        <f t="shared" si="6"/>
        <v>14.574</v>
      </c>
      <c r="AL30" s="9">
        <f t="shared" si="6"/>
        <v>4.66</v>
      </c>
      <c r="AM30" s="9">
        <f t="shared" si="6"/>
        <v>7.4660000000000002</v>
      </c>
      <c r="AN30" s="9">
        <f t="shared" si="6"/>
        <v>28.774000000000001</v>
      </c>
      <c r="AO30" s="9">
        <f t="shared" si="6"/>
        <v>14.667999999999999</v>
      </c>
      <c r="AP30" s="9">
        <f t="shared" si="6"/>
        <v>3.629</v>
      </c>
      <c r="AQ30" s="9">
        <f t="shared" si="6"/>
        <v>12.462</v>
      </c>
      <c r="AR30" s="9">
        <f t="shared" si="6"/>
        <v>3.58</v>
      </c>
      <c r="AS30" s="9">
        <f t="shared" si="6"/>
        <v>4.383</v>
      </c>
      <c r="AT30" s="9">
        <f t="shared" si="6"/>
        <v>27.489000000000001</v>
      </c>
      <c r="AU30" s="9">
        <f t="shared" si="6"/>
        <v>36.179000000000002</v>
      </c>
      <c r="AV30" s="9">
        <f t="shared" si="6"/>
        <v>17.588000000000001</v>
      </c>
      <c r="AW30" s="9">
        <f t="shared" si="6"/>
        <v>22.113</v>
      </c>
      <c r="AX30" s="9">
        <f t="shared" si="6"/>
        <v>7.9939999999999998</v>
      </c>
      <c r="AY30" s="9">
        <f t="shared" si="6"/>
        <v>17.356999999999999</v>
      </c>
      <c r="AZ30" s="9">
        <f t="shared" si="6"/>
        <v>24.838999999999999</v>
      </c>
      <c r="BA30" s="9">
        <f t="shared" si="6"/>
        <v>7.2949999999999999</v>
      </c>
      <c r="BB30" s="9">
        <f t="shared" si="6"/>
        <v>45.445</v>
      </c>
      <c r="BC30" s="9">
        <f t="shared" si="6"/>
        <v>20.63</v>
      </c>
      <c r="BD30" s="9">
        <f t="shared" si="6"/>
        <v>19.032</v>
      </c>
    </row>
    <row r="31" spans="1:139" x14ac:dyDescent="0.3">
      <c r="A31" s="2" t="s">
        <v>345</v>
      </c>
      <c r="B31" s="4">
        <v>49.112884399999999</v>
      </c>
      <c r="C31" s="4">
        <v>16.5201186</v>
      </c>
      <c r="D31" s="9">
        <f t="shared" si="1"/>
        <v>11.635</v>
      </c>
      <c r="E31" s="9">
        <f t="shared" si="6"/>
        <v>50.741999999999997</v>
      </c>
      <c r="F31" s="9">
        <f t="shared" si="6"/>
        <v>8.3209999999999997</v>
      </c>
      <c r="G31" s="9">
        <f t="shared" si="6"/>
        <v>10.916</v>
      </c>
      <c r="H31" s="9">
        <f t="shared" si="6"/>
        <v>11.891999999999999</v>
      </c>
      <c r="I31" s="9">
        <f t="shared" si="6"/>
        <v>6.5090000000000003</v>
      </c>
      <c r="J31" s="9">
        <f t="shared" si="6"/>
        <v>11.148999999999999</v>
      </c>
      <c r="K31" s="9">
        <f t="shared" si="6"/>
        <v>9.032</v>
      </c>
      <c r="L31" s="9">
        <f t="shared" si="6"/>
        <v>9.8689999999999998</v>
      </c>
      <c r="M31" s="9">
        <f t="shared" si="6"/>
        <v>8.1129999999999995</v>
      </c>
      <c r="N31" s="9">
        <f t="shared" si="6"/>
        <v>2.63</v>
      </c>
      <c r="O31" s="9">
        <f t="shared" si="6"/>
        <v>2.6829999999999998</v>
      </c>
      <c r="P31" s="9">
        <f t="shared" si="6"/>
        <v>41.829000000000001</v>
      </c>
      <c r="Q31" s="9">
        <f t="shared" si="6"/>
        <v>9.907</v>
      </c>
      <c r="R31" s="9">
        <f t="shared" si="6"/>
        <v>16.283999999999999</v>
      </c>
      <c r="S31" s="9">
        <f t="shared" si="6"/>
        <v>41.091000000000001</v>
      </c>
      <c r="T31" s="9">
        <f t="shared" si="6"/>
        <v>41.734000000000002</v>
      </c>
      <c r="U31" s="9">
        <f t="shared" si="6"/>
        <v>19.559999999999999</v>
      </c>
      <c r="V31" s="9">
        <f t="shared" si="6"/>
        <v>4.4829999999999997</v>
      </c>
      <c r="W31" s="9">
        <f t="shared" si="6"/>
        <v>20.751000000000001</v>
      </c>
      <c r="X31" s="9">
        <f t="shared" si="6"/>
        <v>6.5819999999999999</v>
      </c>
      <c r="Y31" s="9">
        <f t="shared" si="6"/>
        <v>6.516</v>
      </c>
      <c r="Z31" s="9">
        <f t="shared" si="6"/>
        <v>16.863</v>
      </c>
      <c r="AA31" s="9">
        <f t="shared" si="6"/>
        <v>11.478</v>
      </c>
      <c r="AB31" s="9">
        <f t="shared" si="6"/>
        <v>9.82</v>
      </c>
      <c r="AC31" s="9">
        <f t="shared" si="6"/>
        <v>7.6340000000000003</v>
      </c>
      <c r="AD31" s="9">
        <f t="shared" si="6"/>
        <v>8.1479999999999997</v>
      </c>
      <c r="AE31" s="9">
        <f t="shared" si="6"/>
        <v>0</v>
      </c>
      <c r="AF31" s="9">
        <f t="shared" si="6"/>
        <v>5.8949999999999996</v>
      </c>
      <c r="AG31" s="9">
        <f t="shared" si="6"/>
        <v>12.608000000000001</v>
      </c>
      <c r="AH31" s="9">
        <f t="shared" si="6"/>
        <v>38.014000000000003</v>
      </c>
      <c r="AI31" s="9">
        <f t="shared" si="6"/>
        <v>17.337</v>
      </c>
      <c r="AJ31" s="9">
        <f t="shared" si="6"/>
        <v>3.71</v>
      </c>
      <c r="AK31" s="9">
        <f t="shared" si="6"/>
        <v>6.8479999999999999</v>
      </c>
      <c r="AL31" s="9">
        <f t="shared" si="6"/>
        <v>12.225</v>
      </c>
      <c r="AM31" s="9">
        <f t="shared" si="6"/>
        <v>3.52</v>
      </c>
      <c r="AN31" s="9">
        <f t="shared" si="6"/>
        <v>27.381</v>
      </c>
      <c r="AO31" s="9">
        <f t="shared" si="6"/>
        <v>6.5949999999999998</v>
      </c>
      <c r="AP31" s="9">
        <f t="shared" si="6"/>
        <v>4.8040000000000003</v>
      </c>
      <c r="AQ31" s="9">
        <f t="shared" si="6"/>
        <v>4.3159999999999998</v>
      </c>
      <c r="AR31" s="9">
        <f t="shared" si="6"/>
        <v>10.635999999999999</v>
      </c>
      <c r="AS31" s="9">
        <f t="shared" si="6"/>
        <v>6.1769999999999996</v>
      </c>
      <c r="AT31" s="9">
        <f t="shared" si="6"/>
        <v>27.116</v>
      </c>
      <c r="AU31" s="9">
        <f t="shared" si="6"/>
        <v>35.069000000000003</v>
      </c>
      <c r="AV31" s="9">
        <f t="shared" si="6"/>
        <v>14.281000000000001</v>
      </c>
      <c r="AW31" s="9">
        <f t="shared" si="6"/>
        <v>21.917000000000002</v>
      </c>
      <c r="AX31" s="9">
        <f t="shared" si="6"/>
        <v>16.079999999999998</v>
      </c>
      <c r="AY31" s="9">
        <f t="shared" si="6"/>
        <v>9.2430000000000003</v>
      </c>
      <c r="AZ31" s="9">
        <f t="shared" si="6"/>
        <v>16.879000000000001</v>
      </c>
      <c r="BA31" s="9">
        <f t="shared" si="6"/>
        <v>14.657</v>
      </c>
      <c r="BB31" s="9">
        <f t="shared" si="6"/>
        <v>44.28</v>
      </c>
      <c r="BC31" s="9">
        <f t="shared" si="6"/>
        <v>12.537000000000001</v>
      </c>
      <c r="BD31" s="9">
        <f t="shared" si="6"/>
        <v>10.888999999999999</v>
      </c>
    </row>
    <row r="32" spans="1:139" x14ac:dyDescent="0.3">
      <c r="A32" s="2" t="s">
        <v>346</v>
      </c>
      <c r="B32" s="4">
        <v>49.163836400000001</v>
      </c>
      <c r="C32" s="4">
        <v>16.542526899999999</v>
      </c>
      <c r="D32" s="9">
        <f t="shared" si="1"/>
        <v>6.0830000000000002</v>
      </c>
      <c r="E32" s="9">
        <f t="shared" si="6"/>
        <v>53.921999999999997</v>
      </c>
      <c r="F32" s="9">
        <f t="shared" si="6"/>
        <v>4.5060000000000002</v>
      </c>
      <c r="G32" s="9">
        <f t="shared" si="6"/>
        <v>5.0519999999999996</v>
      </c>
      <c r="H32" s="9">
        <f t="shared" si="6"/>
        <v>6.03</v>
      </c>
      <c r="I32" s="9">
        <f t="shared" si="6"/>
        <v>1.51</v>
      </c>
      <c r="J32" s="9">
        <f t="shared" si="6"/>
        <v>5.3010000000000002</v>
      </c>
      <c r="K32" s="9">
        <f t="shared" si="6"/>
        <v>3.5009999999999999</v>
      </c>
      <c r="L32" s="9">
        <f t="shared" si="6"/>
        <v>4.4130000000000003</v>
      </c>
      <c r="M32" s="9">
        <f t="shared" si="6"/>
        <v>2.3410000000000002</v>
      </c>
      <c r="N32" s="9">
        <f t="shared" si="6"/>
        <v>5.641</v>
      </c>
      <c r="O32" s="9">
        <f t="shared" si="6"/>
        <v>5.8550000000000004</v>
      </c>
      <c r="P32" s="9">
        <f t="shared" si="6"/>
        <v>46.27</v>
      </c>
      <c r="Q32" s="9">
        <f t="shared" si="6"/>
        <v>14.494</v>
      </c>
      <c r="R32" s="9">
        <f t="shared" si="6"/>
        <v>12.409000000000001</v>
      </c>
      <c r="S32" s="9">
        <f t="shared" si="6"/>
        <v>44.822000000000003</v>
      </c>
      <c r="T32" s="9">
        <f t="shared" si="6"/>
        <v>46.706000000000003</v>
      </c>
      <c r="U32" s="9">
        <f t="shared" si="6"/>
        <v>24.597999999999999</v>
      </c>
      <c r="V32" s="9">
        <f t="shared" si="6"/>
        <v>10.369</v>
      </c>
      <c r="W32" s="9">
        <f t="shared" si="6"/>
        <v>26.13</v>
      </c>
      <c r="X32" s="9">
        <f t="shared" si="6"/>
        <v>6.0590000000000002</v>
      </c>
      <c r="Y32" s="9">
        <f t="shared" si="6"/>
        <v>11.28</v>
      </c>
      <c r="Z32" s="9">
        <f t="shared" si="6"/>
        <v>21.172000000000001</v>
      </c>
      <c r="AA32" s="9">
        <f t="shared" si="6"/>
        <v>15.038</v>
      </c>
      <c r="AB32" s="9">
        <f t="shared" si="6"/>
        <v>11.201000000000001</v>
      </c>
      <c r="AC32" s="9">
        <f t="shared" si="6"/>
        <v>12.848000000000001</v>
      </c>
      <c r="AD32" s="9">
        <f t="shared" si="6"/>
        <v>6.5149999999999997</v>
      </c>
      <c r="AE32" s="9">
        <f t="shared" si="6"/>
        <v>5.8949999999999996</v>
      </c>
      <c r="AF32" s="9">
        <f t="shared" si="6"/>
        <v>0</v>
      </c>
      <c r="AG32" s="9">
        <f t="shared" si="6"/>
        <v>14.343</v>
      </c>
      <c r="AH32" s="9">
        <f t="shared" si="6"/>
        <v>42.578000000000003</v>
      </c>
      <c r="AI32" s="9">
        <f t="shared" si="6"/>
        <v>22.666</v>
      </c>
      <c r="AJ32" s="9">
        <f t="shared" si="6"/>
        <v>5.7750000000000004</v>
      </c>
      <c r="AK32" s="9">
        <f t="shared" si="6"/>
        <v>9.8030000000000008</v>
      </c>
      <c r="AL32" s="9">
        <f t="shared" si="6"/>
        <v>11.137</v>
      </c>
      <c r="AM32" s="9">
        <f t="shared" si="6"/>
        <v>8.1880000000000006</v>
      </c>
      <c r="AN32" s="9">
        <f t="shared" si="6"/>
        <v>32.329000000000001</v>
      </c>
      <c r="AO32" s="9">
        <f t="shared" si="6"/>
        <v>11.715</v>
      </c>
      <c r="AP32" s="9">
        <f t="shared" si="6"/>
        <v>3.7509999999999999</v>
      </c>
      <c r="AQ32" s="9">
        <f t="shared" si="6"/>
        <v>9.2799999999999994</v>
      </c>
      <c r="AR32" s="9">
        <f t="shared" si="6"/>
        <v>10.068</v>
      </c>
      <c r="AS32" s="9">
        <f t="shared" si="6"/>
        <v>2.145</v>
      </c>
      <c r="AT32" s="9">
        <f t="shared" si="6"/>
        <v>31.645</v>
      </c>
      <c r="AU32" s="9">
        <f t="shared" si="6"/>
        <v>39.968000000000004</v>
      </c>
      <c r="AV32" s="9">
        <f t="shared" si="6"/>
        <v>19.681000000000001</v>
      </c>
      <c r="AW32" s="9">
        <f t="shared" si="6"/>
        <v>26.295000000000002</v>
      </c>
      <c r="AX32" s="9">
        <f t="shared" si="6"/>
        <v>12.845000000000001</v>
      </c>
      <c r="AY32" s="9">
        <f t="shared" si="6"/>
        <v>13.253</v>
      </c>
      <c r="AZ32" s="9">
        <f t="shared" si="6"/>
        <v>21.861000000000001</v>
      </c>
      <c r="BA32" s="9">
        <f t="shared" si="6"/>
        <v>13.768000000000001</v>
      </c>
      <c r="BB32" s="9">
        <f t="shared" si="6"/>
        <v>49.244999999999997</v>
      </c>
      <c r="BC32" s="9">
        <f t="shared" si="6"/>
        <v>17.280999999999999</v>
      </c>
      <c r="BD32" s="9">
        <f t="shared" si="6"/>
        <v>15.06</v>
      </c>
    </row>
    <row r="33" spans="1:56" x14ac:dyDescent="0.3">
      <c r="A33" s="2" t="s">
        <v>347</v>
      </c>
      <c r="B33" s="4">
        <v>49.135187199999997</v>
      </c>
      <c r="C33" s="4">
        <v>16.350245000000001</v>
      </c>
      <c r="D33" s="9">
        <f t="shared" si="1"/>
        <v>19.695</v>
      </c>
      <c r="E33" s="9">
        <f t="shared" si="6"/>
        <v>39.704000000000001</v>
      </c>
      <c r="F33" s="9">
        <f t="shared" si="6"/>
        <v>18.756</v>
      </c>
      <c r="G33" s="9">
        <f t="shared" si="6"/>
        <v>16.762</v>
      </c>
      <c r="H33" s="9">
        <f t="shared" si="6"/>
        <v>17.376000000000001</v>
      </c>
      <c r="I33" s="9">
        <f t="shared" si="6"/>
        <v>15.826000000000001</v>
      </c>
      <c r="J33" s="9">
        <f t="shared" si="6"/>
        <v>18.173999999999999</v>
      </c>
      <c r="K33" s="9">
        <f t="shared" si="6"/>
        <v>14.505000000000001</v>
      </c>
      <c r="L33" s="9">
        <f t="shared" si="6"/>
        <v>18.378</v>
      </c>
      <c r="M33" s="9">
        <f t="shared" si="6"/>
        <v>16.228000000000002</v>
      </c>
      <c r="N33" s="9">
        <f t="shared" si="6"/>
        <v>15.173999999999999</v>
      </c>
      <c r="O33" s="9">
        <f t="shared" si="6"/>
        <v>15.260999999999999</v>
      </c>
      <c r="P33" s="9">
        <f t="shared" si="6"/>
        <v>33.475000000000001</v>
      </c>
      <c r="Q33" s="9">
        <f t="shared" si="6"/>
        <v>20.754000000000001</v>
      </c>
      <c r="R33" s="9">
        <f t="shared" si="6"/>
        <v>13.544</v>
      </c>
      <c r="S33" s="9">
        <f t="shared" si="6"/>
        <v>31.048999999999999</v>
      </c>
      <c r="T33" s="9">
        <f t="shared" si="6"/>
        <v>35.137999999999998</v>
      </c>
      <c r="U33" s="9">
        <f t="shared" si="6"/>
        <v>14.95</v>
      </c>
      <c r="V33" s="9">
        <f t="shared" si="6"/>
        <v>12.656000000000001</v>
      </c>
      <c r="W33" s="9">
        <f t="shared" si="6"/>
        <v>17.684999999999999</v>
      </c>
      <c r="X33" s="9">
        <f t="shared" si="6"/>
        <v>18.692</v>
      </c>
      <c r="Y33" s="9">
        <f t="shared" si="6"/>
        <v>8.2750000000000004</v>
      </c>
      <c r="Z33" s="9">
        <f t="shared" si="6"/>
        <v>9.9369999999999994</v>
      </c>
      <c r="AA33" s="9">
        <f t="shared" si="6"/>
        <v>4.6310000000000002</v>
      </c>
      <c r="AB33" s="9">
        <f t="shared" si="6"/>
        <v>3.1419999999999999</v>
      </c>
      <c r="AC33" s="9">
        <f t="shared" si="6"/>
        <v>9.4749999999999996</v>
      </c>
      <c r="AD33" s="9">
        <f t="shared" si="6"/>
        <v>8.5660000000000007</v>
      </c>
      <c r="AE33" s="9">
        <f t="shared" si="6"/>
        <v>12.608000000000001</v>
      </c>
      <c r="AF33" s="9">
        <f t="shared" si="6"/>
        <v>14.343</v>
      </c>
      <c r="AG33" s="9">
        <f t="shared" si="6"/>
        <v>0</v>
      </c>
      <c r="AH33" s="9">
        <f t="shared" si="6"/>
        <v>30.117999999999999</v>
      </c>
      <c r="AI33" s="9">
        <f t="shared" si="6"/>
        <v>25.323</v>
      </c>
      <c r="AJ33" s="9">
        <f t="shared" si="6"/>
        <v>9.375</v>
      </c>
      <c r="AK33" s="9">
        <f t="shared" si="6"/>
        <v>19.305</v>
      </c>
      <c r="AL33" s="9">
        <f t="shared" si="6"/>
        <v>6.2939999999999996</v>
      </c>
      <c r="AM33" s="9">
        <f t="shared" si="6"/>
        <v>9.5009999999999994</v>
      </c>
      <c r="AN33" s="9">
        <f t="shared" si="6"/>
        <v>21.393999999999998</v>
      </c>
      <c r="AO33" s="9">
        <f t="shared" si="6"/>
        <v>17.329999999999998</v>
      </c>
      <c r="AP33" s="9">
        <f t="shared" ref="E33:BD38" si="7">ROUND(2*6371*ASIN(SQRT((SIN((RADIANS(AP$2)-RADIANS($B33))/2))^2 + COS(RADIANS($B33))*COS(RADIANS(AP$2))*(SIN((RADIANS(AP$3)-RADIANS($C33))/2)^2))),3)</f>
        <v>10.628</v>
      </c>
      <c r="AQ33" s="9">
        <f t="shared" si="7"/>
        <v>15.968999999999999</v>
      </c>
      <c r="AR33" s="9">
        <f t="shared" si="7"/>
        <v>5.6449999999999996</v>
      </c>
      <c r="AS33" s="9">
        <f t="shared" si="7"/>
        <v>12.452999999999999</v>
      </c>
      <c r="AT33" s="9">
        <f t="shared" si="7"/>
        <v>19.593</v>
      </c>
      <c r="AU33" s="9">
        <f t="shared" si="7"/>
        <v>28.431000000000001</v>
      </c>
      <c r="AV33" s="9">
        <f t="shared" si="7"/>
        <v>12.984999999999999</v>
      </c>
      <c r="AW33" s="9">
        <f t="shared" si="7"/>
        <v>14.359</v>
      </c>
      <c r="AX33" s="9">
        <f t="shared" si="7"/>
        <v>11.927</v>
      </c>
      <c r="AY33" s="9">
        <f t="shared" si="7"/>
        <v>20.850999999999999</v>
      </c>
      <c r="AZ33" s="9">
        <f t="shared" si="7"/>
        <v>25.957999999999998</v>
      </c>
      <c r="BA33" s="9">
        <f t="shared" si="7"/>
        <v>6.2210000000000001</v>
      </c>
      <c r="BB33" s="9">
        <f t="shared" si="7"/>
        <v>37.588000000000001</v>
      </c>
      <c r="BC33" s="9">
        <f t="shared" si="7"/>
        <v>22.710999999999999</v>
      </c>
      <c r="BD33" s="9">
        <f t="shared" si="7"/>
        <v>22.12</v>
      </c>
    </row>
    <row r="34" spans="1:56" x14ac:dyDescent="0.3">
      <c r="A34" s="2" t="s">
        <v>348</v>
      </c>
      <c r="B34" s="4">
        <v>48.931120300000003</v>
      </c>
      <c r="C34" s="4">
        <v>16.078583299999998</v>
      </c>
      <c r="D34" s="9">
        <f t="shared" si="1"/>
        <v>48.591999999999999</v>
      </c>
      <c r="E34" s="9">
        <f t="shared" si="7"/>
        <v>18.795000000000002</v>
      </c>
      <c r="F34" s="9">
        <f t="shared" si="7"/>
        <v>46.22</v>
      </c>
      <c r="G34" s="9">
        <f t="shared" si="7"/>
        <v>46.262999999999998</v>
      </c>
      <c r="H34" s="9">
        <f t="shared" si="7"/>
        <v>47.018000000000001</v>
      </c>
      <c r="I34" s="9">
        <f t="shared" si="7"/>
        <v>43.81</v>
      </c>
      <c r="J34" s="9">
        <f t="shared" si="7"/>
        <v>47.395000000000003</v>
      </c>
      <c r="K34" s="9">
        <f t="shared" si="7"/>
        <v>43.906999999999996</v>
      </c>
      <c r="L34" s="9">
        <f t="shared" si="7"/>
        <v>46.987000000000002</v>
      </c>
      <c r="M34" s="9">
        <f t="shared" si="7"/>
        <v>44.847999999999999</v>
      </c>
      <c r="N34" s="9">
        <f t="shared" si="7"/>
        <v>40.325000000000003</v>
      </c>
      <c r="O34" s="9">
        <f t="shared" si="7"/>
        <v>40.267000000000003</v>
      </c>
      <c r="P34" s="9">
        <f t="shared" si="7"/>
        <v>3.996</v>
      </c>
      <c r="Q34" s="9">
        <f t="shared" si="7"/>
        <v>39.395000000000003</v>
      </c>
      <c r="R34" s="9">
        <f t="shared" si="7"/>
        <v>43.258000000000003</v>
      </c>
      <c r="S34" s="9">
        <f t="shared" si="7"/>
        <v>8.7249999999999996</v>
      </c>
      <c r="T34" s="9">
        <f t="shared" si="7"/>
        <v>6.3330000000000002</v>
      </c>
      <c r="U34" s="9">
        <f t="shared" si="7"/>
        <v>18.71</v>
      </c>
      <c r="V34" s="9">
        <f t="shared" si="7"/>
        <v>34.540999999999997</v>
      </c>
      <c r="W34" s="9">
        <f t="shared" si="7"/>
        <v>18.699000000000002</v>
      </c>
      <c r="X34" s="9">
        <f t="shared" si="7"/>
        <v>44.383000000000003</v>
      </c>
      <c r="Y34" s="9">
        <f t="shared" si="7"/>
        <v>31.562999999999999</v>
      </c>
      <c r="Z34" s="9">
        <f t="shared" si="7"/>
        <v>21.408000000000001</v>
      </c>
      <c r="AA34" s="9">
        <f t="shared" si="7"/>
        <v>27.692</v>
      </c>
      <c r="AB34" s="9">
        <f t="shared" si="7"/>
        <v>32.71</v>
      </c>
      <c r="AC34" s="9">
        <f t="shared" si="7"/>
        <v>30.419</v>
      </c>
      <c r="AD34" s="9">
        <f t="shared" si="7"/>
        <v>38.270000000000003</v>
      </c>
      <c r="AE34" s="9">
        <f t="shared" si="7"/>
        <v>38.014000000000003</v>
      </c>
      <c r="AF34" s="9">
        <f t="shared" si="7"/>
        <v>42.578000000000003</v>
      </c>
      <c r="AG34" s="9">
        <f t="shared" si="7"/>
        <v>30.117999999999999</v>
      </c>
      <c r="AH34" s="9">
        <f t="shared" si="7"/>
        <v>0</v>
      </c>
      <c r="AI34" s="9">
        <f t="shared" si="7"/>
        <v>36.344000000000001</v>
      </c>
      <c r="AJ34" s="9">
        <f t="shared" si="7"/>
        <v>36.802999999999997</v>
      </c>
      <c r="AK34" s="9">
        <f t="shared" si="7"/>
        <v>42.018000000000001</v>
      </c>
      <c r="AL34" s="9">
        <f t="shared" si="7"/>
        <v>36.299999999999997</v>
      </c>
      <c r="AM34" s="9">
        <f t="shared" si="7"/>
        <v>34.713000000000001</v>
      </c>
      <c r="AN34" s="9">
        <f t="shared" si="7"/>
        <v>11.132999999999999</v>
      </c>
      <c r="AO34" s="9">
        <f t="shared" si="7"/>
        <v>37.746000000000002</v>
      </c>
      <c r="AP34" s="9">
        <f t="shared" si="7"/>
        <v>39.021999999999998</v>
      </c>
      <c r="AQ34" s="9">
        <f t="shared" si="7"/>
        <v>38.405999999999999</v>
      </c>
      <c r="AR34" s="9">
        <f t="shared" si="7"/>
        <v>35.756</v>
      </c>
      <c r="AS34" s="9">
        <f t="shared" si="7"/>
        <v>41.25</v>
      </c>
      <c r="AT34" s="9">
        <f t="shared" si="7"/>
        <v>10.936999999999999</v>
      </c>
      <c r="AU34" s="9">
        <f t="shared" si="7"/>
        <v>4.6319999999999997</v>
      </c>
      <c r="AV34" s="9">
        <f t="shared" si="7"/>
        <v>24.402000000000001</v>
      </c>
      <c r="AW34" s="9">
        <f t="shared" si="7"/>
        <v>16.29</v>
      </c>
      <c r="AX34" s="9">
        <f t="shared" si="7"/>
        <v>41.43</v>
      </c>
      <c r="AY34" s="9">
        <f t="shared" si="7"/>
        <v>40.860999999999997</v>
      </c>
      <c r="AZ34" s="9">
        <f t="shared" si="7"/>
        <v>38.634999999999998</v>
      </c>
      <c r="BA34" s="9">
        <f t="shared" si="7"/>
        <v>35.329000000000001</v>
      </c>
      <c r="BB34" s="9">
        <f t="shared" si="7"/>
        <v>8.1880000000000006</v>
      </c>
      <c r="BC34" s="9">
        <f t="shared" si="7"/>
        <v>39.146999999999998</v>
      </c>
      <c r="BD34" s="9">
        <f t="shared" si="7"/>
        <v>40.817</v>
      </c>
    </row>
    <row r="35" spans="1:56" x14ac:dyDescent="0.3">
      <c r="A35" s="17" t="s">
        <v>475</v>
      </c>
      <c r="B35" s="4">
        <v>48.961051900000001</v>
      </c>
      <c r="C35" s="4">
        <v>16.574159699999999</v>
      </c>
      <c r="D35" s="9">
        <f t="shared" si="1"/>
        <v>27.021999999999998</v>
      </c>
      <c r="E35" s="9">
        <f t="shared" si="7"/>
        <v>53.427</v>
      </c>
      <c r="F35" s="9">
        <f t="shared" si="7"/>
        <v>22.61</v>
      </c>
      <c r="G35" s="9">
        <f t="shared" si="7"/>
        <v>27.61</v>
      </c>
      <c r="H35" s="9">
        <f t="shared" si="7"/>
        <v>28.568000000000001</v>
      </c>
      <c r="I35" s="9">
        <f t="shared" si="7"/>
        <v>22.597999999999999</v>
      </c>
      <c r="J35" s="9">
        <f t="shared" si="7"/>
        <v>27.286999999999999</v>
      </c>
      <c r="K35" s="9">
        <f t="shared" si="7"/>
        <v>26.109000000000002</v>
      </c>
      <c r="L35" s="9">
        <f t="shared" si="7"/>
        <v>25.408000000000001</v>
      </c>
      <c r="M35" s="9">
        <f t="shared" si="7"/>
        <v>24.405000000000001</v>
      </c>
      <c r="N35" s="9">
        <f t="shared" si="7"/>
        <v>17.047000000000001</v>
      </c>
      <c r="O35" s="9">
        <f t="shared" si="7"/>
        <v>16.835999999999999</v>
      </c>
      <c r="P35" s="9">
        <f t="shared" si="7"/>
        <v>40.299999999999997</v>
      </c>
      <c r="Q35" s="9">
        <f t="shared" si="7"/>
        <v>8.65</v>
      </c>
      <c r="R35" s="9">
        <f t="shared" si="7"/>
        <v>33.457000000000001</v>
      </c>
      <c r="S35" s="9">
        <f t="shared" si="7"/>
        <v>42.625</v>
      </c>
      <c r="T35" s="9">
        <f t="shared" si="7"/>
        <v>37.469000000000001</v>
      </c>
      <c r="U35" s="9">
        <f t="shared" si="7"/>
        <v>19.837</v>
      </c>
      <c r="V35" s="9">
        <f t="shared" si="7"/>
        <v>13.858000000000001</v>
      </c>
      <c r="W35" s="9">
        <f t="shared" si="7"/>
        <v>18.277000000000001</v>
      </c>
      <c r="X35" s="9">
        <f t="shared" si="7"/>
        <v>18.864000000000001</v>
      </c>
      <c r="Y35" s="9">
        <f t="shared" si="7"/>
        <v>17.27</v>
      </c>
      <c r="Z35" s="9">
        <f t="shared" si="7"/>
        <v>21.686</v>
      </c>
      <c r="AA35" s="9">
        <f t="shared" si="7"/>
        <v>21.294</v>
      </c>
      <c r="AB35" s="9">
        <f t="shared" si="7"/>
        <v>24.033999999999999</v>
      </c>
      <c r="AC35" s="9">
        <f t="shared" si="7"/>
        <v>15.852</v>
      </c>
      <c r="AD35" s="9">
        <f t="shared" si="7"/>
        <v>25.035</v>
      </c>
      <c r="AE35" s="9">
        <f t="shared" si="7"/>
        <v>17.337</v>
      </c>
      <c r="AF35" s="9">
        <f t="shared" si="7"/>
        <v>22.666</v>
      </c>
      <c r="AG35" s="9">
        <f t="shared" si="7"/>
        <v>25.323</v>
      </c>
      <c r="AH35" s="9">
        <f t="shared" si="7"/>
        <v>36.344000000000001</v>
      </c>
      <c r="AI35" s="9">
        <f t="shared" si="7"/>
        <v>0</v>
      </c>
      <c r="AJ35" s="9">
        <f t="shared" si="7"/>
        <v>20.3</v>
      </c>
      <c r="AK35" s="9">
        <f t="shared" si="7"/>
        <v>14.013999999999999</v>
      </c>
      <c r="AL35" s="9">
        <f t="shared" si="7"/>
        <v>28.149000000000001</v>
      </c>
      <c r="AM35" s="9">
        <f t="shared" si="7"/>
        <v>17.722999999999999</v>
      </c>
      <c r="AN35" s="9">
        <f t="shared" si="7"/>
        <v>25.577000000000002</v>
      </c>
      <c r="AO35" s="9">
        <f t="shared" si="7"/>
        <v>10.952</v>
      </c>
      <c r="AP35" s="9">
        <f t="shared" si="7"/>
        <v>22.081</v>
      </c>
      <c r="AQ35" s="9">
        <f t="shared" si="7"/>
        <v>13.388999999999999</v>
      </c>
      <c r="AR35" s="9">
        <f t="shared" si="7"/>
        <v>26.46</v>
      </c>
      <c r="AS35" s="9">
        <f t="shared" si="7"/>
        <v>23.459</v>
      </c>
      <c r="AT35" s="9">
        <f t="shared" si="7"/>
        <v>27.54</v>
      </c>
      <c r="AU35" s="9">
        <f t="shared" si="7"/>
        <v>32.06</v>
      </c>
      <c r="AV35" s="9">
        <f t="shared" si="7"/>
        <v>15.374000000000001</v>
      </c>
      <c r="AW35" s="9">
        <f t="shared" si="7"/>
        <v>24.478000000000002</v>
      </c>
      <c r="AX35" s="9">
        <f t="shared" si="7"/>
        <v>32.997</v>
      </c>
      <c r="AY35" s="9">
        <f t="shared" si="7"/>
        <v>10.443</v>
      </c>
      <c r="AZ35" s="9">
        <f t="shared" si="7"/>
        <v>2.472</v>
      </c>
      <c r="BA35" s="9">
        <f t="shared" si="7"/>
        <v>30.030999999999999</v>
      </c>
      <c r="BB35" s="9">
        <f t="shared" si="7"/>
        <v>39.804000000000002</v>
      </c>
      <c r="BC35" s="9">
        <f t="shared" si="7"/>
        <v>6.0880000000000001</v>
      </c>
      <c r="BD35" s="9">
        <f t="shared" si="7"/>
        <v>8.9160000000000004</v>
      </c>
    </row>
    <row r="36" spans="1:56" x14ac:dyDescent="0.3">
      <c r="A36" s="2" t="s">
        <v>350</v>
      </c>
      <c r="B36" s="4">
        <v>49.132641700000001</v>
      </c>
      <c r="C36" s="4">
        <v>16.4790411</v>
      </c>
      <c r="D36" s="9">
        <f t="shared" si="1"/>
        <v>11.817</v>
      </c>
      <c r="E36" s="9">
        <f t="shared" si="7"/>
        <v>48.45</v>
      </c>
      <c r="F36" s="9">
        <f t="shared" si="7"/>
        <v>9.7449999999999992</v>
      </c>
      <c r="G36" s="9">
        <f t="shared" si="7"/>
        <v>9.9779999999999998</v>
      </c>
      <c r="H36" s="9">
        <f t="shared" si="7"/>
        <v>10.882</v>
      </c>
      <c r="I36" s="9">
        <f t="shared" si="7"/>
        <v>7.0590000000000002</v>
      </c>
      <c r="J36" s="9">
        <f t="shared" si="7"/>
        <v>10.782</v>
      </c>
      <c r="K36" s="9">
        <f t="shared" si="7"/>
        <v>7.7009999999999996</v>
      </c>
      <c r="L36" s="9">
        <f t="shared" si="7"/>
        <v>10.185</v>
      </c>
      <c r="M36" s="9">
        <f t="shared" si="7"/>
        <v>8.06</v>
      </c>
      <c r="N36" s="9">
        <f t="shared" si="7"/>
        <v>5.9909999999999997</v>
      </c>
      <c r="O36" s="9">
        <f t="shared" si="7"/>
        <v>6.1150000000000002</v>
      </c>
      <c r="P36" s="9">
        <f t="shared" si="7"/>
        <v>40.497999999999998</v>
      </c>
      <c r="Q36" s="9">
        <f t="shared" si="7"/>
        <v>13.436</v>
      </c>
      <c r="R36" s="9">
        <f t="shared" si="7"/>
        <v>13.170999999999999</v>
      </c>
      <c r="S36" s="9">
        <f t="shared" si="7"/>
        <v>39.161999999999999</v>
      </c>
      <c r="T36" s="9">
        <f t="shared" si="7"/>
        <v>40.972999999999999</v>
      </c>
      <c r="U36" s="9">
        <f t="shared" si="7"/>
        <v>18.927</v>
      </c>
      <c r="V36" s="9">
        <f t="shared" si="7"/>
        <v>6.53</v>
      </c>
      <c r="W36" s="9">
        <f t="shared" si="7"/>
        <v>20.629000000000001</v>
      </c>
      <c r="X36" s="9">
        <f t="shared" si="7"/>
        <v>9.3170000000000002</v>
      </c>
      <c r="Y36" s="9">
        <f t="shared" si="7"/>
        <v>5.72</v>
      </c>
      <c r="Z36" s="9">
        <f t="shared" si="7"/>
        <v>15.397</v>
      </c>
      <c r="AA36" s="9">
        <f t="shared" si="7"/>
        <v>9.3170000000000002</v>
      </c>
      <c r="AB36" s="9">
        <f t="shared" si="7"/>
        <v>6.3789999999999996</v>
      </c>
      <c r="AC36" s="9">
        <f t="shared" si="7"/>
        <v>7.4770000000000003</v>
      </c>
      <c r="AD36" s="9">
        <f t="shared" si="7"/>
        <v>4.7389999999999999</v>
      </c>
      <c r="AE36" s="9">
        <f t="shared" si="7"/>
        <v>3.71</v>
      </c>
      <c r="AF36" s="9">
        <f t="shared" si="7"/>
        <v>5.7750000000000004</v>
      </c>
      <c r="AG36" s="9">
        <f t="shared" si="7"/>
        <v>9.375</v>
      </c>
      <c r="AH36" s="9">
        <f t="shared" si="7"/>
        <v>36.802999999999997</v>
      </c>
      <c r="AI36" s="9">
        <f t="shared" si="7"/>
        <v>20.3</v>
      </c>
      <c r="AJ36" s="9">
        <f t="shared" si="7"/>
        <v>0</v>
      </c>
      <c r="AK36" s="9">
        <f t="shared" si="7"/>
        <v>10.521000000000001</v>
      </c>
      <c r="AL36" s="9">
        <f t="shared" si="7"/>
        <v>8.5310000000000006</v>
      </c>
      <c r="AM36" s="9">
        <f t="shared" si="7"/>
        <v>2.9990000000000001</v>
      </c>
      <c r="AN36" s="9">
        <f t="shared" si="7"/>
        <v>26.606999999999999</v>
      </c>
      <c r="AO36" s="9">
        <f t="shared" si="7"/>
        <v>10.002000000000001</v>
      </c>
      <c r="AP36" s="9">
        <f t="shared" si="7"/>
        <v>2.464</v>
      </c>
      <c r="AQ36" s="9">
        <f t="shared" si="7"/>
        <v>7.9080000000000004</v>
      </c>
      <c r="AR36" s="9">
        <f t="shared" si="7"/>
        <v>6.9279999999999999</v>
      </c>
      <c r="AS36" s="9">
        <f t="shared" si="7"/>
        <v>4.702</v>
      </c>
      <c r="AT36" s="9">
        <f t="shared" si="7"/>
        <v>25.87</v>
      </c>
      <c r="AU36" s="9">
        <f t="shared" si="7"/>
        <v>34.225999999999999</v>
      </c>
      <c r="AV36" s="9">
        <f t="shared" si="7"/>
        <v>14.263999999999999</v>
      </c>
      <c r="AW36" s="9">
        <f t="shared" si="7"/>
        <v>20.52</v>
      </c>
      <c r="AX36" s="9">
        <f t="shared" si="7"/>
        <v>12.727</v>
      </c>
      <c r="AY36" s="9">
        <f t="shared" si="7"/>
        <v>12.91</v>
      </c>
      <c r="AZ36" s="9">
        <f t="shared" si="7"/>
        <v>20.11</v>
      </c>
      <c r="BA36" s="9">
        <f t="shared" si="7"/>
        <v>10.946999999999999</v>
      </c>
      <c r="BB36" s="9">
        <f t="shared" si="7"/>
        <v>43.509</v>
      </c>
      <c r="BC36" s="9">
        <f t="shared" si="7"/>
        <v>15.956</v>
      </c>
      <c r="BD36" s="9">
        <f t="shared" si="7"/>
        <v>14.509</v>
      </c>
    </row>
    <row r="37" spans="1:56" x14ac:dyDescent="0.3">
      <c r="A37" s="2" t="s">
        <v>351</v>
      </c>
      <c r="B37" s="4">
        <v>49.085518899999997</v>
      </c>
      <c r="C37" s="4">
        <v>16.604385600000001</v>
      </c>
      <c r="D37" s="9">
        <f t="shared" si="1"/>
        <v>13.119</v>
      </c>
      <c r="E37" s="9">
        <f t="shared" si="7"/>
        <v>56.148000000000003</v>
      </c>
      <c r="F37" s="9">
        <f t="shared" si="7"/>
        <v>8.6609999999999996</v>
      </c>
      <c r="G37" s="9">
        <f t="shared" si="7"/>
        <v>14.250999999999999</v>
      </c>
      <c r="H37" s="9">
        <f t="shared" si="7"/>
        <v>15.148999999999999</v>
      </c>
      <c r="I37" s="9">
        <f t="shared" si="7"/>
        <v>9.2409999999999997</v>
      </c>
      <c r="J37" s="9">
        <f t="shared" si="7"/>
        <v>13.613</v>
      </c>
      <c r="K37" s="9">
        <f t="shared" si="7"/>
        <v>13.263</v>
      </c>
      <c r="L37" s="9">
        <f t="shared" si="7"/>
        <v>11.598000000000001</v>
      </c>
      <c r="M37" s="9">
        <f t="shared" si="7"/>
        <v>10.981999999999999</v>
      </c>
      <c r="N37" s="9">
        <f t="shared" si="7"/>
        <v>4.718</v>
      </c>
      <c r="O37" s="9">
        <f t="shared" si="7"/>
        <v>4.5410000000000004</v>
      </c>
      <c r="P37" s="9">
        <f t="shared" si="7"/>
        <v>45.957000000000001</v>
      </c>
      <c r="Q37" s="9">
        <f t="shared" si="7"/>
        <v>5.3650000000000002</v>
      </c>
      <c r="R37" s="9">
        <f t="shared" si="7"/>
        <v>22.023</v>
      </c>
      <c r="S37" s="9">
        <f t="shared" si="7"/>
        <v>46.078000000000003</v>
      </c>
      <c r="T37" s="9">
        <f t="shared" si="7"/>
        <v>44.988999999999997</v>
      </c>
      <c r="U37" s="9">
        <f t="shared" si="7"/>
        <v>23.315999999999999</v>
      </c>
      <c r="V37" s="9">
        <f t="shared" si="7"/>
        <v>7.8289999999999997</v>
      </c>
      <c r="W37" s="9">
        <f t="shared" si="7"/>
        <v>23.677</v>
      </c>
      <c r="X37" s="9">
        <f t="shared" si="7"/>
        <v>4.875</v>
      </c>
      <c r="Y37" s="9">
        <f t="shared" si="7"/>
        <v>12.066000000000001</v>
      </c>
      <c r="Z37" s="9">
        <f t="shared" si="7"/>
        <v>21.844999999999999</v>
      </c>
      <c r="AA37" s="9">
        <f t="shared" si="7"/>
        <v>17.466000000000001</v>
      </c>
      <c r="AB37" s="9">
        <f t="shared" si="7"/>
        <v>16.634</v>
      </c>
      <c r="AC37" s="9">
        <f t="shared" si="7"/>
        <v>12.323</v>
      </c>
      <c r="AD37" s="9">
        <f t="shared" si="7"/>
        <v>14.574</v>
      </c>
      <c r="AE37" s="9">
        <f t="shared" si="7"/>
        <v>6.8479999999999999</v>
      </c>
      <c r="AF37" s="9">
        <f t="shared" si="7"/>
        <v>9.8030000000000008</v>
      </c>
      <c r="AG37" s="9">
        <f t="shared" si="7"/>
        <v>19.305</v>
      </c>
      <c r="AH37" s="9">
        <f t="shared" si="7"/>
        <v>42.018000000000001</v>
      </c>
      <c r="AI37" s="9">
        <f t="shared" si="7"/>
        <v>14.013999999999999</v>
      </c>
      <c r="AJ37" s="9">
        <f t="shared" si="7"/>
        <v>10.521000000000001</v>
      </c>
      <c r="AK37" s="9">
        <f t="shared" si="7"/>
        <v>0</v>
      </c>
      <c r="AL37" s="9">
        <f t="shared" si="7"/>
        <v>18.934999999999999</v>
      </c>
      <c r="AM37" s="9">
        <f t="shared" si="7"/>
        <v>9.8379999999999992</v>
      </c>
      <c r="AN37" s="9">
        <f t="shared" si="7"/>
        <v>30.984999999999999</v>
      </c>
      <c r="AO37" s="9">
        <f t="shared" si="7"/>
        <v>4.4950000000000001</v>
      </c>
      <c r="AP37" s="9">
        <f t="shared" si="7"/>
        <v>10.962</v>
      </c>
      <c r="AQ37" s="9">
        <f t="shared" si="7"/>
        <v>3.7669999999999999</v>
      </c>
      <c r="AR37" s="9">
        <f t="shared" si="7"/>
        <v>17.401</v>
      </c>
      <c r="AS37" s="9">
        <f t="shared" si="7"/>
        <v>11.319000000000001</v>
      </c>
      <c r="AT37" s="9">
        <f t="shared" si="7"/>
        <v>31.405000000000001</v>
      </c>
      <c r="AU37" s="9">
        <f t="shared" si="7"/>
        <v>38.573</v>
      </c>
      <c r="AV37" s="9">
        <f t="shared" si="7"/>
        <v>17.616</v>
      </c>
      <c r="AW37" s="9">
        <f t="shared" si="7"/>
        <v>26.579000000000001</v>
      </c>
      <c r="AX37" s="9">
        <f t="shared" si="7"/>
        <v>22.172999999999998</v>
      </c>
      <c r="AY37" s="9">
        <f t="shared" si="7"/>
        <v>3.6850000000000001</v>
      </c>
      <c r="AZ37" s="9">
        <f t="shared" si="7"/>
        <v>12.686999999999999</v>
      </c>
      <c r="BA37" s="9">
        <f t="shared" si="7"/>
        <v>21.434000000000001</v>
      </c>
      <c r="BB37" s="9">
        <f t="shared" si="7"/>
        <v>47.514000000000003</v>
      </c>
      <c r="BC37" s="9">
        <f t="shared" si="7"/>
        <v>8.0609999999999999</v>
      </c>
      <c r="BD37" s="9">
        <f t="shared" si="7"/>
        <v>5.4649999999999999</v>
      </c>
    </row>
    <row r="38" spans="1:56" x14ac:dyDescent="0.3">
      <c r="A38" s="2" t="s">
        <v>352</v>
      </c>
      <c r="B38" s="4">
        <v>49.184537499999998</v>
      </c>
      <c r="C38" s="4">
        <v>16.392637499999999</v>
      </c>
      <c r="D38" s="9">
        <f t="shared" si="1"/>
        <v>15.23</v>
      </c>
      <c r="E38" s="9">
        <f t="shared" si="7"/>
        <v>44.774000000000001</v>
      </c>
      <c r="F38" s="9">
        <f t="shared" si="7"/>
        <v>15.579000000000001</v>
      </c>
      <c r="G38" s="9">
        <f t="shared" si="7"/>
        <v>11.848000000000001</v>
      </c>
      <c r="H38" s="9">
        <f t="shared" si="7"/>
        <v>12.241</v>
      </c>
      <c r="I38" s="9">
        <f t="shared" si="7"/>
        <v>12.611000000000001</v>
      </c>
      <c r="J38" s="9">
        <f t="shared" si="7"/>
        <v>13.489000000000001</v>
      </c>
      <c r="K38" s="9">
        <f t="shared" si="7"/>
        <v>9.9179999999999993</v>
      </c>
      <c r="L38" s="9">
        <f t="shared" si="7"/>
        <v>14.284000000000001</v>
      </c>
      <c r="M38" s="9">
        <f t="shared" si="7"/>
        <v>12.349</v>
      </c>
      <c r="N38" s="9">
        <f t="shared" si="7"/>
        <v>14.257</v>
      </c>
      <c r="O38" s="9">
        <f t="shared" si="7"/>
        <v>14.416</v>
      </c>
      <c r="P38" s="9">
        <f t="shared" si="7"/>
        <v>39.567</v>
      </c>
      <c r="Q38" s="9">
        <f t="shared" si="7"/>
        <v>21.901</v>
      </c>
      <c r="R38" s="9">
        <f t="shared" si="7"/>
        <v>7.2930000000000001</v>
      </c>
      <c r="S38" s="9">
        <f t="shared" si="7"/>
        <v>36.716000000000001</v>
      </c>
      <c r="T38" s="9">
        <f t="shared" si="7"/>
        <v>41.411000000000001</v>
      </c>
      <c r="U38" s="9">
        <f t="shared" si="7"/>
        <v>21.026</v>
      </c>
      <c r="V38" s="9">
        <f t="shared" si="7"/>
        <v>14.37</v>
      </c>
      <c r="W38" s="9">
        <f t="shared" si="7"/>
        <v>23.597000000000001</v>
      </c>
      <c r="X38" s="9">
        <f t="shared" si="7"/>
        <v>16.754000000000001</v>
      </c>
      <c r="Y38" s="9">
        <f t="shared" si="7"/>
        <v>11.196</v>
      </c>
      <c r="Z38" s="9">
        <f t="shared" si="7"/>
        <v>16.148</v>
      </c>
      <c r="AA38" s="9">
        <f t="shared" si="7"/>
        <v>10.195</v>
      </c>
      <c r="AB38" s="9">
        <f t="shared" si="7"/>
        <v>4.7969999999999997</v>
      </c>
      <c r="AC38" s="9">
        <f t="shared" si="7"/>
        <v>12.978</v>
      </c>
      <c r="AD38" s="9">
        <f t="shared" si="7"/>
        <v>4.66</v>
      </c>
      <c r="AE38" s="9">
        <f t="shared" si="7"/>
        <v>12.225</v>
      </c>
      <c r="AF38" s="9">
        <f t="shared" si="7"/>
        <v>11.137</v>
      </c>
      <c r="AG38" s="9">
        <f t="shared" si="7"/>
        <v>6.2939999999999996</v>
      </c>
      <c r="AH38" s="9">
        <f t="shared" si="7"/>
        <v>36.299999999999997</v>
      </c>
      <c r="AI38" s="9">
        <f t="shared" si="7"/>
        <v>28.149000000000001</v>
      </c>
      <c r="AJ38" s="9">
        <f t="shared" si="7"/>
        <v>8.5310000000000006</v>
      </c>
      <c r="AK38" s="9">
        <f t="shared" ref="E38:BD43" si="8">ROUND(2*6371*ASIN(SQRT((SIN((RADIANS(AK$2)-RADIANS($B38))/2))^2 + COS(RADIANS($B38))*COS(RADIANS(AK$2))*(SIN((RADIANS(AK$3)-RADIANS($C38))/2)^2))),3)</f>
        <v>18.934999999999999</v>
      </c>
      <c r="AL38" s="9">
        <f t="shared" si="8"/>
        <v>0</v>
      </c>
      <c r="AM38" s="9">
        <f t="shared" si="8"/>
        <v>10.509</v>
      </c>
      <c r="AN38" s="9">
        <f t="shared" si="8"/>
        <v>27.678000000000001</v>
      </c>
      <c r="AO38" s="9">
        <f t="shared" si="8"/>
        <v>18.425999999999998</v>
      </c>
      <c r="AP38" s="9">
        <f t="shared" si="8"/>
        <v>8.1780000000000008</v>
      </c>
      <c r="AQ38" s="9">
        <f t="shared" si="8"/>
        <v>16.427</v>
      </c>
      <c r="AR38" s="9">
        <f t="shared" si="8"/>
        <v>1.6910000000000001</v>
      </c>
      <c r="AS38" s="9">
        <f t="shared" si="8"/>
        <v>8.9920000000000009</v>
      </c>
      <c r="AT38" s="9">
        <f t="shared" si="8"/>
        <v>25.87</v>
      </c>
      <c r="AU38" s="9">
        <f t="shared" si="8"/>
        <v>34.716000000000001</v>
      </c>
      <c r="AV38" s="9">
        <f t="shared" si="8"/>
        <v>18.25</v>
      </c>
      <c r="AW38" s="9">
        <f t="shared" si="8"/>
        <v>20.652999999999999</v>
      </c>
      <c r="AX38" s="9">
        <f t="shared" si="8"/>
        <v>5.827</v>
      </c>
      <c r="AY38" s="9">
        <f t="shared" si="8"/>
        <v>21.44</v>
      </c>
      <c r="AZ38" s="9">
        <f t="shared" si="8"/>
        <v>28.263000000000002</v>
      </c>
      <c r="BA38" s="9">
        <f t="shared" si="8"/>
        <v>2.6360000000000001</v>
      </c>
      <c r="BB38" s="9">
        <f t="shared" si="8"/>
        <v>43.850999999999999</v>
      </c>
      <c r="BC38" s="9">
        <f t="shared" si="8"/>
        <v>24.327000000000002</v>
      </c>
      <c r="BD38" s="9">
        <f t="shared" si="8"/>
        <v>23.023</v>
      </c>
    </row>
    <row r="39" spans="1:56" x14ac:dyDescent="0.3">
      <c r="A39" s="2" t="s">
        <v>353</v>
      </c>
      <c r="B39" s="4">
        <v>49.105967499999998</v>
      </c>
      <c r="C39" s="4">
        <v>16.4729311</v>
      </c>
      <c r="D39" s="9">
        <f t="shared" si="1"/>
        <v>14.255000000000001</v>
      </c>
      <c r="E39" s="9">
        <f t="shared" si="8"/>
        <v>47.222999999999999</v>
      </c>
      <c r="F39" s="9">
        <f t="shared" si="8"/>
        <v>11.507</v>
      </c>
      <c r="G39" s="9">
        <f t="shared" si="8"/>
        <v>12.788</v>
      </c>
      <c r="H39" s="9">
        <f t="shared" si="8"/>
        <v>13.721</v>
      </c>
      <c r="I39" s="9">
        <f t="shared" si="8"/>
        <v>9.2240000000000002</v>
      </c>
      <c r="J39" s="9">
        <f t="shared" si="8"/>
        <v>13.423</v>
      </c>
      <c r="K39" s="9">
        <f t="shared" si="8"/>
        <v>10.579000000000001</v>
      </c>
      <c r="L39" s="9">
        <f t="shared" si="8"/>
        <v>12.541</v>
      </c>
      <c r="M39" s="9">
        <f t="shared" si="8"/>
        <v>10.529</v>
      </c>
      <c r="N39" s="9">
        <f t="shared" si="8"/>
        <v>6.1269999999999998</v>
      </c>
      <c r="O39" s="9">
        <f t="shared" si="8"/>
        <v>6.1529999999999996</v>
      </c>
      <c r="P39" s="9">
        <f t="shared" si="8"/>
        <v>38.49</v>
      </c>
      <c r="Q39" s="9">
        <f t="shared" si="8"/>
        <v>11.593999999999999</v>
      </c>
      <c r="R39" s="9">
        <f t="shared" si="8"/>
        <v>15.936999999999999</v>
      </c>
      <c r="S39" s="9">
        <f t="shared" si="8"/>
        <v>37.603999999999999</v>
      </c>
      <c r="T39" s="9">
        <f t="shared" si="8"/>
        <v>38.622999999999998</v>
      </c>
      <c r="U39" s="9">
        <f t="shared" si="8"/>
        <v>16.463999999999999</v>
      </c>
      <c r="V39" s="9">
        <f t="shared" si="8"/>
        <v>3.8740000000000001</v>
      </c>
      <c r="W39" s="9">
        <f t="shared" si="8"/>
        <v>17.943000000000001</v>
      </c>
      <c r="X39" s="9">
        <f t="shared" si="8"/>
        <v>10.097</v>
      </c>
      <c r="Y39" s="9">
        <f t="shared" si="8"/>
        <v>3.1579999999999999</v>
      </c>
      <c r="Z39" s="9">
        <f t="shared" si="8"/>
        <v>13.438000000000001</v>
      </c>
      <c r="AA39" s="9">
        <f t="shared" si="8"/>
        <v>7.9630000000000001</v>
      </c>
      <c r="AB39" s="9">
        <f t="shared" si="8"/>
        <v>7.0620000000000003</v>
      </c>
      <c r="AC39" s="9">
        <f t="shared" si="8"/>
        <v>4.6660000000000004</v>
      </c>
      <c r="AD39" s="9">
        <f t="shared" si="8"/>
        <v>7.4660000000000002</v>
      </c>
      <c r="AE39" s="9">
        <f t="shared" si="8"/>
        <v>3.52</v>
      </c>
      <c r="AF39" s="9">
        <f t="shared" si="8"/>
        <v>8.1880000000000006</v>
      </c>
      <c r="AG39" s="9">
        <f t="shared" si="8"/>
        <v>9.5009999999999994</v>
      </c>
      <c r="AH39" s="9">
        <f t="shared" si="8"/>
        <v>34.713000000000001</v>
      </c>
      <c r="AI39" s="9">
        <f t="shared" si="8"/>
        <v>17.722999999999999</v>
      </c>
      <c r="AJ39" s="9">
        <f t="shared" si="8"/>
        <v>2.9990000000000001</v>
      </c>
      <c r="AK39" s="9">
        <f t="shared" si="8"/>
        <v>9.8379999999999992</v>
      </c>
      <c r="AL39" s="9">
        <f t="shared" si="8"/>
        <v>10.509</v>
      </c>
      <c r="AM39" s="9">
        <f t="shared" si="8"/>
        <v>0</v>
      </c>
      <c r="AN39" s="9">
        <f t="shared" si="8"/>
        <v>24.242999999999999</v>
      </c>
      <c r="AO39" s="9">
        <f t="shared" si="8"/>
        <v>8.0980000000000008</v>
      </c>
      <c r="AP39" s="9">
        <f t="shared" si="8"/>
        <v>5.4</v>
      </c>
      <c r="AQ39" s="9">
        <f t="shared" si="8"/>
        <v>6.4859999999999998</v>
      </c>
      <c r="AR39" s="9">
        <f t="shared" si="8"/>
        <v>8.82</v>
      </c>
      <c r="AS39" s="9">
        <f t="shared" si="8"/>
        <v>7.5410000000000004</v>
      </c>
      <c r="AT39" s="9">
        <f t="shared" si="8"/>
        <v>23.786999999999999</v>
      </c>
      <c r="AU39" s="9">
        <f t="shared" si="8"/>
        <v>31.911999999999999</v>
      </c>
      <c r="AV39" s="9">
        <f t="shared" si="8"/>
        <v>11.504</v>
      </c>
      <c r="AW39" s="9">
        <f t="shared" si="8"/>
        <v>18.527999999999999</v>
      </c>
      <c r="AX39" s="9">
        <f t="shared" si="8"/>
        <v>15.316000000000001</v>
      </c>
      <c r="AY39" s="9">
        <f t="shared" si="8"/>
        <v>11.45</v>
      </c>
      <c r="AZ39" s="9">
        <f t="shared" si="8"/>
        <v>17.754999999999999</v>
      </c>
      <c r="BA39" s="9">
        <f t="shared" si="8"/>
        <v>12.628</v>
      </c>
      <c r="BB39" s="9">
        <f t="shared" si="8"/>
        <v>41.167000000000002</v>
      </c>
      <c r="BC39" s="9">
        <f t="shared" si="8"/>
        <v>13.879</v>
      </c>
      <c r="BD39" s="9">
        <f t="shared" si="8"/>
        <v>12.849</v>
      </c>
    </row>
    <row r="40" spans="1:56" x14ac:dyDescent="0.3">
      <c r="A40" s="2" t="s">
        <v>354</v>
      </c>
      <c r="B40" s="4">
        <v>48.9615419</v>
      </c>
      <c r="C40" s="4">
        <v>16.223822200000001</v>
      </c>
      <c r="D40" s="9">
        <f t="shared" si="1"/>
        <v>38.406999999999996</v>
      </c>
      <c r="E40" s="9">
        <f t="shared" si="8"/>
        <v>28.027000000000001</v>
      </c>
      <c r="F40" s="9">
        <f t="shared" si="8"/>
        <v>35.68</v>
      </c>
      <c r="G40" s="9">
        <f t="shared" si="8"/>
        <v>36.408000000000001</v>
      </c>
      <c r="H40" s="9">
        <f t="shared" si="8"/>
        <v>37.234999999999999</v>
      </c>
      <c r="I40" s="9">
        <f t="shared" si="8"/>
        <v>33.456000000000003</v>
      </c>
      <c r="J40" s="9">
        <f t="shared" si="8"/>
        <v>37.369999999999997</v>
      </c>
      <c r="K40" s="9">
        <f t="shared" si="8"/>
        <v>34.055</v>
      </c>
      <c r="L40" s="9">
        <f t="shared" si="8"/>
        <v>36.732999999999997</v>
      </c>
      <c r="M40" s="9">
        <f t="shared" si="8"/>
        <v>34.65</v>
      </c>
      <c r="N40" s="9">
        <f t="shared" si="8"/>
        <v>29.565999999999999</v>
      </c>
      <c r="O40" s="9">
        <f t="shared" si="8"/>
        <v>29.492000000000001</v>
      </c>
      <c r="P40" s="9">
        <f t="shared" si="8"/>
        <v>15.124000000000001</v>
      </c>
      <c r="Q40" s="9">
        <f t="shared" si="8"/>
        <v>28.262</v>
      </c>
      <c r="R40" s="9">
        <f t="shared" si="8"/>
        <v>34.936</v>
      </c>
      <c r="S40" s="9">
        <f t="shared" si="8"/>
        <v>17.167000000000002</v>
      </c>
      <c r="T40" s="9">
        <f t="shared" si="8"/>
        <v>14.381</v>
      </c>
      <c r="U40" s="9">
        <f t="shared" si="8"/>
        <v>7.8250000000000002</v>
      </c>
      <c r="V40" s="9">
        <f t="shared" si="8"/>
        <v>23.658999999999999</v>
      </c>
      <c r="W40" s="9">
        <f t="shared" si="8"/>
        <v>7.58</v>
      </c>
      <c r="X40" s="9">
        <f t="shared" si="8"/>
        <v>33.585999999999999</v>
      </c>
      <c r="Y40" s="9">
        <f t="shared" si="8"/>
        <v>21.091000000000001</v>
      </c>
      <c r="Z40" s="9">
        <f t="shared" si="8"/>
        <v>11.644</v>
      </c>
      <c r="AA40" s="9">
        <f t="shared" si="8"/>
        <v>18.026</v>
      </c>
      <c r="AB40" s="9">
        <f t="shared" si="8"/>
        <v>23.47</v>
      </c>
      <c r="AC40" s="9">
        <f t="shared" si="8"/>
        <v>19.748000000000001</v>
      </c>
      <c r="AD40" s="9">
        <f t="shared" si="8"/>
        <v>28.774000000000001</v>
      </c>
      <c r="AE40" s="9">
        <f t="shared" si="8"/>
        <v>27.381</v>
      </c>
      <c r="AF40" s="9">
        <f t="shared" si="8"/>
        <v>32.329000000000001</v>
      </c>
      <c r="AG40" s="9">
        <f t="shared" si="8"/>
        <v>21.393999999999998</v>
      </c>
      <c r="AH40" s="9">
        <f t="shared" si="8"/>
        <v>11.132999999999999</v>
      </c>
      <c r="AI40" s="9">
        <f t="shared" si="8"/>
        <v>25.577000000000002</v>
      </c>
      <c r="AJ40" s="9">
        <f t="shared" si="8"/>
        <v>26.606999999999999</v>
      </c>
      <c r="AK40" s="9">
        <f t="shared" si="8"/>
        <v>30.984999999999999</v>
      </c>
      <c r="AL40" s="9">
        <f t="shared" si="8"/>
        <v>27.678000000000001</v>
      </c>
      <c r="AM40" s="9">
        <f t="shared" si="8"/>
        <v>24.242999999999999</v>
      </c>
      <c r="AN40" s="9">
        <f t="shared" si="8"/>
        <v>0</v>
      </c>
      <c r="AO40" s="9">
        <f t="shared" si="8"/>
        <v>26.663</v>
      </c>
      <c r="AP40" s="9">
        <f t="shared" si="8"/>
        <v>28.956</v>
      </c>
      <c r="AQ40" s="9">
        <f t="shared" si="8"/>
        <v>27.428999999999998</v>
      </c>
      <c r="AR40" s="9">
        <f t="shared" si="8"/>
        <v>26.798999999999999</v>
      </c>
      <c r="AS40" s="9">
        <f t="shared" si="8"/>
        <v>31.222999999999999</v>
      </c>
      <c r="AT40" s="9">
        <f t="shared" si="8"/>
        <v>3.573</v>
      </c>
      <c r="AU40" s="9">
        <f t="shared" si="8"/>
        <v>7.6890000000000001</v>
      </c>
      <c r="AV40" s="9">
        <f t="shared" si="8"/>
        <v>13.397</v>
      </c>
      <c r="AW40" s="9">
        <f t="shared" si="8"/>
        <v>7.1550000000000002</v>
      </c>
      <c r="AX40" s="9">
        <f t="shared" si="8"/>
        <v>33.277000000000001</v>
      </c>
      <c r="AY40" s="9">
        <f t="shared" si="8"/>
        <v>29.734999999999999</v>
      </c>
      <c r="AZ40" s="9">
        <f t="shared" si="8"/>
        <v>27.782</v>
      </c>
      <c r="BA40" s="9">
        <f t="shared" si="8"/>
        <v>27.306000000000001</v>
      </c>
      <c r="BB40" s="9">
        <f t="shared" si="8"/>
        <v>16.923999999999999</v>
      </c>
      <c r="BC40" s="9">
        <f t="shared" si="8"/>
        <v>28.053000000000001</v>
      </c>
      <c r="BD40" s="9">
        <f t="shared" si="8"/>
        <v>29.684999999999999</v>
      </c>
    </row>
    <row r="41" spans="1:56" x14ac:dyDescent="0.3">
      <c r="A41" s="2" t="s">
        <v>355</v>
      </c>
      <c r="B41" s="4">
        <v>49.058964199999998</v>
      </c>
      <c r="C41" s="4">
        <v>16.5578547</v>
      </c>
      <c r="D41" s="9">
        <f t="shared" si="1"/>
        <v>16.361000000000001</v>
      </c>
      <c r="E41" s="9">
        <f t="shared" si="8"/>
        <v>52.381</v>
      </c>
      <c r="F41" s="9">
        <f t="shared" si="8"/>
        <v>12.1</v>
      </c>
      <c r="G41" s="9">
        <f t="shared" si="8"/>
        <v>16.678999999999998</v>
      </c>
      <c r="H41" s="9">
        <f t="shared" si="8"/>
        <v>17.643000000000001</v>
      </c>
      <c r="I41" s="9">
        <f t="shared" si="8"/>
        <v>11.702999999999999</v>
      </c>
      <c r="J41" s="9">
        <f t="shared" si="8"/>
        <v>16.448</v>
      </c>
      <c r="K41" s="9">
        <f t="shared" si="8"/>
        <v>15.16</v>
      </c>
      <c r="L41" s="9">
        <f t="shared" si="8"/>
        <v>14.673999999999999</v>
      </c>
      <c r="M41" s="9">
        <f t="shared" si="8"/>
        <v>13.506</v>
      </c>
      <c r="N41" s="9">
        <f t="shared" si="8"/>
        <v>6.11</v>
      </c>
      <c r="O41" s="9">
        <f t="shared" si="8"/>
        <v>5.9020000000000001</v>
      </c>
      <c r="P41" s="9">
        <f t="shared" si="8"/>
        <v>41.704999999999998</v>
      </c>
      <c r="Q41" s="9">
        <f t="shared" si="8"/>
        <v>3.4980000000000002</v>
      </c>
      <c r="R41" s="9">
        <f t="shared" si="8"/>
        <v>22.88</v>
      </c>
      <c r="S41" s="9">
        <f t="shared" si="8"/>
        <v>42.13</v>
      </c>
      <c r="T41" s="9">
        <f t="shared" si="8"/>
        <v>40.566000000000003</v>
      </c>
      <c r="U41" s="9">
        <f t="shared" si="8"/>
        <v>19.094000000000001</v>
      </c>
      <c r="V41" s="9">
        <f t="shared" si="8"/>
        <v>4.7190000000000003</v>
      </c>
      <c r="W41" s="9">
        <f t="shared" si="8"/>
        <v>19.274000000000001</v>
      </c>
      <c r="X41" s="9">
        <f t="shared" si="8"/>
        <v>8.6039999999999992</v>
      </c>
      <c r="Y41" s="9">
        <f t="shared" si="8"/>
        <v>9.2759999999999998</v>
      </c>
      <c r="Z41" s="9">
        <f t="shared" si="8"/>
        <v>18.126000000000001</v>
      </c>
      <c r="AA41" s="9">
        <f t="shared" si="8"/>
        <v>14.602</v>
      </c>
      <c r="AB41" s="9">
        <f t="shared" si="8"/>
        <v>15.137</v>
      </c>
      <c r="AC41" s="9">
        <f t="shared" si="8"/>
        <v>8.9440000000000008</v>
      </c>
      <c r="AD41" s="9">
        <f t="shared" si="8"/>
        <v>14.667999999999999</v>
      </c>
      <c r="AE41" s="9">
        <f t="shared" si="8"/>
        <v>6.5949999999999998</v>
      </c>
      <c r="AF41" s="9">
        <f t="shared" si="8"/>
        <v>11.715</v>
      </c>
      <c r="AG41" s="9">
        <f t="shared" si="8"/>
        <v>17.329999999999998</v>
      </c>
      <c r="AH41" s="9">
        <f t="shared" si="8"/>
        <v>37.746000000000002</v>
      </c>
      <c r="AI41" s="9">
        <f t="shared" si="8"/>
        <v>10.952</v>
      </c>
      <c r="AJ41" s="9">
        <f t="shared" si="8"/>
        <v>10.002000000000001</v>
      </c>
      <c r="AK41" s="9">
        <f t="shared" si="8"/>
        <v>4.4950000000000001</v>
      </c>
      <c r="AL41" s="9">
        <f t="shared" si="8"/>
        <v>18.425999999999998</v>
      </c>
      <c r="AM41" s="9">
        <f t="shared" si="8"/>
        <v>8.0980000000000008</v>
      </c>
      <c r="AN41" s="9">
        <f t="shared" si="8"/>
        <v>26.663</v>
      </c>
      <c r="AO41" s="9">
        <f t="shared" si="8"/>
        <v>0</v>
      </c>
      <c r="AP41" s="9">
        <f t="shared" si="8"/>
        <v>11.398999999999999</v>
      </c>
      <c r="AQ41" s="9">
        <f t="shared" si="8"/>
        <v>2.4369999999999998</v>
      </c>
      <c r="AR41" s="9">
        <f t="shared" si="8"/>
        <v>16.763000000000002</v>
      </c>
      <c r="AS41" s="9">
        <f t="shared" si="8"/>
        <v>12.571</v>
      </c>
      <c r="AT41" s="9">
        <f t="shared" si="8"/>
        <v>27.265000000000001</v>
      </c>
      <c r="AU41" s="9">
        <f t="shared" si="8"/>
        <v>34.203000000000003</v>
      </c>
      <c r="AV41" s="9">
        <f t="shared" si="8"/>
        <v>13.379</v>
      </c>
      <c r="AW41" s="9">
        <f t="shared" si="8"/>
        <v>22.626999999999999</v>
      </c>
      <c r="AX41" s="9">
        <f t="shared" si="8"/>
        <v>22.643999999999998</v>
      </c>
      <c r="AY41" s="9">
        <f t="shared" si="8"/>
        <v>3.67</v>
      </c>
      <c r="AZ41" s="9">
        <f t="shared" si="8"/>
        <v>10.302</v>
      </c>
      <c r="BA41" s="9">
        <f t="shared" si="8"/>
        <v>20.673999999999999</v>
      </c>
      <c r="BB41" s="9">
        <f t="shared" si="8"/>
        <v>43.084000000000003</v>
      </c>
      <c r="BC41" s="9">
        <f t="shared" si="8"/>
        <v>5.9619999999999997</v>
      </c>
      <c r="BD41" s="9">
        <f t="shared" si="8"/>
        <v>4.7919999999999998</v>
      </c>
    </row>
    <row r="42" spans="1:56" x14ac:dyDescent="0.3">
      <c r="A42" s="2" t="s">
        <v>356</v>
      </c>
      <c r="B42" s="4">
        <v>49.1525447</v>
      </c>
      <c r="C42" s="4">
        <v>16.4939258</v>
      </c>
      <c r="D42" s="9">
        <f t="shared" si="1"/>
        <v>9.5790000000000006</v>
      </c>
      <c r="E42" s="9">
        <f t="shared" si="8"/>
        <v>50.170999999999999</v>
      </c>
      <c r="F42" s="9">
        <f t="shared" si="8"/>
        <v>8.1300000000000008</v>
      </c>
      <c r="G42" s="9">
        <f t="shared" si="8"/>
        <v>7.53</v>
      </c>
      <c r="H42" s="9">
        <f t="shared" si="8"/>
        <v>8.4250000000000007</v>
      </c>
      <c r="I42" s="9">
        <f t="shared" si="8"/>
        <v>5.2069999999999999</v>
      </c>
      <c r="J42" s="9">
        <f t="shared" si="8"/>
        <v>8.4169999999999998</v>
      </c>
      <c r="K42" s="9">
        <f t="shared" si="8"/>
        <v>5.2389999999999999</v>
      </c>
      <c r="L42" s="9">
        <f t="shared" si="8"/>
        <v>8.0350000000000001</v>
      </c>
      <c r="M42" s="9">
        <f t="shared" si="8"/>
        <v>5.8650000000000002</v>
      </c>
      <c r="N42" s="9">
        <f t="shared" si="8"/>
        <v>6.2450000000000001</v>
      </c>
      <c r="O42" s="9">
        <f t="shared" si="8"/>
        <v>6.4279999999999999</v>
      </c>
      <c r="P42" s="9">
        <f t="shared" si="8"/>
        <v>42.673000000000002</v>
      </c>
      <c r="Q42" s="9">
        <f t="shared" si="8"/>
        <v>14.669</v>
      </c>
      <c r="R42" s="9">
        <f t="shared" si="8"/>
        <v>11.481999999999999</v>
      </c>
      <c r="S42" s="9">
        <f t="shared" si="8"/>
        <v>41.098999999999997</v>
      </c>
      <c r="T42" s="9">
        <f t="shared" si="8"/>
        <v>43.302999999999997</v>
      </c>
      <c r="U42" s="9">
        <f t="shared" si="8"/>
        <v>21.321000000000002</v>
      </c>
      <c r="V42" s="9">
        <f t="shared" si="8"/>
        <v>8.6</v>
      </c>
      <c r="W42" s="9">
        <f t="shared" si="8"/>
        <v>23.076000000000001</v>
      </c>
      <c r="X42" s="9">
        <f t="shared" si="8"/>
        <v>8.6210000000000004</v>
      </c>
      <c r="Y42" s="9">
        <f t="shared" si="8"/>
        <v>8.1769999999999996</v>
      </c>
      <c r="Z42" s="9">
        <f t="shared" si="8"/>
        <v>17.622</v>
      </c>
      <c r="AA42" s="9">
        <f t="shared" si="8"/>
        <v>11.382</v>
      </c>
      <c r="AB42" s="9">
        <f t="shared" si="8"/>
        <v>7.4889999999999999</v>
      </c>
      <c r="AC42" s="9">
        <f t="shared" si="8"/>
        <v>9.94</v>
      </c>
      <c r="AD42" s="9">
        <f t="shared" si="8"/>
        <v>3.629</v>
      </c>
      <c r="AE42" s="9">
        <f t="shared" si="8"/>
        <v>4.8040000000000003</v>
      </c>
      <c r="AF42" s="9">
        <f t="shared" si="8"/>
        <v>3.7509999999999999</v>
      </c>
      <c r="AG42" s="9">
        <f t="shared" si="8"/>
        <v>10.628</v>
      </c>
      <c r="AH42" s="9">
        <f t="shared" si="8"/>
        <v>39.021999999999998</v>
      </c>
      <c r="AI42" s="9">
        <f t="shared" si="8"/>
        <v>22.081</v>
      </c>
      <c r="AJ42" s="9">
        <f t="shared" si="8"/>
        <v>2.464</v>
      </c>
      <c r="AK42" s="9">
        <f t="shared" si="8"/>
        <v>10.962</v>
      </c>
      <c r="AL42" s="9">
        <f t="shared" si="8"/>
        <v>8.1780000000000008</v>
      </c>
      <c r="AM42" s="9">
        <f t="shared" si="8"/>
        <v>5.4</v>
      </c>
      <c r="AN42" s="9">
        <f t="shared" si="8"/>
        <v>28.956</v>
      </c>
      <c r="AO42" s="9">
        <f t="shared" si="8"/>
        <v>11.398999999999999</v>
      </c>
      <c r="AP42" s="9">
        <f t="shared" si="8"/>
        <v>0</v>
      </c>
      <c r="AQ42" s="9">
        <f t="shared" si="8"/>
        <v>9.0820000000000007</v>
      </c>
      <c r="AR42" s="9">
        <f t="shared" si="8"/>
        <v>6.8319999999999999</v>
      </c>
      <c r="AS42" s="9">
        <f t="shared" si="8"/>
        <v>2.2709999999999999</v>
      </c>
      <c r="AT42" s="9">
        <f t="shared" si="8"/>
        <v>28.105</v>
      </c>
      <c r="AU42" s="9">
        <f t="shared" si="8"/>
        <v>36.545000000000002</v>
      </c>
      <c r="AV42" s="9">
        <f t="shared" si="8"/>
        <v>16.725000000000001</v>
      </c>
      <c r="AW42" s="9">
        <f t="shared" si="8"/>
        <v>22.731999999999999</v>
      </c>
      <c r="AX42" s="9">
        <f t="shared" si="8"/>
        <v>11.343</v>
      </c>
      <c r="AY42" s="9">
        <f t="shared" si="8"/>
        <v>13.855</v>
      </c>
      <c r="AZ42" s="9">
        <f t="shared" si="8"/>
        <v>21.681000000000001</v>
      </c>
      <c r="BA42" s="9">
        <f t="shared" si="8"/>
        <v>10.782999999999999</v>
      </c>
      <c r="BB42" s="9">
        <f t="shared" si="8"/>
        <v>45.834000000000003</v>
      </c>
      <c r="BC42" s="9">
        <f t="shared" si="8"/>
        <v>17.331</v>
      </c>
      <c r="BD42" s="9">
        <f t="shared" si="8"/>
        <v>15.569000000000001</v>
      </c>
    </row>
    <row r="43" spans="1:56" x14ac:dyDescent="0.3">
      <c r="A43" s="2" t="s">
        <v>357</v>
      </c>
      <c r="B43" s="4">
        <v>49.0806714</v>
      </c>
      <c r="C43" s="4">
        <v>16.553198900000002</v>
      </c>
      <c r="D43" s="9">
        <f t="shared" si="1"/>
        <v>14.076000000000001</v>
      </c>
      <c r="E43" s="9">
        <f t="shared" si="8"/>
        <v>52.381999999999998</v>
      </c>
      <c r="F43" s="9">
        <f t="shared" si="8"/>
        <v>9.9290000000000003</v>
      </c>
      <c r="G43" s="9">
        <f t="shared" si="8"/>
        <v>14.259</v>
      </c>
      <c r="H43" s="9">
        <f t="shared" si="8"/>
        <v>15.226000000000001</v>
      </c>
      <c r="I43" s="9">
        <f t="shared" si="8"/>
        <v>9.3119999999999994</v>
      </c>
      <c r="J43" s="9">
        <f t="shared" si="8"/>
        <v>14.077999999999999</v>
      </c>
      <c r="K43" s="9">
        <f t="shared" si="8"/>
        <v>12.723000000000001</v>
      </c>
      <c r="L43" s="9">
        <f t="shared" si="8"/>
        <v>12.362</v>
      </c>
      <c r="M43" s="9">
        <f t="shared" si="8"/>
        <v>11.109</v>
      </c>
      <c r="N43" s="9">
        <f t="shared" si="8"/>
        <v>3.702</v>
      </c>
      <c r="O43" s="9">
        <f t="shared" si="8"/>
        <v>3.4980000000000002</v>
      </c>
      <c r="P43" s="9">
        <f t="shared" si="8"/>
        <v>42.326999999999998</v>
      </c>
      <c r="Q43" s="9">
        <f t="shared" si="8"/>
        <v>5.593</v>
      </c>
      <c r="R43" s="9">
        <f t="shared" si="8"/>
        <v>20.553999999999998</v>
      </c>
      <c r="S43" s="9">
        <f t="shared" si="8"/>
        <v>42.332000000000001</v>
      </c>
      <c r="T43" s="9">
        <f t="shared" si="8"/>
        <v>41.551000000000002</v>
      </c>
      <c r="U43" s="9">
        <f t="shared" si="8"/>
        <v>19.696999999999999</v>
      </c>
      <c r="V43" s="9">
        <f t="shared" si="8"/>
        <v>4.0629999999999997</v>
      </c>
      <c r="W43" s="9">
        <f t="shared" si="8"/>
        <v>20.242999999999999</v>
      </c>
      <c r="X43" s="9">
        <f t="shared" si="8"/>
        <v>6.6790000000000003</v>
      </c>
      <c r="Y43" s="9">
        <f t="shared" si="8"/>
        <v>8.3800000000000008</v>
      </c>
      <c r="Z43" s="9">
        <f t="shared" si="8"/>
        <v>18.081</v>
      </c>
      <c r="AA43" s="9">
        <f t="shared" si="8"/>
        <v>13.798</v>
      </c>
      <c r="AB43" s="9">
        <f t="shared" si="8"/>
        <v>13.513</v>
      </c>
      <c r="AC43" s="9">
        <f t="shared" si="8"/>
        <v>8.5570000000000004</v>
      </c>
      <c r="AD43" s="9">
        <f t="shared" si="8"/>
        <v>12.462</v>
      </c>
      <c r="AE43" s="9">
        <f t="shared" si="8"/>
        <v>4.3159999999999998</v>
      </c>
      <c r="AF43" s="9">
        <f t="shared" ref="E43:BD48" si="9">ROUND(2*6371*ASIN(SQRT((SIN((RADIANS(AF$2)-RADIANS($B43))/2))^2 + COS(RADIANS($B43))*COS(RADIANS(AF$2))*(SIN((RADIANS(AF$3)-RADIANS($C43))/2)^2))),3)</f>
        <v>9.2799999999999994</v>
      </c>
      <c r="AG43" s="9">
        <f t="shared" si="9"/>
        <v>15.968999999999999</v>
      </c>
      <c r="AH43" s="9">
        <f t="shared" si="9"/>
        <v>38.405999999999999</v>
      </c>
      <c r="AI43" s="9">
        <f t="shared" si="9"/>
        <v>13.388999999999999</v>
      </c>
      <c r="AJ43" s="9">
        <f t="shared" si="9"/>
        <v>7.9080000000000004</v>
      </c>
      <c r="AK43" s="9">
        <f t="shared" si="9"/>
        <v>3.7669999999999999</v>
      </c>
      <c r="AL43" s="9">
        <f t="shared" si="9"/>
        <v>16.427</v>
      </c>
      <c r="AM43" s="9">
        <f t="shared" si="9"/>
        <v>6.4859999999999998</v>
      </c>
      <c r="AN43" s="9">
        <f t="shared" si="9"/>
        <v>27.428999999999998</v>
      </c>
      <c r="AO43" s="9">
        <f t="shared" si="9"/>
        <v>2.4369999999999998</v>
      </c>
      <c r="AP43" s="9">
        <f t="shared" si="9"/>
        <v>9.0820000000000007</v>
      </c>
      <c r="AQ43" s="9">
        <f t="shared" si="9"/>
        <v>0</v>
      </c>
      <c r="AR43" s="9">
        <f t="shared" si="9"/>
        <v>14.797000000000001</v>
      </c>
      <c r="AS43" s="9">
        <f t="shared" si="9"/>
        <v>10.154999999999999</v>
      </c>
      <c r="AT43" s="9">
        <f t="shared" si="9"/>
        <v>27.725000000000001</v>
      </c>
      <c r="AU43" s="9">
        <f t="shared" si="9"/>
        <v>35.061</v>
      </c>
      <c r="AV43" s="9">
        <f t="shared" si="9"/>
        <v>14.032999999999999</v>
      </c>
      <c r="AW43" s="9">
        <f t="shared" si="9"/>
        <v>22.843</v>
      </c>
      <c r="AX43" s="9">
        <f t="shared" si="9"/>
        <v>20.393000000000001</v>
      </c>
      <c r="AY43" s="9">
        <f t="shared" si="9"/>
        <v>5.0350000000000001</v>
      </c>
      <c r="AZ43" s="9">
        <f t="shared" si="9"/>
        <v>12.702</v>
      </c>
      <c r="BA43" s="9">
        <f t="shared" si="9"/>
        <v>18.777000000000001</v>
      </c>
      <c r="BB43" s="9">
        <f t="shared" si="9"/>
        <v>44.085000000000001</v>
      </c>
      <c r="BC43" s="9">
        <f t="shared" si="9"/>
        <v>8.2590000000000003</v>
      </c>
      <c r="BD43" s="9">
        <f t="shared" si="9"/>
        <v>6.601</v>
      </c>
    </row>
    <row r="44" spans="1:56" x14ac:dyDescent="0.3">
      <c r="A44" s="2" t="s">
        <v>358</v>
      </c>
      <c r="B44" s="4">
        <v>49.171465599999998</v>
      </c>
      <c r="C44" s="4">
        <v>16.4045369</v>
      </c>
      <c r="D44" s="9">
        <f t="shared" si="1"/>
        <v>14.659000000000001</v>
      </c>
      <c r="E44" s="9">
        <f t="shared" si="9"/>
        <v>44.923000000000002</v>
      </c>
      <c r="F44" s="9">
        <f t="shared" si="9"/>
        <v>14.565</v>
      </c>
      <c r="G44" s="9">
        <f t="shared" si="9"/>
        <v>11.454000000000001</v>
      </c>
      <c r="H44" s="9">
        <f t="shared" si="9"/>
        <v>11.968</v>
      </c>
      <c r="I44" s="9">
        <f t="shared" si="9"/>
        <v>11.57</v>
      </c>
      <c r="J44" s="9">
        <f t="shared" si="9"/>
        <v>13</v>
      </c>
      <c r="K44" s="9">
        <f t="shared" si="9"/>
        <v>9.34</v>
      </c>
      <c r="L44" s="9">
        <f t="shared" si="9"/>
        <v>13.558</v>
      </c>
      <c r="M44" s="9">
        <f t="shared" si="9"/>
        <v>11.52</v>
      </c>
      <c r="N44" s="9">
        <f t="shared" si="9"/>
        <v>12.756</v>
      </c>
      <c r="O44" s="9">
        <f t="shared" si="9"/>
        <v>12.907</v>
      </c>
      <c r="P44" s="9">
        <f t="shared" si="9"/>
        <v>39.119</v>
      </c>
      <c r="Q44" s="9">
        <f t="shared" si="9"/>
        <v>20.245000000000001</v>
      </c>
      <c r="R44" s="9">
        <f t="shared" si="9"/>
        <v>8.4640000000000004</v>
      </c>
      <c r="S44" s="9">
        <f t="shared" si="9"/>
        <v>36.567999999999998</v>
      </c>
      <c r="T44" s="9">
        <f t="shared" si="9"/>
        <v>40.71</v>
      </c>
      <c r="U44" s="9">
        <f t="shared" si="9"/>
        <v>19.920000000000002</v>
      </c>
      <c r="V44" s="9">
        <f t="shared" si="9"/>
        <v>12.679</v>
      </c>
      <c r="W44" s="9">
        <f t="shared" si="9"/>
        <v>22.385999999999999</v>
      </c>
      <c r="X44" s="9">
        <f t="shared" si="9"/>
        <v>15.452999999999999</v>
      </c>
      <c r="Y44" s="9">
        <f t="shared" si="9"/>
        <v>9.5570000000000004</v>
      </c>
      <c r="Z44" s="9">
        <f t="shared" si="9"/>
        <v>15.185</v>
      </c>
      <c r="AA44" s="9">
        <f t="shared" si="9"/>
        <v>9.0129999999999999</v>
      </c>
      <c r="AB44" s="9">
        <f t="shared" si="9"/>
        <v>3.4580000000000002</v>
      </c>
      <c r="AC44" s="9">
        <f t="shared" si="9"/>
        <v>11.367000000000001</v>
      </c>
      <c r="AD44" s="9">
        <f t="shared" si="9"/>
        <v>3.58</v>
      </c>
      <c r="AE44" s="9">
        <f t="shared" si="9"/>
        <v>10.635999999999999</v>
      </c>
      <c r="AF44" s="9">
        <f t="shared" si="9"/>
        <v>10.068</v>
      </c>
      <c r="AG44" s="9">
        <f t="shared" si="9"/>
        <v>5.6449999999999996</v>
      </c>
      <c r="AH44" s="9">
        <f t="shared" si="9"/>
        <v>35.756</v>
      </c>
      <c r="AI44" s="9">
        <f t="shared" si="9"/>
        <v>26.46</v>
      </c>
      <c r="AJ44" s="9">
        <f t="shared" si="9"/>
        <v>6.9279999999999999</v>
      </c>
      <c r="AK44" s="9">
        <f t="shared" si="9"/>
        <v>17.401</v>
      </c>
      <c r="AL44" s="9">
        <f t="shared" si="9"/>
        <v>1.6910000000000001</v>
      </c>
      <c r="AM44" s="9">
        <f t="shared" si="9"/>
        <v>8.82</v>
      </c>
      <c r="AN44" s="9">
        <f t="shared" si="9"/>
        <v>26.798999999999999</v>
      </c>
      <c r="AO44" s="9">
        <f t="shared" si="9"/>
        <v>16.763000000000002</v>
      </c>
      <c r="AP44" s="9">
        <f t="shared" si="9"/>
        <v>6.8319999999999999</v>
      </c>
      <c r="AQ44" s="9">
        <f t="shared" si="9"/>
        <v>14.797000000000001</v>
      </c>
      <c r="AR44" s="9">
        <f t="shared" si="9"/>
        <v>0</v>
      </c>
      <c r="AS44" s="9">
        <f t="shared" si="9"/>
        <v>7.9530000000000003</v>
      </c>
      <c r="AT44" s="9">
        <f t="shared" si="9"/>
        <v>25.169</v>
      </c>
      <c r="AU44" s="9">
        <f t="shared" si="9"/>
        <v>33.978999999999999</v>
      </c>
      <c r="AV44" s="9">
        <f t="shared" si="9"/>
        <v>16.852</v>
      </c>
      <c r="AW44" s="9">
        <f t="shared" si="9"/>
        <v>19.873999999999999</v>
      </c>
      <c r="AX44" s="9">
        <f t="shared" si="9"/>
        <v>7.2119999999999997</v>
      </c>
      <c r="AY44" s="9">
        <f t="shared" si="9"/>
        <v>19.82</v>
      </c>
      <c r="AZ44" s="9">
        <f t="shared" si="9"/>
        <v>26.573</v>
      </c>
      <c r="BA44" s="9">
        <f t="shared" si="9"/>
        <v>4.0330000000000004</v>
      </c>
      <c r="BB44" s="9">
        <f t="shared" si="9"/>
        <v>43.174999999999997</v>
      </c>
      <c r="BC44" s="9">
        <f t="shared" si="9"/>
        <v>22.652000000000001</v>
      </c>
      <c r="BD44" s="9">
        <f t="shared" si="9"/>
        <v>21.384</v>
      </c>
    </row>
    <row r="45" spans="1:56" x14ac:dyDescent="0.3">
      <c r="A45" s="2" t="s">
        <v>359</v>
      </c>
      <c r="B45" s="4">
        <v>49.168285300000001</v>
      </c>
      <c r="C45" s="4">
        <v>16.5138167</v>
      </c>
      <c r="D45" s="9">
        <f t="shared" si="1"/>
        <v>7.3979999999999997</v>
      </c>
      <c r="E45" s="9">
        <f t="shared" si="9"/>
        <v>52.127000000000002</v>
      </c>
      <c r="F45" s="9">
        <f t="shared" si="9"/>
        <v>6.6150000000000002</v>
      </c>
      <c r="G45" s="9">
        <f t="shared" si="9"/>
        <v>5.2770000000000001</v>
      </c>
      <c r="H45" s="9">
        <f t="shared" si="9"/>
        <v>6.19</v>
      </c>
      <c r="I45" s="9">
        <f t="shared" si="9"/>
        <v>3.6259999999999999</v>
      </c>
      <c r="J45" s="9">
        <f t="shared" si="9"/>
        <v>6.1580000000000004</v>
      </c>
      <c r="K45" s="9">
        <f t="shared" si="9"/>
        <v>3.0409999999999999</v>
      </c>
      <c r="L45" s="9">
        <f t="shared" si="9"/>
        <v>5.9480000000000004</v>
      </c>
      <c r="M45" s="9">
        <f t="shared" si="9"/>
        <v>3.7810000000000001</v>
      </c>
      <c r="N45" s="9">
        <f t="shared" si="9"/>
        <v>6.7880000000000003</v>
      </c>
      <c r="O45" s="9">
        <f t="shared" si="9"/>
        <v>6.9980000000000002</v>
      </c>
      <c r="P45" s="9">
        <f t="shared" si="9"/>
        <v>44.881</v>
      </c>
      <c r="Q45" s="9">
        <f t="shared" si="9"/>
        <v>15.621</v>
      </c>
      <c r="R45" s="9">
        <f t="shared" si="9"/>
        <v>10.702999999999999</v>
      </c>
      <c r="S45" s="9">
        <f t="shared" si="9"/>
        <v>43.188000000000002</v>
      </c>
      <c r="T45" s="9">
        <f t="shared" si="9"/>
        <v>45.564999999999998</v>
      </c>
      <c r="U45" s="9">
        <f t="shared" si="9"/>
        <v>23.591000000000001</v>
      </c>
      <c r="V45" s="9">
        <f t="shared" si="9"/>
        <v>10.409000000000001</v>
      </c>
      <c r="W45" s="9">
        <f t="shared" si="9"/>
        <v>25.33</v>
      </c>
      <c r="X45" s="9">
        <f t="shared" si="9"/>
        <v>8.0440000000000005</v>
      </c>
      <c r="Y45" s="9">
        <f t="shared" si="9"/>
        <v>10.42</v>
      </c>
      <c r="Z45" s="9">
        <f t="shared" si="9"/>
        <v>19.861999999999998</v>
      </c>
      <c r="AA45" s="9">
        <f t="shared" si="9"/>
        <v>13.577999999999999</v>
      </c>
      <c r="AB45" s="9">
        <f t="shared" si="9"/>
        <v>9.3230000000000004</v>
      </c>
      <c r="AC45" s="9">
        <f t="shared" si="9"/>
        <v>12.15</v>
      </c>
      <c r="AD45" s="9">
        <f t="shared" si="9"/>
        <v>4.383</v>
      </c>
      <c r="AE45" s="9">
        <f t="shared" si="9"/>
        <v>6.1769999999999996</v>
      </c>
      <c r="AF45" s="9">
        <f t="shared" si="9"/>
        <v>2.145</v>
      </c>
      <c r="AG45" s="9">
        <f t="shared" si="9"/>
        <v>12.452999999999999</v>
      </c>
      <c r="AH45" s="9">
        <f t="shared" si="9"/>
        <v>41.25</v>
      </c>
      <c r="AI45" s="9">
        <f t="shared" si="9"/>
        <v>23.459</v>
      </c>
      <c r="AJ45" s="9">
        <f t="shared" si="9"/>
        <v>4.702</v>
      </c>
      <c r="AK45" s="9">
        <f t="shared" si="9"/>
        <v>11.319000000000001</v>
      </c>
      <c r="AL45" s="9">
        <f t="shared" si="9"/>
        <v>8.9920000000000009</v>
      </c>
      <c r="AM45" s="9">
        <f t="shared" si="9"/>
        <v>7.5410000000000004</v>
      </c>
      <c r="AN45" s="9">
        <f t="shared" si="9"/>
        <v>31.222999999999999</v>
      </c>
      <c r="AO45" s="9">
        <f t="shared" si="9"/>
        <v>12.571</v>
      </c>
      <c r="AP45" s="9">
        <f t="shared" si="9"/>
        <v>2.2709999999999999</v>
      </c>
      <c r="AQ45" s="9">
        <f t="shared" si="9"/>
        <v>10.154999999999999</v>
      </c>
      <c r="AR45" s="9">
        <f t="shared" si="9"/>
        <v>7.9530000000000003</v>
      </c>
      <c r="AS45" s="9">
        <f t="shared" si="9"/>
        <v>0</v>
      </c>
      <c r="AT45" s="9">
        <f t="shared" si="9"/>
        <v>30.341000000000001</v>
      </c>
      <c r="AU45" s="9">
        <f t="shared" si="9"/>
        <v>38.805999999999997</v>
      </c>
      <c r="AV45" s="9">
        <f t="shared" si="9"/>
        <v>18.959</v>
      </c>
      <c r="AW45" s="9">
        <f t="shared" si="9"/>
        <v>24.963000000000001</v>
      </c>
      <c r="AX45" s="9">
        <f t="shared" si="9"/>
        <v>10.949</v>
      </c>
      <c r="AY45" s="9">
        <f t="shared" si="9"/>
        <v>14.566000000000001</v>
      </c>
      <c r="AZ45" s="9">
        <f t="shared" si="9"/>
        <v>22.856999999999999</v>
      </c>
      <c r="BA45" s="9">
        <f t="shared" si="9"/>
        <v>11.622999999999999</v>
      </c>
      <c r="BB45" s="9">
        <f t="shared" si="9"/>
        <v>48.095999999999997</v>
      </c>
      <c r="BC45" s="9">
        <f t="shared" si="9"/>
        <v>18.367999999999999</v>
      </c>
      <c r="BD45" s="9">
        <f t="shared" si="9"/>
        <v>16.346</v>
      </c>
    </row>
    <row r="46" spans="1:56" x14ac:dyDescent="0.3">
      <c r="A46" s="2" t="s">
        <v>360</v>
      </c>
      <c r="B46" s="4">
        <v>48.989358099999997</v>
      </c>
      <c r="C46" s="4">
        <v>16.1993069</v>
      </c>
      <c r="D46" s="9">
        <f t="shared" si="1"/>
        <v>37.667999999999999</v>
      </c>
      <c r="E46" s="9">
        <f t="shared" si="9"/>
        <v>25.908000000000001</v>
      </c>
      <c r="F46" s="9">
        <f t="shared" si="9"/>
        <v>35.292999999999999</v>
      </c>
      <c r="G46" s="9">
        <f t="shared" si="9"/>
        <v>35.396999999999998</v>
      </c>
      <c r="H46" s="9">
        <f t="shared" si="9"/>
        <v>36.170999999999999</v>
      </c>
      <c r="I46" s="9">
        <f t="shared" si="9"/>
        <v>32.872999999999998</v>
      </c>
      <c r="J46" s="9">
        <f t="shared" si="9"/>
        <v>36.494</v>
      </c>
      <c r="K46" s="9">
        <f t="shared" si="9"/>
        <v>33.037999999999997</v>
      </c>
      <c r="L46" s="9">
        <f t="shared" si="9"/>
        <v>36.054000000000002</v>
      </c>
      <c r="M46" s="9">
        <f t="shared" si="9"/>
        <v>33.92</v>
      </c>
      <c r="N46" s="9">
        <f t="shared" si="9"/>
        <v>29.466999999999999</v>
      </c>
      <c r="O46" s="9">
        <f t="shared" si="9"/>
        <v>29.417999999999999</v>
      </c>
      <c r="P46" s="9">
        <f t="shared" si="9"/>
        <v>14.714</v>
      </c>
      <c r="Q46" s="9">
        <f t="shared" si="9"/>
        <v>29.24</v>
      </c>
      <c r="R46" s="9">
        <f t="shared" si="9"/>
        <v>33.018000000000001</v>
      </c>
      <c r="S46" s="9">
        <f t="shared" si="9"/>
        <v>15.188000000000001</v>
      </c>
      <c r="T46" s="9">
        <f t="shared" si="9"/>
        <v>15.545999999999999</v>
      </c>
      <c r="U46" s="9">
        <f t="shared" si="9"/>
        <v>8.23</v>
      </c>
      <c r="V46" s="9">
        <f t="shared" si="9"/>
        <v>23.780999999999999</v>
      </c>
      <c r="W46" s="9">
        <f t="shared" si="9"/>
        <v>9.2720000000000002</v>
      </c>
      <c r="X46" s="9">
        <f t="shared" si="9"/>
        <v>33.536000000000001</v>
      </c>
      <c r="Y46" s="9">
        <f t="shared" si="9"/>
        <v>20.643000000000001</v>
      </c>
      <c r="Z46" s="9">
        <f t="shared" si="9"/>
        <v>10.483000000000001</v>
      </c>
      <c r="AA46" s="9">
        <f t="shared" si="9"/>
        <v>16.818000000000001</v>
      </c>
      <c r="AB46" s="9">
        <f t="shared" si="9"/>
        <v>21.992999999999999</v>
      </c>
      <c r="AC46" s="9">
        <f t="shared" si="9"/>
        <v>19.556999999999999</v>
      </c>
      <c r="AD46" s="9">
        <f t="shared" si="9"/>
        <v>27.489000000000001</v>
      </c>
      <c r="AE46" s="9">
        <f t="shared" si="9"/>
        <v>27.116</v>
      </c>
      <c r="AF46" s="9">
        <f t="shared" si="9"/>
        <v>31.645</v>
      </c>
      <c r="AG46" s="9">
        <f t="shared" si="9"/>
        <v>19.593</v>
      </c>
      <c r="AH46" s="9">
        <f t="shared" si="9"/>
        <v>10.936999999999999</v>
      </c>
      <c r="AI46" s="9">
        <f t="shared" si="9"/>
        <v>27.54</v>
      </c>
      <c r="AJ46" s="9">
        <f t="shared" si="9"/>
        <v>25.87</v>
      </c>
      <c r="AK46" s="9">
        <f t="shared" si="9"/>
        <v>31.405000000000001</v>
      </c>
      <c r="AL46" s="9">
        <f t="shared" si="9"/>
        <v>25.87</v>
      </c>
      <c r="AM46" s="9">
        <f t="shared" si="9"/>
        <v>23.786999999999999</v>
      </c>
      <c r="AN46" s="9">
        <f t="shared" si="9"/>
        <v>3.573</v>
      </c>
      <c r="AO46" s="9">
        <f t="shared" si="9"/>
        <v>27.265000000000001</v>
      </c>
      <c r="AP46" s="9">
        <f t="shared" si="9"/>
        <v>28.105</v>
      </c>
      <c r="AQ46" s="9">
        <f t="shared" si="9"/>
        <v>27.725000000000001</v>
      </c>
      <c r="AR46" s="9">
        <f t="shared" si="9"/>
        <v>25.169</v>
      </c>
      <c r="AS46" s="9">
        <f t="shared" si="9"/>
        <v>30.341000000000001</v>
      </c>
      <c r="AT46" s="9">
        <f t="shared" si="9"/>
        <v>0</v>
      </c>
      <c r="AU46" s="9">
        <f t="shared" si="9"/>
        <v>8.8580000000000005</v>
      </c>
      <c r="AV46" s="9">
        <f t="shared" si="9"/>
        <v>13.906000000000001</v>
      </c>
      <c r="AW46" s="9">
        <f t="shared" si="9"/>
        <v>5.3879999999999999</v>
      </c>
      <c r="AX46" s="9">
        <f t="shared" si="9"/>
        <v>31.274000000000001</v>
      </c>
      <c r="AY46" s="9">
        <f t="shared" si="9"/>
        <v>30.56</v>
      </c>
      <c r="AZ46" s="9">
        <f t="shared" si="9"/>
        <v>29.609000000000002</v>
      </c>
      <c r="BA46" s="9">
        <f t="shared" si="9"/>
        <v>25.206</v>
      </c>
      <c r="BB46" s="9">
        <f t="shared" si="9"/>
        <v>18.006</v>
      </c>
      <c r="BC46" s="9">
        <f t="shared" si="9"/>
        <v>29.361000000000001</v>
      </c>
      <c r="BD46" s="9">
        <f t="shared" si="9"/>
        <v>30.718</v>
      </c>
    </row>
    <row r="47" spans="1:56" x14ac:dyDescent="0.3">
      <c r="A47" s="2" t="s">
        <v>361</v>
      </c>
      <c r="B47" s="4">
        <v>48.919983299999998</v>
      </c>
      <c r="C47" s="4">
        <v>16.139681400000001</v>
      </c>
      <c r="D47" s="9">
        <f t="shared" si="1"/>
        <v>46.037999999999997</v>
      </c>
      <c r="E47" s="9">
        <f t="shared" si="9"/>
        <v>23.378</v>
      </c>
      <c r="F47" s="9">
        <f t="shared" si="9"/>
        <v>43.365000000000002</v>
      </c>
      <c r="G47" s="9">
        <f t="shared" si="9"/>
        <v>43.951000000000001</v>
      </c>
      <c r="H47" s="9">
        <f t="shared" si="9"/>
        <v>44.758000000000003</v>
      </c>
      <c r="I47" s="9">
        <f t="shared" si="9"/>
        <v>41.116</v>
      </c>
      <c r="J47" s="9">
        <f t="shared" si="9"/>
        <v>44.962000000000003</v>
      </c>
      <c r="K47" s="9">
        <f t="shared" si="9"/>
        <v>41.594000000000001</v>
      </c>
      <c r="L47" s="9">
        <f t="shared" si="9"/>
        <v>44.377000000000002</v>
      </c>
      <c r="M47" s="9">
        <f t="shared" si="9"/>
        <v>42.28</v>
      </c>
      <c r="N47" s="9">
        <f t="shared" si="9"/>
        <v>37.252000000000002</v>
      </c>
      <c r="O47" s="9">
        <f t="shared" si="9"/>
        <v>37.176000000000002</v>
      </c>
      <c r="P47" s="9">
        <f t="shared" si="9"/>
        <v>8.3439999999999994</v>
      </c>
      <c r="Q47" s="9">
        <f t="shared" si="9"/>
        <v>35.609000000000002</v>
      </c>
      <c r="R47" s="9">
        <f t="shared" si="9"/>
        <v>41.875999999999998</v>
      </c>
      <c r="S47" s="9">
        <f t="shared" si="9"/>
        <v>13.007999999999999</v>
      </c>
      <c r="T47" s="9">
        <f t="shared" si="9"/>
        <v>6.7690000000000001</v>
      </c>
      <c r="U47" s="9">
        <f t="shared" si="9"/>
        <v>15.513999999999999</v>
      </c>
      <c r="V47" s="9">
        <f t="shared" si="9"/>
        <v>31.33</v>
      </c>
      <c r="W47" s="9">
        <f t="shared" si="9"/>
        <v>14.942</v>
      </c>
      <c r="X47" s="9">
        <f t="shared" si="9"/>
        <v>41.265999999999998</v>
      </c>
      <c r="Y47" s="9">
        <f t="shared" si="9"/>
        <v>28.757000000000001</v>
      </c>
      <c r="Z47" s="9">
        <f t="shared" si="9"/>
        <v>19.033000000000001</v>
      </c>
      <c r="AA47" s="9">
        <f t="shared" si="9"/>
        <v>25.44</v>
      </c>
      <c r="AB47" s="9">
        <f t="shared" si="9"/>
        <v>30.75</v>
      </c>
      <c r="AC47" s="9">
        <f t="shared" si="9"/>
        <v>27.434999999999999</v>
      </c>
      <c r="AD47" s="9">
        <f t="shared" si="9"/>
        <v>36.179000000000002</v>
      </c>
      <c r="AE47" s="9">
        <f t="shared" si="9"/>
        <v>35.069000000000003</v>
      </c>
      <c r="AF47" s="9">
        <f t="shared" si="9"/>
        <v>39.968000000000004</v>
      </c>
      <c r="AG47" s="9">
        <f t="shared" si="9"/>
        <v>28.431000000000001</v>
      </c>
      <c r="AH47" s="9">
        <f t="shared" si="9"/>
        <v>4.6319999999999997</v>
      </c>
      <c r="AI47" s="9">
        <f t="shared" si="9"/>
        <v>32.06</v>
      </c>
      <c r="AJ47" s="9">
        <f t="shared" si="9"/>
        <v>34.225999999999999</v>
      </c>
      <c r="AK47" s="9">
        <f t="shared" si="9"/>
        <v>38.573</v>
      </c>
      <c r="AL47" s="9">
        <f t="shared" si="9"/>
        <v>34.716000000000001</v>
      </c>
      <c r="AM47" s="9">
        <f t="shared" si="9"/>
        <v>31.911999999999999</v>
      </c>
      <c r="AN47" s="9">
        <f t="shared" si="9"/>
        <v>7.6890000000000001</v>
      </c>
      <c r="AO47" s="9">
        <f t="shared" si="9"/>
        <v>34.203000000000003</v>
      </c>
      <c r="AP47" s="9">
        <f t="shared" si="9"/>
        <v>36.545000000000002</v>
      </c>
      <c r="AQ47" s="9">
        <f t="shared" si="9"/>
        <v>35.061</v>
      </c>
      <c r="AR47" s="9">
        <f t="shared" si="9"/>
        <v>33.978999999999999</v>
      </c>
      <c r="AS47" s="9">
        <f t="shared" si="9"/>
        <v>38.805999999999997</v>
      </c>
      <c r="AT47" s="9">
        <f t="shared" si="9"/>
        <v>8.8580000000000005</v>
      </c>
      <c r="AU47" s="9">
        <f t="shared" si="9"/>
        <v>0</v>
      </c>
      <c r="AV47" s="9">
        <f t="shared" si="9"/>
        <v>21.042999999999999</v>
      </c>
      <c r="AW47" s="9">
        <f t="shared" si="9"/>
        <v>14.11</v>
      </c>
      <c r="AX47" s="9">
        <f t="shared" si="9"/>
        <v>40.131</v>
      </c>
      <c r="AY47" s="9">
        <f t="shared" si="9"/>
        <v>37.158999999999999</v>
      </c>
      <c r="AZ47" s="9">
        <f t="shared" si="9"/>
        <v>34.396000000000001</v>
      </c>
      <c r="BA47" s="9">
        <f t="shared" si="9"/>
        <v>34.058999999999997</v>
      </c>
      <c r="BB47" s="9">
        <f t="shared" si="9"/>
        <v>9.2899999999999991</v>
      </c>
      <c r="BC47" s="9">
        <f t="shared" si="9"/>
        <v>35.173000000000002</v>
      </c>
      <c r="BD47" s="9">
        <f t="shared" si="9"/>
        <v>36.99</v>
      </c>
    </row>
    <row r="48" spans="1:56" x14ac:dyDescent="0.3">
      <c r="A48" s="2" t="s">
        <v>362</v>
      </c>
      <c r="B48" s="4">
        <v>49.020510600000001</v>
      </c>
      <c r="C48" s="4">
        <v>16.3839322</v>
      </c>
      <c r="D48" s="9">
        <f t="shared" si="1"/>
        <v>25.722999999999999</v>
      </c>
      <c r="E48" s="9">
        <f t="shared" si="9"/>
        <v>39.384</v>
      </c>
      <c r="F48" s="9">
        <f t="shared" si="9"/>
        <v>22.591999999999999</v>
      </c>
      <c r="G48" s="9">
        <f t="shared" si="9"/>
        <v>24.234999999999999</v>
      </c>
      <c r="H48" s="9">
        <f t="shared" si="9"/>
        <v>25.145</v>
      </c>
      <c r="I48" s="9">
        <f t="shared" si="9"/>
        <v>20.632000000000001</v>
      </c>
      <c r="J48" s="9">
        <f t="shared" si="9"/>
        <v>24.925999999999998</v>
      </c>
      <c r="K48" s="9">
        <f t="shared" si="9"/>
        <v>21.963000000000001</v>
      </c>
      <c r="L48" s="9">
        <f t="shared" si="9"/>
        <v>23.986999999999998</v>
      </c>
      <c r="M48" s="9">
        <f t="shared" si="9"/>
        <v>22.021000000000001</v>
      </c>
      <c r="N48" s="9">
        <f t="shared" si="9"/>
        <v>16.291</v>
      </c>
      <c r="O48" s="9">
        <f t="shared" si="9"/>
        <v>16.201000000000001</v>
      </c>
      <c r="P48" s="9">
        <f t="shared" si="9"/>
        <v>28.346</v>
      </c>
      <c r="Q48" s="9">
        <f t="shared" si="9"/>
        <v>15.391</v>
      </c>
      <c r="R48" s="9">
        <f t="shared" si="9"/>
        <v>25.283999999999999</v>
      </c>
      <c r="S48" s="9">
        <f t="shared" si="9"/>
        <v>28.917000000000002</v>
      </c>
      <c r="T48" s="9">
        <f t="shared" si="9"/>
        <v>27.597000000000001</v>
      </c>
      <c r="U48" s="9">
        <f t="shared" si="9"/>
        <v>5.7149999999999999</v>
      </c>
      <c r="V48" s="9">
        <f t="shared" si="9"/>
        <v>10.305999999999999</v>
      </c>
      <c r="W48" s="9">
        <f t="shared" si="9"/>
        <v>6.4740000000000002</v>
      </c>
      <c r="X48" s="9">
        <f t="shared" si="9"/>
        <v>20.259</v>
      </c>
      <c r="Y48" s="9">
        <f t="shared" si="9"/>
        <v>8.5489999999999995</v>
      </c>
      <c r="Z48" s="9">
        <f t="shared" si="9"/>
        <v>6.3339999999999996</v>
      </c>
      <c r="AA48" s="9">
        <f t="shared" ref="E48:BD53" si="10">ROUND(2*6371*ASIN(SQRT((SIN((RADIANS(AA$2)-RADIANS($B48))/2))^2 + COS(RADIANS($B48))*COS(RADIANS(AA$2))*(SIN((RADIANS(AA$3)-RADIANS($C48))/2)^2))),3)</f>
        <v>8.3610000000000007</v>
      </c>
      <c r="AB48" s="9">
        <f t="shared" si="10"/>
        <v>13.456</v>
      </c>
      <c r="AC48" s="9">
        <f t="shared" si="10"/>
        <v>6.8380000000000001</v>
      </c>
      <c r="AD48" s="9">
        <f t="shared" si="10"/>
        <v>17.588000000000001</v>
      </c>
      <c r="AE48" s="9">
        <f t="shared" si="10"/>
        <v>14.281000000000001</v>
      </c>
      <c r="AF48" s="9">
        <f t="shared" si="10"/>
        <v>19.681000000000001</v>
      </c>
      <c r="AG48" s="9">
        <f t="shared" si="10"/>
        <v>12.984999999999999</v>
      </c>
      <c r="AH48" s="9">
        <f t="shared" si="10"/>
        <v>24.402000000000001</v>
      </c>
      <c r="AI48" s="9">
        <f t="shared" si="10"/>
        <v>15.374000000000001</v>
      </c>
      <c r="AJ48" s="9">
        <f t="shared" si="10"/>
        <v>14.263999999999999</v>
      </c>
      <c r="AK48" s="9">
        <f t="shared" si="10"/>
        <v>17.616</v>
      </c>
      <c r="AL48" s="9">
        <f t="shared" si="10"/>
        <v>18.25</v>
      </c>
      <c r="AM48" s="9">
        <f t="shared" si="10"/>
        <v>11.504</v>
      </c>
      <c r="AN48" s="9">
        <f t="shared" si="10"/>
        <v>13.397</v>
      </c>
      <c r="AO48" s="9">
        <f t="shared" si="10"/>
        <v>13.379</v>
      </c>
      <c r="AP48" s="9">
        <f t="shared" si="10"/>
        <v>16.725000000000001</v>
      </c>
      <c r="AQ48" s="9">
        <f t="shared" si="10"/>
        <v>14.032999999999999</v>
      </c>
      <c r="AR48" s="9">
        <f t="shared" si="10"/>
        <v>16.852</v>
      </c>
      <c r="AS48" s="9">
        <f t="shared" si="10"/>
        <v>18.959</v>
      </c>
      <c r="AT48" s="9">
        <f t="shared" si="10"/>
        <v>13.906000000000001</v>
      </c>
      <c r="AU48" s="9">
        <f t="shared" si="10"/>
        <v>21.042999999999999</v>
      </c>
      <c r="AV48" s="9">
        <f t="shared" si="10"/>
        <v>0</v>
      </c>
      <c r="AW48" s="9">
        <f t="shared" si="10"/>
        <v>9.6039999999999992</v>
      </c>
      <c r="AX48" s="9">
        <f t="shared" si="10"/>
        <v>24.045999999999999</v>
      </c>
      <c r="AY48" s="9">
        <f t="shared" si="10"/>
        <v>16.658999999999999</v>
      </c>
      <c r="AZ48" s="9">
        <f t="shared" si="10"/>
        <v>16.965</v>
      </c>
      <c r="BA48" s="9">
        <f t="shared" si="10"/>
        <v>19.044</v>
      </c>
      <c r="BB48" s="9">
        <f t="shared" si="10"/>
        <v>30.14</v>
      </c>
      <c r="BC48" s="9">
        <f t="shared" si="10"/>
        <v>15.791</v>
      </c>
      <c r="BD48" s="9">
        <f t="shared" si="10"/>
        <v>16.888999999999999</v>
      </c>
    </row>
    <row r="49" spans="1:56" x14ac:dyDescent="0.3">
      <c r="A49" s="2" t="s">
        <v>363</v>
      </c>
      <c r="B49" s="4">
        <v>49.023122800000003</v>
      </c>
      <c r="C49" s="4">
        <v>16.2522853</v>
      </c>
      <c r="D49" s="9">
        <f t="shared" si="1"/>
        <v>32.302</v>
      </c>
      <c r="E49" s="9">
        <f t="shared" si="10"/>
        <v>29.821000000000002</v>
      </c>
      <c r="F49" s="9">
        <f t="shared" si="10"/>
        <v>30.016999999999999</v>
      </c>
      <c r="G49" s="9">
        <f t="shared" si="10"/>
        <v>30.009</v>
      </c>
      <c r="H49" s="9">
        <f t="shared" si="10"/>
        <v>30.783999999999999</v>
      </c>
      <c r="I49" s="9">
        <f t="shared" si="10"/>
        <v>27.545000000000002</v>
      </c>
      <c r="J49" s="9">
        <f t="shared" si="10"/>
        <v>31.111999999999998</v>
      </c>
      <c r="K49" s="9">
        <f t="shared" si="10"/>
        <v>27.651</v>
      </c>
      <c r="L49" s="9">
        <f t="shared" si="10"/>
        <v>30.701000000000001</v>
      </c>
      <c r="M49" s="9">
        <f t="shared" si="10"/>
        <v>28.559000000000001</v>
      </c>
      <c r="N49" s="9">
        <f t="shared" si="10"/>
        <v>24.334</v>
      </c>
      <c r="O49" s="9">
        <f t="shared" si="10"/>
        <v>24.297999999999998</v>
      </c>
      <c r="P49" s="9">
        <f t="shared" si="10"/>
        <v>19.986999999999998</v>
      </c>
      <c r="Q49" s="9">
        <f t="shared" si="10"/>
        <v>24.920999999999999</v>
      </c>
      <c r="R49" s="9">
        <f t="shared" si="10"/>
        <v>27.870999999999999</v>
      </c>
      <c r="S49" s="9">
        <f t="shared" si="10"/>
        <v>19.512</v>
      </c>
      <c r="T49" s="9">
        <f t="shared" si="10"/>
        <v>20.856999999999999</v>
      </c>
      <c r="U49" s="9">
        <f t="shared" si="10"/>
        <v>4.7549999999999999</v>
      </c>
      <c r="V49" s="9">
        <f t="shared" si="10"/>
        <v>18.824999999999999</v>
      </c>
      <c r="W49" s="9">
        <f t="shared" si="10"/>
        <v>7.3760000000000003</v>
      </c>
      <c r="X49" s="9">
        <f t="shared" si="10"/>
        <v>28.408000000000001</v>
      </c>
      <c r="Y49" s="9">
        <f t="shared" si="10"/>
        <v>15.409000000000001</v>
      </c>
      <c r="Z49" s="9">
        <f t="shared" si="10"/>
        <v>5.1239999999999997</v>
      </c>
      <c r="AA49" s="9">
        <f t="shared" si="10"/>
        <v>11.43</v>
      </c>
      <c r="AB49" s="9">
        <f t="shared" si="10"/>
        <v>16.645</v>
      </c>
      <c r="AC49" s="9">
        <f t="shared" si="10"/>
        <v>14.465</v>
      </c>
      <c r="AD49" s="9">
        <f t="shared" si="10"/>
        <v>22.113</v>
      </c>
      <c r="AE49" s="9">
        <f t="shared" si="10"/>
        <v>21.917000000000002</v>
      </c>
      <c r="AF49" s="9">
        <f t="shared" si="10"/>
        <v>26.295000000000002</v>
      </c>
      <c r="AG49" s="9">
        <f t="shared" si="10"/>
        <v>14.359</v>
      </c>
      <c r="AH49" s="9">
        <f t="shared" si="10"/>
        <v>16.29</v>
      </c>
      <c r="AI49" s="9">
        <f t="shared" si="10"/>
        <v>24.478000000000002</v>
      </c>
      <c r="AJ49" s="9">
        <f t="shared" si="10"/>
        <v>20.52</v>
      </c>
      <c r="AK49" s="9">
        <f t="shared" si="10"/>
        <v>26.579000000000001</v>
      </c>
      <c r="AL49" s="9">
        <f t="shared" si="10"/>
        <v>20.652999999999999</v>
      </c>
      <c r="AM49" s="9">
        <f t="shared" si="10"/>
        <v>18.527999999999999</v>
      </c>
      <c r="AN49" s="9">
        <f t="shared" si="10"/>
        <v>7.1550000000000002</v>
      </c>
      <c r="AO49" s="9">
        <f t="shared" si="10"/>
        <v>22.626999999999999</v>
      </c>
      <c r="AP49" s="9">
        <f t="shared" si="10"/>
        <v>22.731999999999999</v>
      </c>
      <c r="AQ49" s="9">
        <f t="shared" si="10"/>
        <v>22.843</v>
      </c>
      <c r="AR49" s="9">
        <f t="shared" si="10"/>
        <v>19.873999999999999</v>
      </c>
      <c r="AS49" s="9">
        <f t="shared" si="10"/>
        <v>24.963000000000001</v>
      </c>
      <c r="AT49" s="9">
        <f t="shared" si="10"/>
        <v>5.3879999999999999</v>
      </c>
      <c r="AU49" s="9">
        <f t="shared" si="10"/>
        <v>14.11</v>
      </c>
      <c r="AV49" s="9">
        <f t="shared" si="10"/>
        <v>9.6039999999999992</v>
      </c>
      <c r="AW49" s="9">
        <f t="shared" si="10"/>
        <v>0</v>
      </c>
      <c r="AX49" s="9">
        <f t="shared" si="10"/>
        <v>26.178999999999998</v>
      </c>
      <c r="AY49" s="9">
        <f t="shared" si="10"/>
        <v>26.077000000000002</v>
      </c>
      <c r="AZ49" s="9">
        <f t="shared" si="10"/>
        <v>26.303000000000001</v>
      </c>
      <c r="BA49" s="9">
        <f t="shared" si="10"/>
        <v>20.173999999999999</v>
      </c>
      <c r="BB49" s="9">
        <f t="shared" si="10"/>
        <v>23.343</v>
      </c>
      <c r="BC49" s="9">
        <f t="shared" si="10"/>
        <v>25.393999999999998</v>
      </c>
      <c r="BD49" s="9">
        <f t="shared" si="10"/>
        <v>26.433</v>
      </c>
    </row>
    <row r="50" spans="1:56" x14ac:dyDescent="0.3">
      <c r="A50" s="2" t="s">
        <v>364</v>
      </c>
      <c r="B50" s="4">
        <v>49.236328100000001</v>
      </c>
      <c r="C50" s="4">
        <v>16.404888100000001</v>
      </c>
      <c r="D50" s="9">
        <f t="shared" si="1"/>
        <v>14.648999999999999</v>
      </c>
      <c r="E50" s="9">
        <f t="shared" si="10"/>
        <v>48.396000000000001</v>
      </c>
      <c r="F50" s="9">
        <f t="shared" si="10"/>
        <v>16.614999999999998</v>
      </c>
      <c r="G50" s="9">
        <f t="shared" si="10"/>
        <v>11.067</v>
      </c>
      <c r="H50" s="9">
        <f t="shared" si="10"/>
        <v>10.978999999999999</v>
      </c>
      <c r="I50" s="9">
        <f t="shared" si="10"/>
        <v>14.031000000000001</v>
      </c>
      <c r="J50" s="9">
        <f t="shared" si="10"/>
        <v>12.808999999999999</v>
      </c>
      <c r="K50" s="9">
        <f t="shared" si="10"/>
        <v>10.132</v>
      </c>
      <c r="L50" s="9">
        <f t="shared" si="10"/>
        <v>14.361000000000001</v>
      </c>
      <c r="M50" s="9">
        <f t="shared" si="10"/>
        <v>13.025</v>
      </c>
      <c r="N50" s="9">
        <f t="shared" si="10"/>
        <v>17.503</v>
      </c>
      <c r="O50" s="9">
        <f t="shared" si="10"/>
        <v>17.698</v>
      </c>
      <c r="P50" s="9">
        <f t="shared" si="10"/>
        <v>44.523000000000003</v>
      </c>
      <c r="Q50" s="9">
        <f t="shared" si="10"/>
        <v>25.986000000000001</v>
      </c>
      <c r="R50" s="9">
        <f t="shared" si="10"/>
        <v>1.95</v>
      </c>
      <c r="S50" s="9">
        <f t="shared" si="10"/>
        <v>41.098999999999997</v>
      </c>
      <c r="T50" s="9">
        <f t="shared" si="10"/>
        <v>46.762</v>
      </c>
      <c r="U50" s="9">
        <f t="shared" si="10"/>
        <v>26.81</v>
      </c>
      <c r="V50" s="9">
        <f t="shared" si="10"/>
        <v>19.149000000000001</v>
      </c>
      <c r="W50" s="9">
        <f t="shared" si="10"/>
        <v>29.416</v>
      </c>
      <c r="X50" s="9">
        <f t="shared" si="10"/>
        <v>18.904</v>
      </c>
      <c r="Y50" s="9">
        <f t="shared" si="10"/>
        <v>16.623000000000001</v>
      </c>
      <c r="Z50" s="9">
        <f t="shared" si="10"/>
        <v>21.86</v>
      </c>
      <c r="AA50" s="9">
        <f t="shared" si="10"/>
        <v>16.018000000000001</v>
      </c>
      <c r="AB50" s="9">
        <f t="shared" si="10"/>
        <v>10.595000000000001</v>
      </c>
      <c r="AC50" s="9">
        <f t="shared" si="10"/>
        <v>18.481999999999999</v>
      </c>
      <c r="AD50" s="9">
        <f t="shared" si="10"/>
        <v>7.9939999999999998</v>
      </c>
      <c r="AE50" s="9">
        <f t="shared" si="10"/>
        <v>16.079999999999998</v>
      </c>
      <c r="AF50" s="9">
        <f t="shared" si="10"/>
        <v>12.845000000000001</v>
      </c>
      <c r="AG50" s="9">
        <f t="shared" si="10"/>
        <v>11.927</v>
      </c>
      <c r="AH50" s="9">
        <f t="shared" si="10"/>
        <v>41.43</v>
      </c>
      <c r="AI50" s="9">
        <f t="shared" si="10"/>
        <v>32.997</v>
      </c>
      <c r="AJ50" s="9">
        <f t="shared" si="10"/>
        <v>12.727</v>
      </c>
      <c r="AK50" s="9">
        <f t="shared" si="10"/>
        <v>22.172999999999998</v>
      </c>
      <c r="AL50" s="9">
        <f t="shared" si="10"/>
        <v>5.827</v>
      </c>
      <c r="AM50" s="9">
        <f t="shared" si="10"/>
        <v>15.316000000000001</v>
      </c>
      <c r="AN50" s="9">
        <f t="shared" si="10"/>
        <v>33.277000000000001</v>
      </c>
      <c r="AO50" s="9">
        <f t="shared" si="10"/>
        <v>22.643999999999998</v>
      </c>
      <c r="AP50" s="9">
        <f t="shared" si="10"/>
        <v>11.343</v>
      </c>
      <c r="AQ50" s="9">
        <f t="shared" si="10"/>
        <v>20.393000000000001</v>
      </c>
      <c r="AR50" s="9">
        <f t="shared" si="10"/>
        <v>7.2119999999999997</v>
      </c>
      <c r="AS50" s="9">
        <f t="shared" si="10"/>
        <v>10.949</v>
      </c>
      <c r="AT50" s="9">
        <f t="shared" si="10"/>
        <v>31.274000000000001</v>
      </c>
      <c r="AU50" s="9">
        <f t="shared" si="10"/>
        <v>40.131</v>
      </c>
      <c r="AV50" s="9">
        <f t="shared" si="10"/>
        <v>24.045999999999999</v>
      </c>
      <c r="AW50" s="9">
        <f t="shared" si="10"/>
        <v>26.178999999999998</v>
      </c>
      <c r="AX50" s="9">
        <f t="shared" si="10"/>
        <v>0</v>
      </c>
      <c r="AY50" s="9">
        <f t="shared" si="10"/>
        <v>25.193999999999999</v>
      </c>
      <c r="AZ50" s="9">
        <f t="shared" si="10"/>
        <v>32.832999999999998</v>
      </c>
      <c r="BA50" s="9">
        <f t="shared" si="10"/>
        <v>6.1029999999999998</v>
      </c>
      <c r="BB50" s="9">
        <f t="shared" si="10"/>
        <v>49.16</v>
      </c>
      <c r="BC50" s="9">
        <f t="shared" si="10"/>
        <v>28.603999999999999</v>
      </c>
      <c r="BD50" s="9">
        <f t="shared" si="10"/>
        <v>26.911000000000001</v>
      </c>
    </row>
    <row r="51" spans="1:56" x14ac:dyDescent="0.3">
      <c r="A51" s="2" t="s">
        <v>365</v>
      </c>
      <c r="B51" s="4">
        <v>49.0524311</v>
      </c>
      <c r="C51" s="4">
        <v>16.607217200000001</v>
      </c>
      <c r="D51" s="9">
        <f t="shared" si="1"/>
        <v>16.802</v>
      </c>
      <c r="E51" s="9">
        <f t="shared" si="10"/>
        <v>55.88</v>
      </c>
      <c r="F51" s="9">
        <f t="shared" si="10"/>
        <v>12.342000000000001</v>
      </c>
      <c r="G51" s="9">
        <f t="shared" si="10"/>
        <v>17.867000000000001</v>
      </c>
      <c r="H51" s="9">
        <f t="shared" si="10"/>
        <v>18.78</v>
      </c>
      <c r="I51" s="9">
        <f t="shared" si="10"/>
        <v>12.827999999999999</v>
      </c>
      <c r="J51" s="9">
        <f t="shared" si="10"/>
        <v>17.283999999999999</v>
      </c>
      <c r="K51" s="9">
        <f t="shared" si="10"/>
        <v>16.748000000000001</v>
      </c>
      <c r="L51" s="9">
        <f t="shared" si="10"/>
        <v>15.281000000000001</v>
      </c>
      <c r="M51" s="9">
        <f t="shared" si="10"/>
        <v>14.597</v>
      </c>
      <c r="N51" s="9">
        <f t="shared" si="10"/>
        <v>7.7789999999999999</v>
      </c>
      <c r="O51" s="9">
        <f t="shared" si="10"/>
        <v>7.5720000000000001</v>
      </c>
      <c r="P51" s="9">
        <f t="shared" si="10"/>
        <v>44.841999999999999</v>
      </c>
      <c r="Q51" s="9">
        <f t="shared" si="10"/>
        <v>1.913</v>
      </c>
      <c r="R51" s="9">
        <f t="shared" si="10"/>
        <v>25.207000000000001</v>
      </c>
      <c r="S51" s="9">
        <f t="shared" si="10"/>
        <v>45.542000000000002</v>
      </c>
      <c r="T51" s="9">
        <f t="shared" si="10"/>
        <v>43.377000000000002</v>
      </c>
      <c r="U51" s="9">
        <f t="shared" si="10"/>
        <v>22.341000000000001</v>
      </c>
      <c r="V51" s="9">
        <f t="shared" si="10"/>
        <v>8.3490000000000002</v>
      </c>
      <c r="W51" s="9">
        <f t="shared" si="10"/>
        <v>22.228000000000002</v>
      </c>
      <c r="X51" s="9">
        <f t="shared" si="10"/>
        <v>8.5510000000000002</v>
      </c>
      <c r="Y51" s="9">
        <f t="shared" si="10"/>
        <v>12.91</v>
      </c>
      <c r="Z51" s="9">
        <f t="shared" si="10"/>
        <v>21.698</v>
      </c>
      <c r="AA51" s="9">
        <f t="shared" si="10"/>
        <v>18.263000000000002</v>
      </c>
      <c r="AB51" s="9">
        <f t="shared" si="10"/>
        <v>18.507000000000001</v>
      </c>
      <c r="AC51" s="9">
        <f t="shared" si="10"/>
        <v>12.611000000000001</v>
      </c>
      <c r="AD51" s="9">
        <f t="shared" si="10"/>
        <v>17.356999999999999</v>
      </c>
      <c r="AE51" s="9">
        <f t="shared" si="10"/>
        <v>9.2430000000000003</v>
      </c>
      <c r="AF51" s="9">
        <f t="shared" si="10"/>
        <v>13.253</v>
      </c>
      <c r="AG51" s="9">
        <f t="shared" si="10"/>
        <v>20.850999999999999</v>
      </c>
      <c r="AH51" s="9">
        <f t="shared" si="10"/>
        <v>40.860999999999997</v>
      </c>
      <c r="AI51" s="9">
        <f t="shared" si="10"/>
        <v>10.443</v>
      </c>
      <c r="AJ51" s="9">
        <f t="shared" si="10"/>
        <v>12.91</v>
      </c>
      <c r="AK51" s="9">
        <f t="shared" si="10"/>
        <v>3.6850000000000001</v>
      </c>
      <c r="AL51" s="9">
        <f t="shared" si="10"/>
        <v>21.44</v>
      </c>
      <c r="AM51" s="9">
        <f t="shared" si="10"/>
        <v>11.45</v>
      </c>
      <c r="AN51" s="9">
        <f t="shared" si="10"/>
        <v>29.734999999999999</v>
      </c>
      <c r="AO51" s="9">
        <f t="shared" si="10"/>
        <v>3.67</v>
      </c>
      <c r="AP51" s="9">
        <f t="shared" si="10"/>
        <v>13.855</v>
      </c>
      <c r="AQ51" s="9">
        <f t="shared" si="10"/>
        <v>5.0350000000000001</v>
      </c>
      <c r="AR51" s="9">
        <f t="shared" si="10"/>
        <v>19.82</v>
      </c>
      <c r="AS51" s="9">
        <f t="shared" si="10"/>
        <v>14.566000000000001</v>
      </c>
      <c r="AT51" s="9">
        <f t="shared" si="10"/>
        <v>30.56</v>
      </c>
      <c r="AU51" s="9">
        <f t="shared" si="10"/>
        <v>37.158999999999999</v>
      </c>
      <c r="AV51" s="9">
        <f t="shared" si="10"/>
        <v>16.658999999999999</v>
      </c>
      <c r="AW51" s="9">
        <f t="shared" si="10"/>
        <v>26.077000000000002</v>
      </c>
      <c r="AX51" s="9">
        <f t="shared" si="10"/>
        <v>25.193999999999999</v>
      </c>
      <c r="AY51" s="9">
        <f t="shared" si="10"/>
        <v>0</v>
      </c>
      <c r="AZ51" s="9">
        <f t="shared" si="10"/>
        <v>9.0109999999999992</v>
      </c>
      <c r="BA51" s="9">
        <f t="shared" si="10"/>
        <v>23.808</v>
      </c>
      <c r="BB51" s="9">
        <f t="shared" si="10"/>
        <v>45.87</v>
      </c>
      <c r="BC51" s="9">
        <f t="shared" si="10"/>
        <v>4.4059999999999997</v>
      </c>
      <c r="BD51" s="9">
        <f t="shared" si="10"/>
        <v>1.8120000000000001</v>
      </c>
    </row>
    <row r="52" spans="1:56" x14ac:dyDescent="0.3">
      <c r="A52" s="2" t="s">
        <v>366</v>
      </c>
      <c r="B52" s="4">
        <v>48.971422799999999</v>
      </c>
      <c r="C52" s="4">
        <v>16.604105799999999</v>
      </c>
      <c r="D52" s="9">
        <f t="shared" si="1"/>
        <v>25.803999999999998</v>
      </c>
      <c r="E52" s="9">
        <f t="shared" si="10"/>
        <v>55.517000000000003</v>
      </c>
      <c r="F52" s="9">
        <f t="shared" si="10"/>
        <v>21.347999999999999</v>
      </c>
      <c r="G52" s="9">
        <f t="shared" si="10"/>
        <v>26.684000000000001</v>
      </c>
      <c r="H52" s="9">
        <f t="shared" si="10"/>
        <v>27.623000000000001</v>
      </c>
      <c r="I52" s="9">
        <f t="shared" si="10"/>
        <v>21.635999999999999</v>
      </c>
      <c r="J52" s="9">
        <f t="shared" si="10"/>
        <v>26.219000000000001</v>
      </c>
      <c r="K52" s="9">
        <f t="shared" si="10"/>
        <v>25.35</v>
      </c>
      <c r="L52" s="9">
        <f t="shared" si="10"/>
        <v>24.256</v>
      </c>
      <c r="M52" s="9">
        <f t="shared" si="10"/>
        <v>23.434000000000001</v>
      </c>
      <c r="N52" s="9">
        <f t="shared" si="10"/>
        <v>16.222999999999999</v>
      </c>
      <c r="O52" s="9">
        <f t="shared" si="10"/>
        <v>16.009</v>
      </c>
      <c r="P52" s="9">
        <f t="shared" si="10"/>
        <v>42.603000000000002</v>
      </c>
      <c r="Q52" s="9">
        <f t="shared" si="10"/>
        <v>7.423</v>
      </c>
      <c r="R52" s="9">
        <f t="shared" si="10"/>
        <v>33.151000000000003</v>
      </c>
      <c r="S52" s="9">
        <f t="shared" si="10"/>
        <v>44.749000000000002</v>
      </c>
      <c r="T52" s="9">
        <f t="shared" si="10"/>
        <v>39.881</v>
      </c>
      <c r="U52" s="9">
        <f t="shared" si="10"/>
        <v>21.745999999999999</v>
      </c>
      <c r="V52" s="9">
        <f t="shared" si="10"/>
        <v>13.896000000000001</v>
      </c>
      <c r="W52" s="9">
        <f t="shared" si="10"/>
        <v>20.384</v>
      </c>
      <c r="X52" s="9">
        <f t="shared" si="10"/>
        <v>17.559999999999999</v>
      </c>
      <c r="Y52" s="9">
        <f t="shared" si="10"/>
        <v>17.741</v>
      </c>
      <c r="Z52" s="9">
        <f t="shared" si="10"/>
        <v>23.190999999999999</v>
      </c>
      <c r="AA52" s="9">
        <f t="shared" si="10"/>
        <v>22.177</v>
      </c>
      <c r="AB52" s="9">
        <f t="shared" si="10"/>
        <v>24.396999999999998</v>
      </c>
      <c r="AC52" s="9">
        <f t="shared" si="10"/>
        <v>16.518999999999998</v>
      </c>
      <c r="AD52" s="9">
        <f t="shared" si="10"/>
        <v>24.838999999999999</v>
      </c>
      <c r="AE52" s="9">
        <f t="shared" si="10"/>
        <v>16.879000000000001</v>
      </c>
      <c r="AF52" s="9">
        <f t="shared" si="10"/>
        <v>21.861000000000001</v>
      </c>
      <c r="AG52" s="9">
        <f t="shared" si="10"/>
        <v>25.957999999999998</v>
      </c>
      <c r="AH52" s="9">
        <f t="shared" si="10"/>
        <v>38.634999999999998</v>
      </c>
      <c r="AI52" s="9">
        <f t="shared" si="10"/>
        <v>2.472</v>
      </c>
      <c r="AJ52" s="9">
        <f t="shared" si="10"/>
        <v>20.11</v>
      </c>
      <c r="AK52" s="9">
        <f t="shared" si="10"/>
        <v>12.686999999999999</v>
      </c>
      <c r="AL52" s="9">
        <f t="shared" si="10"/>
        <v>28.263000000000002</v>
      </c>
      <c r="AM52" s="9">
        <f t="shared" si="10"/>
        <v>17.754999999999999</v>
      </c>
      <c r="AN52" s="9">
        <f t="shared" si="10"/>
        <v>27.782</v>
      </c>
      <c r="AO52" s="9">
        <f t="shared" si="10"/>
        <v>10.302</v>
      </c>
      <c r="AP52" s="9">
        <f t="shared" si="10"/>
        <v>21.681000000000001</v>
      </c>
      <c r="AQ52" s="9">
        <f t="shared" si="10"/>
        <v>12.702</v>
      </c>
      <c r="AR52" s="9">
        <f t="shared" si="10"/>
        <v>26.573</v>
      </c>
      <c r="AS52" s="9">
        <f t="shared" si="10"/>
        <v>22.856999999999999</v>
      </c>
      <c r="AT52" s="9">
        <f t="shared" si="10"/>
        <v>29.609000000000002</v>
      </c>
      <c r="AU52" s="9">
        <f t="shared" si="10"/>
        <v>34.396000000000001</v>
      </c>
      <c r="AV52" s="9">
        <f t="shared" si="10"/>
        <v>16.965</v>
      </c>
      <c r="AW52" s="9">
        <f t="shared" si="10"/>
        <v>26.303000000000001</v>
      </c>
      <c r="AX52" s="9">
        <f t="shared" si="10"/>
        <v>32.832999999999998</v>
      </c>
      <c r="AY52" s="9">
        <f t="shared" si="10"/>
        <v>9.0109999999999992</v>
      </c>
      <c r="AZ52" s="9">
        <f t="shared" si="10"/>
        <v>0</v>
      </c>
      <c r="BA52" s="9">
        <f t="shared" si="10"/>
        <v>30.294</v>
      </c>
      <c r="BB52" s="9">
        <f t="shared" si="10"/>
        <v>42.228000000000002</v>
      </c>
      <c r="BC52" s="9">
        <f t="shared" si="10"/>
        <v>4.641</v>
      </c>
      <c r="BD52" s="9">
        <f t="shared" si="10"/>
        <v>7.3070000000000004</v>
      </c>
    </row>
    <row r="53" spans="1:56" x14ac:dyDescent="0.3">
      <c r="A53" s="2" t="s">
        <v>367</v>
      </c>
      <c r="B53" s="4">
        <v>49.1909183</v>
      </c>
      <c r="C53" s="4">
        <v>16.357704200000001</v>
      </c>
      <c r="D53" s="9">
        <f t="shared" si="1"/>
        <v>17.675999999999998</v>
      </c>
      <c r="E53" s="9">
        <f t="shared" si="10"/>
        <v>42.865000000000002</v>
      </c>
      <c r="F53" s="9">
        <f t="shared" si="10"/>
        <v>18.198</v>
      </c>
      <c r="G53" s="9">
        <f t="shared" si="10"/>
        <v>14.212999999999999</v>
      </c>
      <c r="H53" s="9">
        <f t="shared" si="10"/>
        <v>14.519</v>
      </c>
      <c r="I53" s="9">
        <f t="shared" si="10"/>
        <v>15.237</v>
      </c>
      <c r="J53" s="9">
        <f t="shared" si="10"/>
        <v>15.898999999999999</v>
      </c>
      <c r="K53" s="9">
        <f t="shared" si="10"/>
        <v>12.406000000000001</v>
      </c>
      <c r="L53" s="9">
        <f t="shared" si="10"/>
        <v>16.812999999999999</v>
      </c>
      <c r="M53" s="9">
        <f t="shared" si="10"/>
        <v>14.925000000000001</v>
      </c>
      <c r="N53" s="9">
        <f t="shared" si="10"/>
        <v>16.786000000000001</v>
      </c>
      <c r="O53" s="9">
        <f t="shared" si="10"/>
        <v>16.939</v>
      </c>
      <c r="P53" s="9">
        <f t="shared" si="10"/>
        <v>38.44</v>
      </c>
      <c r="Q53" s="9">
        <f t="shared" si="10"/>
        <v>24.167000000000002</v>
      </c>
      <c r="R53" s="9">
        <f t="shared" si="10"/>
        <v>7.9459999999999997</v>
      </c>
      <c r="S53" s="9">
        <f t="shared" si="10"/>
        <v>35.182000000000002</v>
      </c>
      <c r="T53" s="9">
        <f t="shared" si="10"/>
        <v>40.671999999999997</v>
      </c>
      <c r="U53" s="9">
        <f t="shared" si="10"/>
        <v>21.143999999999998</v>
      </c>
      <c r="V53" s="9">
        <f t="shared" ref="E53:BD56" si="11">ROUND(2*6371*ASIN(SQRT((SIN((RADIANS(V$2)-RADIANS($B53))/2))^2 + COS(RADIANS($B53))*COS(RADIANS(V$2))*(SIN((RADIANS(V$3)-RADIANS($C53))/2)^2))),3)</f>
        <v>16.422000000000001</v>
      </c>
      <c r="W53" s="9">
        <f t="shared" si="11"/>
        <v>23.905000000000001</v>
      </c>
      <c r="X53" s="9">
        <f t="shared" si="11"/>
        <v>19.378</v>
      </c>
      <c r="Y53" s="9">
        <f t="shared" si="11"/>
        <v>12.826000000000001</v>
      </c>
      <c r="Z53" s="9">
        <f t="shared" si="11"/>
        <v>16.068000000000001</v>
      </c>
      <c r="AA53" s="9">
        <f t="shared" si="11"/>
        <v>10.715999999999999</v>
      </c>
      <c r="AB53" s="9">
        <f t="shared" si="11"/>
        <v>6.056</v>
      </c>
      <c r="AC53" s="9">
        <f t="shared" si="11"/>
        <v>14.474</v>
      </c>
      <c r="AD53" s="9">
        <f t="shared" si="11"/>
        <v>7.2949999999999999</v>
      </c>
      <c r="AE53" s="9">
        <f t="shared" si="11"/>
        <v>14.657</v>
      </c>
      <c r="AF53" s="9">
        <f t="shared" si="11"/>
        <v>13.768000000000001</v>
      </c>
      <c r="AG53" s="9">
        <f t="shared" si="11"/>
        <v>6.2210000000000001</v>
      </c>
      <c r="AH53" s="9">
        <f t="shared" si="11"/>
        <v>35.329000000000001</v>
      </c>
      <c r="AI53" s="9">
        <f t="shared" si="11"/>
        <v>30.030999999999999</v>
      </c>
      <c r="AJ53" s="9">
        <f t="shared" si="11"/>
        <v>10.946999999999999</v>
      </c>
      <c r="AK53" s="9">
        <f t="shared" si="11"/>
        <v>21.434000000000001</v>
      </c>
      <c r="AL53" s="9">
        <f t="shared" si="11"/>
        <v>2.6360000000000001</v>
      </c>
      <c r="AM53" s="9">
        <f t="shared" si="11"/>
        <v>12.628</v>
      </c>
      <c r="AN53" s="9">
        <f t="shared" si="11"/>
        <v>27.306000000000001</v>
      </c>
      <c r="AO53" s="9">
        <f t="shared" si="11"/>
        <v>20.673999999999999</v>
      </c>
      <c r="AP53" s="9">
        <f t="shared" si="11"/>
        <v>10.782999999999999</v>
      </c>
      <c r="AQ53" s="9">
        <f t="shared" si="11"/>
        <v>18.777000000000001</v>
      </c>
      <c r="AR53" s="9">
        <f t="shared" si="11"/>
        <v>4.0330000000000004</v>
      </c>
      <c r="AS53" s="9">
        <f t="shared" si="11"/>
        <v>11.622999999999999</v>
      </c>
      <c r="AT53" s="9">
        <f t="shared" si="11"/>
        <v>25.206</v>
      </c>
      <c r="AU53" s="9">
        <f t="shared" si="11"/>
        <v>34.058999999999997</v>
      </c>
      <c r="AV53" s="9">
        <f t="shared" si="11"/>
        <v>19.044</v>
      </c>
      <c r="AW53" s="9">
        <f t="shared" si="11"/>
        <v>20.173999999999999</v>
      </c>
      <c r="AX53" s="9">
        <f t="shared" si="11"/>
        <v>6.1029999999999998</v>
      </c>
      <c r="AY53" s="9">
        <f t="shared" si="11"/>
        <v>23.808</v>
      </c>
      <c r="AZ53" s="9">
        <f t="shared" si="11"/>
        <v>30.294</v>
      </c>
      <c r="BA53" s="9">
        <f t="shared" si="11"/>
        <v>0</v>
      </c>
      <c r="BB53" s="9">
        <f t="shared" si="11"/>
        <v>43.064</v>
      </c>
      <c r="BC53" s="9">
        <f t="shared" si="11"/>
        <v>26.507000000000001</v>
      </c>
      <c r="BD53" s="9">
        <f t="shared" si="11"/>
        <v>25.344000000000001</v>
      </c>
    </row>
    <row r="54" spans="1:56" x14ac:dyDescent="0.3">
      <c r="A54" s="2" t="s">
        <v>368</v>
      </c>
      <c r="B54" s="4">
        <v>48.859615300000002</v>
      </c>
      <c r="C54" s="4">
        <v>16.051834199999998</v>
      </c>
      <c r="D54" s="9">
        <f t="shared" si="1"/>
        <v>55.319000000000003</v>
      </c>
      <c r="E54" s="9">
        <f t="shared" si="11"/>
        <v>21.884</v>
      </c>
      <c r="F54" s="9">
        <f t="shared" si="11"/>
        <v>52.591000000000001</v>
      </c>
      <c r="G54" s="9">
        <f t="shared" si="11"/>
        <v>53.241</v>
      </c>
      <c r="H54" s="9">
        <f t="shared" si="11"/>
        <v>54.045000000000002</v>
      </c>
      <c r="I54" s="9">
        <f t="shared" si="11"/>
        <v>50.38</v>
      </c>
      <c r="J54" s="9">
        <f t="shared" si="11"/>
        <v>54.250999999999998</v>
      </c>
      <c r="K54" s="9">
        <f t="shared" si="11"/>
        <v>50.883000000000003</v>
      </c>
      <c r="L54" s="9">
        <f t="shared" si="11"/>
        <v>53.652000000000001</v>
      </c>
      <c r="M54" s="9">
        <f t="shared" si="11"/>
        <v>51.561</v>
      </c>
      <c r="N54" s="9">
        <f t="shared" si="11"/>
        <v>46.411999999999999</v>
      </c>
      <c r="O54" s="9">
        <f t="shared" si="11"/>
        <v>46.329000000000001</v>
      </c>
      <c r="P54" s="9">
        <f t="shared" si="11"/>
        <v>7.2359999999999998</v>
      </c>
      <c r="Q54" s="9">
        <f t="shared" si="11"/>
        <v>44.231999999999999</v>
      </c>
      <c r="R54" s="9">
        <f t="shared" si="11"/>
        <v>50.942999999999998</v>
      </c>
      <c r="S54" s="9">
        <f t="shared" si="11"/>
        <v>14.596</v>
      </c>
      <c r="T54" s="9">
        <f t="shared" si="11"/>
        <v>2.5459999999999998</v>
      </c>
      <c r="U54" s="9">
        <f t="shared" si="11"/>
        <v>24.724</v>
      </c>
      <c r="V54" s="9">
        <f t="shared" si="11"/>
        <v>40.445999999999998</v>
      </c>
      <c r="W54" s="9">
        <f t="shared" si="11"/>
        <v>23.847000000000001</v>
      </c>
      <c r="X54" s="9">
        <f t="shared" si="11"/>
        <v>50.398000000000003</v>
      </c>
      <c r="Y54" s="9">
        <f t="shared" si="11"/>
        <v>38.015000000000001</v>
      </c>
      <c r="Z54" s="9">
        <f t="shared" si="11"/>
        <v>28.312999999999999</v>
      </c>
      <c r="AA54" s="9">
        <f t="shared" si="11"/>
        <v>34.716999999999999</v>
      </c>
      <c r="AB54" s="9">
        <f t="shared" si="11"/>
        <v>39.985999999999997</v>
      </c>
      <c r="AC54" s="9">
        <f t="shared" si="11"/>
        <v>36.652999999999999</v>
      </c>
      <c r="AD54" s="9">
        <f t="shared" si="11"/>
        <v>45.445</v>
      </c>
      <c r="AE54" s="9">
        <f t="shared" si="11"/>
        <v>44.28</v>
      </c>
      <c r="AF54" s="9">
        <f t="shared" si="11"/>
        <v>49.244999999999997</v>
      </c>
      <c r="AG54" s="9">
        <f t="shared" si="11"/>
        <v>37.588000000000001</v>
      </c>
      <c r="AH54" s="9">
        <f t="shared" si="11"/>
        <v>8.1880000000000006</v>
      </c>
      <c r="AI54" s="9">
        <f t="shared" si="11"/>
        <v>39.804000000000002</v>
      </c>
      <c r="AJ54" s="9">
        <f t="shared" si="11"/>
        <v>43.509</v>
      </c>
      <c r="AK54" s="9">
        <f t="shared" si="11"/>
        <v>47.514000000000003</v>
      </c>
      <c r="AL54" s="9">
        <f t="shared" si="11"/>
        <v>43.850999999999999</v>
      </c>
      <c r="AM54" s="9">
        <f t="shared" si="11"/>
        <v>41.167000000000002</v>
      </c>
      <c r="AN54" s="9">
        <f t="shared" si="11"/>
        <v>16.923999999999999</v>
      </c>
      <c r="AO54" s="9">
        <f t="shared" si="11"/>
        <v>43.084000000000003</v>
      </c>
      <c r="AP54" s="9">
        <f t="shared" si="11"/>
        <v>45.834000000000003</v>
      </c>
      <c r="AQ54" s="9">
        <f t="shared" si="11"/>
        <v>44.085000000000001</v>
      </c>
      <c r="AR54" s="9">
        <f t="shared" si="11"/>
        <v>43.174999999999997</v>
      </c>
      <c r="AS54" s="9">
        <f t="shared" si="11"/>
        <v>48.095999999999997</v>
      </c>
      <c r="AT54" s="9">
        <f t="shared" si="11"/>
        <v>18.006</v>
      </c>
      <c r="AU54" s="9">
        <f t="shared" si="11"/>
        <v>9.2899999999999991</v>
      </c>
      <c r="AV54" s="9">
        <f t="shared" si="11"/>
        <v>30.14</v>
      </c>
      <c r="AW54" s="9">
        <f t="shared" si="11"/>
        <v>23.343</v>
      </c>
      <c r="AX54" s="9">
        <f t="shared" si="11"/>
        <v>49.16</v>
      </c>
      <c r="AY54" s="9">
        <f t="shared" si="11"/>
        <v>45.87</v>
      </c>
      <c r="AZ54" s="9">
        <f t="shared" si="11"/>
        <v>42.228000000000002</v>
      </c>
      <c r="BA54" s="9">
        <f t="shared" si="11"/>
        <v>43.064</v>
      </c>
      <c r="BB54" s="9">
        <f t="shared" si="11"/>
        <v>0</v>
      </c>
      <c r="BC54" s="9">
        <f t="shared" si="11"/>
        <v>43.536000000000001</v>
      </c>
      <c r="BD54" s="9">
        <f t="shared" si="11"/>
        <v>45.551000000000002</v>
      </c>
    </row>
    <row r="55" spans="1:56" x14ac:dyDescent="0.3">
      <c r="A55" s="2" t="s">
        <v>369</v>
      </c>
      <c r="B55" s="4">
        <v>49.013076900000002</v>
      </c>
      <c r="C55" s="4">
        <v>16.6001692</v>
      </c>
      <c r="D55" s="9">
        <f t="shared" si="1"/>
        <v>21.17</v>
      </c>
      <c r="E55" s="9">
        <f t="shared" si="11"/>
        <v>55.118000000000002</v>
      </c>
      <c r="F55" s="9">
        <f t="shared" si="11"/>
        <v>16.719000000000001</v>
      </c>
      <c r="G55" s="9">
        <f t="shared" si="11"/>
        <v>22.062999999999999</v>
      </c>
      <c r="H55" s="9">
        <f t="shared" si="11"/>
        <v>22.995999999999999</v>
      </c>
      <c r="I55" s="9">
        <f t="shared" si="11"/>
        <v>17.013000000000002</v>
      </c>
      <c r="J55" s="9">
        <f t="shared" si="11"/>
        <v>21.579000000000001</v>
      </c>
      <c r="K55" s="9">
        <f t="shared" si="11"/>
        <v>20.779</v>
      </c>
      <c r="L55" s="9">
        <f t="shared" si="11"/>
        <v>19.616</v>
      </c>
      <c r="M55" s="9">
        <f t="shared" si="11"/>
        <v>18.806999999999999</v>
      </c>
      <c r="N55" s="9">
        <f t="shared" si="11"/>
        <v>11.66</v>
      </c>
      <c r="O55" s="9">
        <f t="shared" si="11"/>
        <v>11.446</v>
      </c>
      <c r="P55" s="9">
        <f t="shared" si="11"/>
        <v>43.143000000000001</v>
      </c>
      <c r="Q55" s="9">
        <f t="shared" si="11"/>
        <v>2.7949999999999999</v>
      </c>
      <c r="R55" s="9">
        <f t="shared" si="11"/>
        <v>28.81</v>
      </c>
      <c r="S55" s="9">
        <f t="shared" si="11"/>
        <v>44.530999999999999</v>
      </c>
      <c r="T55" s="9">
        <f t="shared" si="11"/>
        <v>41.095999999999997</v>
      </c>
      <c r="U55" s="9">
        <f t="shared" si="11"/>
        <v>21.186</v>
      </c>
      <c r="V55" s="9">
        <f t="shared" si="11"/>
        <v>10.159000000000001</v>
      </c>
      <c r="W55" s="9">
        <f t="shared" si="11"/>
        <v>20.475000000000001</v>
      </c>
      <c r="X55" s="9">
        <f t="shared" si="11"/>
        <v>12.936</v>
      </c>
      <c r="Y55" s="9">
        <f t="shared" si="11"/>
        <v>14.446</v>
      </c>
      <c r="Z55" s="9">
        <f t="shared" si="11"/>
        <v>21.582999999999998</v>
      </c>
      <c r="AA55" s="9">
        <f t="shared" si="11"/>
        <v>19.395</v>
      </c>
      <c r="AB55" s="9">
        <f t="shared" si="11"/>
        <v>20.8</v>
      </c>
      <c r="AC55" s="9">
        <f t="shared" si="11"/>
        <v>13.574999999999999</v>
      </c>
      <c r="AD55" s="9">
        <f t="shared" si="11"/>
        <v>20.63</v>
      </c>
      <c r="AE55" s="9">
        <f t="shared" si="11"/>
        <v>12.537000000000001</v>
      </c>
      <c r="AF55" s="9">
        <f t="shared" si="11"/>
        <v>17.280999999999999</v>
      </c>
      <c r="AG55" s="9">
        <f t="shared" si="11"/>
        <v>22.710999999999999</v>
      </c>
      <c r="AH55" s="9">
        <f t="shared" si="11"/>
        <v>39.146999999999998</v>
      </c>
      <c r="AI55" s="9">
        <f t="shared" si="11"/>
        <v>6.0880000000000001</v>
      </c>
      <c r="AJ55" s="9">
        <f t="shared" si="11"/>
        <v>15.956</v>
      </c>
      <c r="AK55" s="9">
        <f t="shared" si="11"/>
        <v>8.0609999999999999</v>
      </c>
      <c r="AL55" s="9">
        <f t="shared" si="11"/>
        <v>24.327000000000002</v>
      </c>
      <c r="AM55" s="9">
        <f t="shared" si="11"/>
        <v>13.879</v>
      </c>
      <c r="AN55" s="9">
        <f t="shared" si="11"/>
        <v>28.053000000000001</v>
      </c>
      <c r="AO55" s="9">
        <f t="shared" si="11"/>
        <v>5.9619999999999997</v>
      </c>
      <c r="AP55" s="9">
        <f t="shared" si="11"/>
        <v>17.331</v>
      </c>
      <c r="AQ55" s="9">
        <f t="shared" si="11"/>
        <v>8.2590000000000003</v>
      </c>
      <c r="AR55" s="9">
        <f t="shared" si="11"/>
        <v>22.652000000000001</v>
      </c>
      <c r="AS55" s="9">
        <f t="shared" si="11"/>
        <v>18.367999999999999</v>
      </c>
      <c r="AT55" s="9">
        <f t="shared" si="11"/>
        <v>29.361000000000001</v>
      </c>
      <c r="AU55" s="9">
        <f t="shared" si="11"/>
        <v>35.173000000000002</v>
      </c>
      <c r="AV55" s="9">
        <f t="shared" si="11"/>
        <v>15.791</v>
      </c>
      <c r="AW55" s="9">
        <f t="shared" si="11"/>
        <v>25.393999999999998</v>
      </c>
      <c r="AX55" s="9">
        <f t="shared" si="11"/>
        <v>28.603999999999999</v>
      </c>
      <c r="AY55" s="9">
        <f t="shared" si="11"/>
        <v>4.4059999999999997</v>
      </c>
      <c r="AZ55" s="9">
        <f t="shared" si="11"/>
        <v>4.641</v>
      </c>
      <c r="BA55" s="9">
        <f t="shared" si="11"/>
        <v>26.507000000000001</v>
      </c>
      <c r="BB55" s="9">
        <f t="shared" si="11"/>
        <v>43.536000000000001</v>
      </c>
      <c r="BC55" s="9">
        <f t="shared" si="11"/>
        <v>0</v>
      </c>
      <c r="BD55" s="9">
        <f t="shared" si="11"/>
        <v>2.83</v>
      </c>
    </row>
    <row r="56" spans="1:56" x14ac:dyDescent="0.3">
      <c r="A56" s="2" t="s">
        <v>370</v>
      </c>
      <c r="B56" s="4">
        <v>49.036801400000002</v>
      </c>
      <c r="C56" s="4">
        <v>16.6142386</v>
      </c>
      <c r="D56" s="9">
        <f t="shared" si="1"/>
        <v>18.559999999999999</v>
      </c>
      <c r="E56" s="9">
        <f t="shared" si="11"/>
        <v>56.250999999999998</v>
      </c>
      <c r="F56" s="9">
        <f t="shared" si="11"/>
        <v>14.096</v>
      </c>
      <c r="G56" s="9">
        <f t="shared" si="11"/>
        <v>19.675999999999998</v>
      </c>
      <c r="H56" s="9">
        <f t="shared" si="11"/>
        <v>20.587</v>
      </c>
      <c r="I56" s="9">
        <f t="shared" si="11"/>
        <v>14.638999999999999</v>
      </c>
      <c r="J56" s="9">
        <f t="shared" si="11"/>
        <v>19.077000000000002</v>
      </c>
      <c r="K56" s="9">
        <f t="shared" si="11"/>
        <v>18.556999999999999</v>
      </c>
      <c r="L56" s="9">
        <f t="shared" si="11"/>
        <v>17.059999999999999</v>
      </c>
      <c r="M56" s="9">
        <f t="shared" si="11"/>
        <v>16.405999999999999</v>
      </c>
      <c r="N56" s="9">
        <f t="shared" si="11"/>
        <v>9.5579999999999998</v>
      </c>
      <c r="O56" s="9">
        <f t="shared" si="11"/>
        <v>9.3490000000000002</v>
      </c>
      <c r="P56" s="9">
        <f t="shared" si="11"/>
        <v>44.808999999999997</v>
      </c>
      <c r="Q56" s="9">
        <f t="shared" si="11"/>
        <v>1.5249999999999999</v>
      </c>
      <c r="R56" s="9">
        <f t="shared" si="11"/>
        <v>26.963000000000001</v>
      </c>
      <c r="S56" s="9">
        <f t="shared" si="11"/>
        <v>45.802</v>
      </c>
      <c r="T56" s="9">
        <f t="shared" si="11"/>
        <v>43.081000000000003</v>
      </c>
      <c r="U56" s="9">
        <f t="shared" si="11"/>
        <v>22.489000000000001</v>
      </c>
      <c r="V56" s="9">
        <f t="shared" si="11"/>
        <v>9.4849999999999994</v>
      </c>
      <c r="W56" s="9">
        <f t="shared" si="11"/>
        <v>22.123000000000001</v>
      </c>
      <c r="X56" s="9">
        <f t="shared" si="11"/>
        <v>10.302</v>
      </c>
      <c r="Y56" s="9">
        <f t="shared" si="11"/>
        <v>14.018000000000001</v>
      </c>
      <c r="Z56" s="9">
        <f t="shared" si="11"/>
        <v>22.259</v>
      </c>
      <c r="AA56" s="9">
        <f t="shared" si="11"/>
        <v>19.268999999999998</v>
      </c>
      <c r="AB56" s="9">
        <f t="shared" si="11"/>
        <v>19.905999999999999</v>
      </c>
      <c r="AC56" s="9">
        <f t="shared" si="11"/>
        <v>13.507</v>
      </c>
      <c r="AD56" s="9">
        <f t="shared" si="11"/>
        <v>19.032</v>
      </c>
      <c r="AE56" s="9">
        <f t="shared" si="11"/>
        <v>10.888999999999999</v>
      </c>
      <c r="AF56" s="9">
        <f t="shared" si="11"/>
        <v>15.06</v>
      </c>
      <c r="AG56" s="9">
        <f t="shared" si="11"/>
        <v>22.12</v>
      </c>
      <c r="AH56" s="9">
        <f t="shared" si="11"/>
        <v>40.817</v>
      </c>
      <c r="AI56" s="9">
        <f t="shared" si="11"/>
        <v>8.9160000000000004</v>
      </c>
      <c r="AJ56" s="9">
        <f t="shared" si="11"/>
        <v>14.509</v>
      </c>
      <c r="AK56" s="9">
        <f t="shared" si="11"/>
        <v>5.4649999999999999</v>
      </c>
      <c r="AL56" s="9">
        <f t="shared" si="11"/>
        <v>23.023</v>
      </c>
      <c r="AM56" s="9">
        <f t="shared" si="11"/>
        <v>12.849</v>
      </c>
      <c r="AN56" s="9">
        <f t="shared" si="11"/>
        <v>29.684999999999999</v>
      </c>
      <c r="AO56" s="9">
        <f t="shared" si="11"/>
        <v>4.7919999999999998</v>
      </c>
      <c r="AP56" s="9">
        <f t="shared" si="11"/>
        <v>15.569000000000001</v>
      </c>
      <c r="AQ56" s="9">
        <f t="shared" si="11"/>
        <v>6.601</v>
      </c>
      <c r="AR56" s="9">
        <f t="shared" si="11"/>
        <v>21.384</v>
      </c>
      <c r="AS56" s="9">
        <f t="shared" si="11"/>
        <v>16.346</v>
      </c>
      <c r="AT56" s="9">
        <f t="shared" si="11"/>
        <v>30.718</v>
      </c>
      <c r="AU56" s="9">
        <f t="shared" si="11"/>
        <v>36.99</v>
      </c>
      <c r="AV56" s="9">
        <f t="shared" si="11"/>
        <v>16.888999999999999</v>
      </c>
      <c r="AW56" s="9">
        <f t="shared" si="11"/>
        <v>26.433</v>
      </c>
      <c r="AX56" s="9">
        <f t="shared" si="11"/>
        <v>26.911000000000001</v>
      </c>
      <c r="AY56" s="9">
        <f t="shared" si="11"/>
        <v>1.8120000000000001</v>
      </c>
      <c r="AZ56" s="9">
        <f t="shared" si="11"/>
        <v>7.3070000000000004</v>
      </c>
      <c r="BA56" s="9">
        <f t="shared" si="11"/>
        <v>25.344000000000001</v>
      </c>
      <c r="BB56" s="9">
        <f t="shared" si="11"/>
        <v>45.551000000000002</v>
      </c>
      <c r="BC56" s="9">
        <f t="shared" si="11"/>
        <v>2.83</v>
      </c>
      <c r="BD56" s="9">
        <f t="shared" si="11"/>
        <v>0</v>
      </c>
    </row>
    <row r="57" spans="1:56" x14ac:dyDescent="0.3">
      <c r="B57" s="4"/>
      <c r="C57" s="4"/>
    </row>
    <row r="58" spans="1:56" x14ac:dyDescent="0.3">
      <c r="B58" s="4"/>
      <c r="C58" s="4"/>
    </row>
    <row r="59" spans="1:56" x14ac:dyDescent="0.3">
      <c r="B59" s="4"/>
      <c r="C59" s="4"/>
    </row>
    <row r="60" spans="1:56" x14ac:dyDescent="0.3">
      <c r="B60" s="4"/>
      <c r="C60" s="4"/>
    </row>
    <row r="61" spans="1:56" x14ac:dyDescent="0.3">
      <c r="B61" s="4"/>
      <c r="C61" s="4"/>
    </row>
    <row r="62" spans="1:56" x14ac:dyDescent="0.3">
      <c r="B62" s="4"/>
      <c r="C62" s="4"/>
    </row>
    <row r="63" spans="1:56" x14ac:dyDescent="0.3">
      <c r="B63" s="4"/>
      <c r="C63" s="4"/>
    </row>
    <row r="64" spans="1:56" x14ac:dyDescent="0.3">
      <c r="B64" s="4"/>
      <c r="C64" s="4"/>
    </row>
    <row r="65" spans="2:3" x14ac:dyDescent="0.3">
      <c r="B65" s="4"/>
      <c r="C65" s="4"/>
    </row>
    <row r="66" spans="2:3" x14ac:dyDescent="0.3">
      <c r="B66" s="4"/>
      <c r="C66" s="4"/>
    </row>
    <row r="67" spans="2:3" x14ac:dyDescent="0.3">
      <c r="B67" s="4"/>
      <c r="C67" s="4"/>
    </row>
    <row r="68" spans="2:3" x14ac:dyDescent="0.3">
      <c r="B68" s="4"/>
      <c r="C68" s="4"/>
    </row>
    <row r="69" spans="2:3" x14ac:dyDescent="0.3">
      <c r="B69" s="4"/>
      <c r="C69" s="4"/>
    </row>
    <row r="70" spans="2:3" x14ac:dyDescent="0.3">
      <c r="B70" s="4"/>
      <c r="C70" s="4"/>
    </row>
    <row r="71" spans="2:3" x14ac:dyDescent="0.3">
      <c r="B71" s="4"/>
      <c r="C71" s="4"/>
    </row>
  </sheetData>
  <sortState xmlns:xlrd2="http://schemas.microsoft.com/office/spreadsheetml/2017/richdata2" ref="A6:C56">
    <sortCondition ref="A5"/>
  </sortState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52E96-F3C9-4845-85B5-A4481304F8CE}">
  <dimension ref="A1:BT431"/>
  <sheetViews>
    <sheetView workbookViewId="0">
      <selection activeCell="C2" sqref="C2"/>
    </sheetView>
  </sheetViews>
  <sheetFormatPr defaultRowHeight="14.4" x14ac:dyDescent="0.3"/>
  <cols>
    <col min="1" max="1" width="23.5546875" style="1" bestFit="1" customWidth="1"/>
    <col min="2" max="3" width="10.44140625" style="1" bestFit="1" customWidth="1"/>
    <col min="4" max="71" width="10.77734375" style="1" customWidth="1"/>
    <col min="72" max="72" width="10.44140625" style="1" bestFit="1" customWidth="1"/>
    <col min="73" max="16384" width="8.88671875" style="1"/>
  </cols>
  <sheetData>
    <row r="1" spans="1:71" x14ac:dyDescent="0.3">
      <c r="A1" s="1" t="s">
        <v>0</v>
      </c>
      <c r="D1" s="2" t="s">
        <v>132</v>
      </c>
      <c r="E1" s="2" t="s">
        <v>91</v>
      </c>
      <c r="F1" s="2" t="s">
        <v>92</v>
      </c>
      <c r="G1" s="2" t="s">
        <v>93</v>
      </c>
      <c r="H1" s="2" t="s">
        <v>94</v>
      </c>
      <c r="I1" s="2" t="s">
        <v>95</v>
      </c>
      <c r="J1" s="2" t="s">
        <v>96</v>
      </c>
      <c r="K1" s="2" t="s">
        <v>97</v>
      </c>
      <c r="L1" s="2" t="s">
        <v>98</v>
      </c>
      <c r="M1" s="2" t="s">
        <v>99</v>
      </c>
      <c r="N1" s="2" t="s">
        <v>100</v>
      </c>
      <c r="O1" s="2" t="s">
        <v>101</v>
      </c>
      <c r="P1" s="2" t="s">
        <v>102</v>
      </c>
      <c r="Q1" s="2" t="s">
        <v>103</v>
      </c>
      <c r="R1" s="2" t="s">
        <v>104</v>
      </c>
      <c r="S1" s="2" t="s">
        <v>105</v>
      </c>
      <c r="T1" s="2" t="s">
        <v>106</v>
      </c>
      <c r="U1" s="2" t="s">
        <v>107</v>
      </c>
      <c r="V1" s="2" t="s">
        <v>108</v>
      </c>
      <c r="W1" s="2" t="s">
        <v>109</v>
      </c>
      <c r="X1" s="2" t="s">
        <v>110</v>
      </c>
      <c r="Y1" s="2" t="s">
        <v>111</v>
      </c>
      <c r="Z1" s="2" t="s">
        <v>112</v>
      </c>
      <c r="AA1" s="2" t="s">
        <v>113</v>
      </c>
      <c r="AB1" s="2" t="s">
        <v>114</v>
      </c>
      <c r="AC1" s="2" t="s">
        <v>115</v>
      </c>
      <c r="AD1" s="2" t="s">
        <v>116</v>
      </c>
      <c r="AE1" s="2" t="s">
        <v>117</v>
      </c>
      <c r="AF1" s="2" t="s">
        <v>118</v>
      </c>
      <c r="AG1" s="2" t="s">
        <v>119</v>
      </c>
      <c r="AH1" s="2" t="s">
        <v>120</v>
      </c>
      <c r="AI1" s="2" t="s">
        <v>121</v>
      </c>
      <c r="AJ1" s="2" t="s">
        <v>122</v>
      </c>
      <c r="AK1" s="2" t="s">
        <v>123</v>
      </c>
      <c r="AL1" s="2" t="s">
        <v>68</v>
      </c>
      <c r="AM1" s="2" t="s">
        <v>124</v>
      </c>
      <c r="AN1" s="2" t="s">
        <v>125</v>
      </c>
      <c r="AO1" s="2" t="s">
        <v>126</v>
      </c>
      <c r="AP1" s="2" t="s">
        <v>127</v>
      </c>
      <c r="AQ1" s="2" t="s">
        <v>128</v>
      </c>
      <c r="AR1" s="2" t="s">
        <v>129</v>
      </c>
      <c r="AS1" s="2" t="s">
        <v>130</v>
      </c>
      <c r="AT1" s="2" t="s">
        <v>131</v>
      </c>
      <c r="AU1" s="2" t="s">
        <v>133</v>
      </c>
      <c r="AV1" s="2" t="s">
        <v>134</v>
      </c>
      <c r="AW1" s="2" t="s">
        <v>135</v>
      </c>
      <c r="AX1" s="2" t="s">
        <v>136</v>
      </c>
      <c r="AY1" s="2" t="s">
        <v>137</v>
      </c>
      <c r="AZ1" s="2" t="s">
        <v>138</v>
      </c>
      <c r="BA1" s="2" t="s">
        <v>139</v>
      </c>
      <c r="BB1" s="2" t="s">
        <v>140</v>
      </c>
      <c r="BC1" s="2" t="s">
        <v>141</v>
      </c>
      <c r="BD1" s="2" t="s">
        <v>142</v>
      </c>
      <c r="BE1" s="2" t="s">
        <v>143</v>
      </c>
      <c r="BF1" s="2" t="s">
        <v>144</v>
      </c>
      <c r="BG1" s="2" t="s">
        <v>145</v>
      </c>
      <c r="BH1" s="2" t="s">
        <v>146</v>
      </c>
      <c r="BI1" s="2" t="s">
        <v>147</v>
      </c>
      <c r="BJ1" s="2" t="s">
        <v>148</v>
      </c>
      <c r="BK1" s="2" t="s">
        <v>149</v>
      </c>
      <c r="BL1" s="2" t="s">
        <v>150</v>
      </c>
      <c r="BM1" s="2" t="s">
        <v>151</v>
      </c>
      <c r="BN1" s="2" t="s">
        <v>152</v>
      </c>
      <c r="BO1" s="2" t="s">
        <v>153</v>
      </c>
      <c r="BP1" s="2" t="s">
        <v>154</v>
      </c>
      <c r="BQ1" s="2" t="s">
        <v>155</v>
      </c>
      <c r="BR1" s="2" t="s">
        <v>156</v>
      </c>
      <c r="BS1" s="2" t="s">
        <v>157</v>
      </c>
    </row>
    <row r="2" spans="1:71" x14ac:dyDescent="0.3">
      <c r="A2" s="3">
        <f>COUNTA(i)</f>
        <v>68</v>
      </c>
      <c r="B2" s="6" t="s">
        <v>19</v>
      </c>
      <c r="C2" s="7"/>
      <c r="D2" s="8">
        <v>50.035689400000003</v>
      </c>
      <c r="E2" s="8">
        <v>49.639810599999997</v>
      </c>
      <c r="F2" s="8">
        <v>50.001903599999999</v>
      </c>
      <c r="G2" s="8">
        <v>50.054168300000001</v>
      </c>
      <c r="H2" s="8">
        <v>49.627708900000002</v>
      </c>
      <c r="I2" s="8">
        <v>49.964463100000003</v>
      </c>
      <c r="J2" s="8">
        <v>49.905874699999998</v>
      </c>
      <c r="K2" s="8">
        <v>49.8987792</v>
      </c>
      <c r="L2" s="8">
        <v>49.826642499999998</v>
      </c>
      <c r="M2" s="8">
        <v>49.9789964</v>
      </c>
      <c r="N2" s="8">
        <v>49.949784999999999</v>
      </c>
      <c r="O2" s="8">
        <v>49.762673100000001</v>
      </c>
      <c r="P2" s="8">
        <v>50.015925600000003</v>
      </c>
      <c r="Q2" s="8">
        <v>50.070906700000002</v>
      </c>
      <c r="R2" s="8">
        <v>49.960146100000003</v>
      </c>
      <c r="S2" s="8">
        <v>50.0489344</v>
      </c>
      <c r="T2" s="8">
        <v>49.910240299999998</v>
      </c>
      <c r="U2" s="8">
        <v>49.953833600000003</v>
      </c>
      <c r="V2" s="8">
        <v>49.903131899999998</v>
      </c>
      <c r="W2" s="8">
        <v>49.956122800000003</v>
      </c>
      <c r="X2" s="8">
        <v>49.950692199999999</v>
      </c>
      <c r="Y2" s="8">
        <v>50.029659199999998</v>
      </c>
      <c r="Z2" s="8">
        <v>49.9704725</v>
      </c>
      <c r="AA2" s="8">
        <v>49.635708299999997</v>
      </c>
      <c r="AB2" s="8">
        <v>49.970622499999998</v>
      </c>
      <c r="AC2" s="8">
        <v>50.1144964</v>
      </c>
      <c r="AD2" s="8">
        <v>50.008876399999998</v>
      </c>
      <c r="AE2" s="8">
        <v>49.772514399999999</v>
      </c>
      <c r="AF2" s="8">
        <v>50.128406699999999</v>
      </c>
      <c r="AG2" s="8">
        <v>50.074448099999998</v>
      </c>
      <c r="AH2" s="8">
        <v>50.036553099999999</v>
      </c>
      <c r="AI2" s="8">
        <v>49.925773900000003</v>
      </c>
      <c r="AJ2" s="8">
        <v>50.080675599999999</v>
      </c>
      <c r="AK2" s="8">
        <v>49.865318600000002</v>
      </c>
      <c r="AL2" s="8">
        <v>49.8897111</v>
      </c>
      <c r="AM2" s="8">
        <v>50.060393300000001</v>
      </c>
      <c r="AN2" s="8">
        <v>49.894261399999998</v>
      </c>
      <c r="AO2" s="8">
        <v>49.856930300000002</v>
      </c>
      <c r="AP2" s="8">
        <v>49.711199700000002</v>
      </c>
      <c r="AQ2" s="8">
        <v>50.0012756</v>
      </c>
      <c r="AR2" s="8">
        <v>49.998051099999998</v>
      </c>
      <c r="AS2" s="8">
        <v>49.844757799999996</v>
      </c>
      <c r="AT2" s="8">
        <v>50.028016399999998</v>
      </c>
      <c r="AU2" s="8">
        <v>49.807132500000002</v>
      </c>
      <c r="AV2" s="8">
        <v>50.036789200000001</v>
      </c>
      <c r="AW2" s="8">
        <v>49.817158599999999</v>
      </c>
      <c r="AX2" s="8">
        <v>49.990406100000001</v>
      </c>
      <c r="AY2" s="8">
        <v>49.890581699999998</v>
      </c>
      <c r="AZ2" s="8">
        <v>50.024942500000002</v>
      </c>
      <c r="BA2" s="8">
        <v>50.035936700000001</v>
      </c>
      <c r="BB2" s="8">
        <v>49.918028900000003</v>
      </c>
      <c r="BC2" s="8">
        <v>49.923010300000001</v>
      </c>
      <c r="BD2" s="8">
        <v>50.085473899999997</v>
      </c>
      <c r="BE2" s="8">
        <v>49.996785000000003</v>
      </c>
      <c r="BF2" s="8">
        <v>49.9074958</v>
      </c>
      <c r="BG2" s="8">
        <v>50.0275678</v>
      </c>
      <c r="BH2" s="8">
        <v>49.724536100000002</v>
      </c>
      <c r="BI2" s="8">
        <v>49.960188600000002</v>
      </c>
      <c r="BJ2" s="8">
        <v>49.784534999999998</v>
      </c>
      <c r="BK2" s="8">
        <v>49.993279999999999</v>
      </c>
      <c r="BL2" s="8">
        <v>49.991320000000002</v>
      </c>
      <c r="BM2" s="8">
        <v>49.967073900000003</v>
      </c>
      <c r="BN2" s="8">
        <v>49.622928899999998</v>
      </c>
      <c r="BO2" s="8">
        <v>49.709453099999998</v>
      </c>
      <c r="BP2" s="8">
        <v>49.710471099999999</v>
      </c>
      <c r="BQ2" s="8">
        <v>49.955512499999998</v>
      </c>
      <c r="BR2" s="8">
        <v>50.087158100000003</v>
      </c>
      <c r="BS2" s="8">
        <v>50.064075799999998</v>
      </c>
    </row>
    <row r="3" spans="1:71" x14ac:dyDescent="0.3">
      <c r="A3" s="1">
        <f>COUNTA(j)</f>
        <v>68</v>
      </c>
      <c r="B3" s="6"/>
      <c r="C3" s="6" t="s">
        <v>20</v>
      </c>
      <c r="D3" s="8">
        <v>15.7820242</v>
      </c>
      <c r="E3" s="8">
        <v>16.486623600000001</v>
      </c>
      <c r="F3" s="8">
        <v>16.285645299999999</v>
      </c>
      <c r="G3" s="8">
        <v>15.5859717</v>
      </c>
      <c r="H3" s="8">
        <v>16.349207799999999</v>
      </c>
      <c r="I3" s="8">
        <v>15.938894700000001</v>
      </c>
      <c r="J3" s="8">
        <v>16.4455703</v>
      </c>
      <c r="K3" s="8">
        <v>16.446828100000001</v>
      </c>
      <c r="L3" s="8">
        <v>16.2540719</v>
      </c>
      <c r="M3" s="8">
        <v>15.893678899999999</v>
      </c>
      <c r="N3" s="8">
        <v>15.665963899999999</v>
      </c>
      <c r="O3" s="8">
        <v>15.911530600000001</v>
      </c>
      <c r="P3" s="8">
        <v>16.447796100000001</v>
      </c>
      <c r="Q3" s="8">
        <v>15.989022500000001</v>
      </c>
      <c r="R3" s="8">
        <v>16.710206899999999</v>
      </c>
      <c r="S3" s="8">
        <v>16.083948100000001</v>
      </c>
      <c r="T3" s="8">
        <v>16.1987089</v>
      </c>
      <c r="U3" s="8">
        <v>16.413100799999999</v>
      </c>
      <c r="V3" s="8">
        <v>15.9290322</v>
      </c>
      <c r="W3" s="8">
        <v>15.990035600000001</v>
      </c>
      <c r="X3" s="8">
        <v>15.799398099999999</v>
      </c>
      <c r="Y3" s="8">
        <v>16.599714200000001</v>
      </c>
      <c r="Z3" s="8">
        <v>16.3059975</v>
      </c>
      <c r="AA3" s="8">
        <v>16.710610599999999</v>
      </c>
      <c r="AB3" s="8">
        <v>16.367956100000001</v>
      </c>
      <c r="AC3" s="8">
        <v>16.554940599999998</v>
      </c>
      <c r="AD3" s="8">
        <v>15.9035744</v>
      </c>
      <c r="AE3" s="8">
        <v>16.0259939</v>
      </c>
      <c r="AF3" s="8">
        <v>16.500808599999999</v>
      </c>
      <c r="AG3" s="8">
        <v>15.6755256</v>
      </c>
      <c r="AH3" s="8">
        <v>16.495755599999999</v>
      </c>
      <c r="AI3" s="8">
        <v>16.4364606</v>
      </c>
      <c r="AJ3" s="8">
        <v>16.510879200000002</v>
      </c>
      <c r="AK3" s="8">
        <v>16.3182258</v>
      </c>
      <c r="AL3" s="8">
        <v>15.8384722</v>
      </c>
      <c r="AM3" s="8">
        <v>16.482231899999999</v>
      </c>
      <c r="AN3" s="8">
        <v>16.0315978</v>
      </c>
      <c r="AO3" s="8">
        <v>16.191899200000002</v>
      </c>
      <c r="AP3" s="8">
        <v>16.728363300000002</v>
      </c>
      <c r="AQ3" s="8">
        <v>16.224678300000001</v>
      </c>
      <c r="AR3" s="8">
        <v>15.9454458</v>
      </c>
      <c r="AS3" s="8">
        <v>15.8045822</v>
      </c>
      <c r="AT3" s="8">
        <v>16.520876099999999</v>
      </c>
      <c r="AU3" s="8">
        <v>16.118106900000001</v>
      </c>
      <c r="AV3" s="8">
        <v>15.5599761</v>
      </c>
      <c r="AW3" s="8">
        <v>15.9823761</v>
      </c>
      <c r="AX3" s="8">
        <v>16.073853100000001</v>
      </c>
      <c r="AY3" s="8">
        <v>15.527896699999999</v>
      </c>
      <c r="AZ3" s="8">
        <v>15.978267799999999</v>
      </c>
      <c r="BA3" s="8">
        <v>15.4726614</v>
      </c>
      <c r="BB3" s="8">
        <v>15.8179947</v>
      </c>
      <c r="BC3" s="8">
        <v>16.303471099999999</v>
      </c>
      <c r="BD3" s="8">
        <v>15.7623011</v>
      </c>
      <c r="BE3" s="8">
        <v>16.174339700000001</v>
      </c>
      <c r="BF3" s="8">
        <v>16.706671100000001</v>
      </c>
      <c r="BG3" s="8">
        <v>15.7275092</v>
      </c>
      <c r="BH3" s="8">
        <v>16.034207500000001</v>
      </c>
      <c r="BI3" s="8">
        <v>15.8417475</v>
      </c>
      <c r="BJ3" s="8">
        <v>15.8108714</v>
      </c>
      <c r="BK3" s="8">
        <v>16.020086899999999</v>
      </c>
      <c r="BL3" s="8">
        <v>15.8668833</v>
      </c>
      <c r="BM3" s="8">
        <v>16.392503900000001</v>
      </c>
      <c r="BN3" s="8">
        <v>16.464976400000001</v>
      </c>
      <c r="BO3" s="8">
        <v>15.9376336</v>
      </c>
      <c r="BP3" s="8">
        <v>16.825403600000001</v>
      </c>
      <c r="BQ3" s="8">
        <v>16.1599042</v>
      </c>
      <c r="BR3" s="8">
        <v>16.468362800000001</v>
      </c>
      <c r="BS3" s="8">
        <v>15.647600300000001</v>
      </c>
    </row>
    <row r="4" spans="1:71" x14ac:dyDescent="0.3">
      <c r="A4" s="2" t="s">
        <v>132</v>
      </c>
      <c r="B4" s="8">
        <v>50.035689400000003</v>
      </c>
      <c r="C4" s="8">
        <v>15.7820242</v>
      </c>
      <c r="D4" s="9">
        <f>ROUND(2*6371*ASIN(SQRT((SIN((RADIANS(D$2)-RADIANS($B4))/2))^2 + COS(RADIANS($B4))*COS(RADIANS(D$2))*(SIN((RADIANS(D$3)-RADIANS($C4))/2)^2))),3)</f>
        <v>0</v>
      </c>
      <c r="E4" s="9">
        <f t="shared" ref="E4:BP5" si="0">ROUND(2*6371*ASIN(SQRT((SIN((RADIANS(E$2)-RADIANS($B4))/2))^2 + COS(RADIANS($B4))*COS(RADIANS(E$2))*(SIN((RADIANS(E$3)-RADIANS($C4))/2)^2))),3)</f>
        <v>67.015000000000001</v>
      </c>
      <c r="F4" s="9">
        <f t="shared" si="0"/>
        <v>36.177999999999997</v>
      </c>
      <c r="G4" s="9">
        <f t="shared" si="0"/>
        <v>14.15</v>
      </c>
      <c r="H4" s="9">
        <f t="shared" si="0"/>
        <v>60.933999999999997</v>
      </c>
      <c r="I4" s="9">
        <f t="shared" si="0"/>
        <v>13.727</v>
      </c>
      <c r="J4" s="9">
        <f t="shared" si="0"/>
        <v>49.601999999999997</v>
      </c>
      <c r="K4" s="9">
        <f t="shared" si="0"/>
        <v>49.926000000000002</v>
      </c>
      <c r="L4" s="9">
        <f t="shared" si="0"/>
        <v>41.011000000000003</v>
      </c>
      <c r="M4" s="9">
        <f t="shared" si="0"/>
        <v>10.169</v>
      </c>
      <c r="N4" s="9">
        <f t="shared" si="0"/>
        <v>12.651999999999999</v>
      </c>
      <c r="O4" s="9">
        <f t="shared" si="0"/>
        <v>31.744</v>
      </c>
      <c r="P4" s="9">
        <f t="shared" si="0"/>
        <v>47.610999999999997</v>
      </c>
      <c r="Q4" s="9">
        <f t="shared" si="0"/>
        <v>15.289</v>
      </c>
      <c r="R4" s="9">
        <f t="shared" si="0"/>
        <v>66.873999999999995</v>
      </c>
      <c r="S4" s="9">
        <f t="shared" si="0"/>
        <v>21.611000000000001</v>
      </c>
      <c r="T4" s="9">
        <f t="shared" si="0"/>
        <v>32.902000000000001</v>
      </c>
      <c r="U4" s="9">
        <f t="shared" si="0"/>
        <v>46.02</v>
      </c>
      <c r="V4" s="9">
        <f t="shared" si="0"/>
        <v>18.105</v>
      </c>
      <c r="W4" s="9">
        <f t="shared" si="0"/>
        <v>17.302</v>
      </c>
      <c r="X4" s="9">
        <f t="shared" si="0"/>
        <v>9.5329999999999995</v>
      </c>
      <c r="Y4" s="9">
        <f t="shared" si="0"/>
        <v>58.408000000000001</v>
      </c>
      <c r="Z4" s="9">
        <f t="shared" si="0"/>
        <v>38.143999999999998</v>
      </c>
      <c r="AA4" s="9">
        <f t="shared" si="0"/>
        <v>80.081999999999994</v>
      </c>
      <c r="AB4" s="9">
        <f t="shared" si="0"/>
        <v>42.497</v>
      </c>
      <c r="AC4" s="9">
        <f t="shared" si="0"/>
        <v>55.848999999999997</v>
      </c>
      <c r="AD4" s="9">
        <f t="shared" si="0"/>
        <v>9.1809999999999992</v>
      </c>
      <c r="AE4" s="9">
        <f t="shared" si="0"/>
        <v>34.082999999999998</v>
      </c>
      <c r="AF4" s="9">
        <f t="shared" si="0"/>
        <v>52.313000000000002</v>
      </c>
      <c r="AG4" s="9">
        <f t="shared" si="0"/>
        <v>8.74</v>
      </c>
      <c r="AH4" s="9">
        <f t="shared" si="0"/>
        <v>50.975000000000001</v>
      </c>
      <c r="AI4" s="9">
        <f t="shared" si="0"/>
        <v>48.363999999999997</v>
      </c>
      <c r="AJ4" s="9">
        <f t="shared" si="0"/>
        <v>52.271000000000001</v>
      </c>
      <c r="AK4" s="9">
        <f t="shared" si="0"/>
        <v>42.786999999999999</v>
      </c>
      <c r="AL4" s="9">
        <f t="shared" si="0"/>
        <v>16.727</v>
      </c>
      <c r="AM4" s="9">
        <f t="shared" si="0"/>
        <v>50.072000000000003</v>
      </c>
      <c r="AN4" s="9">
        <f t="shared" si="0"/>
        <v>23.79</v>
      </c>
      <c r="AO4" s="9">
        <f t="shared" si="0"/>
        <v>35.429000000000002</v>
      </c>
      <c r="AP4" s="9">
        <f t="shared" si="0"/>
        <v>76.817999999999998</v>
      </c>
      <c r="AQ4" s="9">
        <f t="shared" si="0"/>
        <v>31.856999999999999</v>
      </c>
      <c r="AR4" s="9">
        <f t="shared" si="0"/>
        <v>12.404</v>
      </c>
      <c r="AS4" s="9">
        <f t="shared" si="0"/>
        <v>21.292000000000002</v>
      </c>
      <c r="AT4" s="9">
        <f t="shared" si="0"/>
        <v>52.780999999999999</v>
      </c>
      <c r="AU4" s="9">
        <f t="shared" si="0"/>
        <v>34.997</v>
      </c>
      <c r="AV4" s="9">
        <f t="shared" si="0"/>
        <v>15.859</v>
      </c>
      <c r="AW4" s="9">
        <f t="shared" si="0"/>
        <v>28.216000000000001</v>
      </c>
      <c r="AX4" s="9">
        <f t="shared" si="0"/>
        <v>21.452000000000002</v>
      </c>
      <c r="AY4" s="9">
        <f t="shared" si="0"/>
        <v>24.306000000000001</v>
      </c>
      <c r="AZ4" s="9">
        <f t="shared" si="0"/>
        <v>14.068</v>
      </c>
      <c r="BA4" s="9">
        <f t="shared" si="0"/>
        <v>22.094999999999999</v>
      </c>
      <c r="BB4" s="9">
        <f t="shared" si="0"/>
        <v>13.334</v>
      </c>
      <c r="BC4" s="9">
        <f t="shared" si="0"/>
        <v>39.335000000000001</v>
      </c>
      <c r="BD4" s="9">
        <f t="shared" si="0"/>
        <v>5.7119999999999997</v>
      </c>
      <c r="BE4" s="9">
        <f t="shared" si="0"/>
        <v>28.363</v>
      </c>
      <c r="BF4" s="9">
        <f t="shared" si="0"/>
        <v>67.646000000000001</v>
      </c>
      <c r="BG4" s="9">
        <f t="shared" si="0"/>
        <v>3.9969999999999999</v>
      </c>
      <c r="BH4" s="9">
        <f t="shared" si="0"/>
        <v>39.033000000000001</v>
      </c>
      <c r="BI4" s="9">
        <f t="shared" si="0"/>
        <v>9.4179999999999993</v>
      </c>
      <c r="BJ4" s="9">
        <f t="shared" si="0"/>
        <v>28.003</v>
      </c>
      <c r="BK4" s="9">
        <f t="shared" si="0"/>
        <v>17.652000000000001</v>
      </c>
      <c r="BL4" s="9">
        <f t="shared" si="0"/>
        <v>7.8170000000000002</v>
      </c>
      <c r="BM4" s="9">
        <f t="shared" si="0"/>
        <v>44.295000000000002</v>
      </c>
      <c r="BN4" s="9">
        <f t="shared" si="0"/>
        <v>67.128</v>
      </c>
      <c r="BO4" s="9">
        <f t="shared" si="0"/>
        <v>37.951000000000001</v>
      </c>
      <c r="BP4" s="9">
        <f t="shared" si="0"/>
        <v>83.057000000000002</v>
      </c>
      <c r="BQ4" s="9">
        <f t="shared" ref="BQ4:BS8" si="1">ROUND(2*6371*ASIN(SQRT((SIN((RADIANS(BQ$2)-RADIANS($B4))/2))^2 + COS(RADIANS($B4))*COS(RADIANS(BQ$2))*(SIN((RADIANS(BQ$3)-RADIANS($C4))/2)^2))),3)</f>
        <v>28.445</v>
      </c>
      <c r="BR4" s="9">
        <f t="shared" si="1"/>
        <v>49.326000000000001</v>
      </c>
      <c r="BS4" s="9">
        <f t="shared" si="1"/>
        <v>10.103999999999999</v>
      </c>
    </row>
    <row r="5" spans="1:71" x14ac:dyDescent="0.3">
      <c r="A5" s="2" t="s">
        <v>91</v>
      </c>
      <c r="B5" s="8">
        <v>49.639810599999997</v>
      </c>
      <c r="C5" s="8">
        <v>16.486623600000001</v>
      </c>
      <c r="D5" s="9">
        <f t="shared" ref="D5:S68" si="2">ROUND(2*6371*ASIN(SQRT((SIN((RADIANS(D$2)-RADIANS($B5))/2))^2 + COS(RADIANS($B5))*COS(RADIANS(D$2))*(SIN((RADIANS(D$3)-RADIANS($C5))/2)^2))),3)</f>
        <v>67.015000000000001</v>
      </c>
      <c r="E5" s="9">
        <f t="shared" si="2"/>
        <v>0</v>
      </c>
      <c r="F5" s="9">
        <f t="shared" si="2"/>
        <v>42.767000000000003</v>
      </c>
      <c r="G5" s="9">
        <f t="shared" si="2"/>
        <v>79.328999999999994</v>
      </c>
      <c r="H5" s="9">
        <f t="shared" si="2"/>
        <v>9.9870000000000001</v>
      </c>
      <c r="I5" s="9">
        <f t="shared" si="2"/>
        <v>53.37</v>
      </c>
      <c r="J5" s="9">
        <f t="shared" si="2"/>
        <v>29.731999999999999</v>
      </c>
      <c r="K5" s="9">
        <f t="shared" si="2"/>
        <v>28.937000000000001</v>
      </c>
      <c r="L5" s="9">
        <f t="shared" si="2"/>
        <v>26.663</v>
      </c>
      <c r="M5" s="9">
        <f t="shared" si="2"/>
        <v>56.857999999999997</v>
      </c>
      <c r="N5" s="9">
        <f t="shared" si="2"/>
        <v>68.248999999999995</v>
      </c>
      <c r="O5" s="9">
        <f t="shared" si="2"/>
        <v>43.557000000000002</v>
      </c>
      <c r="P5" s="9">
        <f t="shared" si="2"/>
        <v>41.914999999999999</v>
      </c>
      <c r="Q5" s="9">
        <f t="shared" si="2"/>
        <v>59.752000000000002</v>
      </c>
      <c r="R5" s="9">
        <f t="shared" si="2"/>
        <v>39.067</v>
      </c>
      <c r="S5" s="9">
        <f t="shared" si="2"/>
        <v>53.881999999999998</v>
      </c>
      <c r="T5" s="9">
        <f t="shared" si="0"/>
        <v>36.491999999999997</v>
      </c>
      <c r="U5" s="9">
        <f t="shared" si="0"/>
        <v>35.314</v>
      </c>
      <c r="V5" s="9">
        <f t="shared" si="0"/>
        <v>49.606000000000002</v>
      </c>
      <c r="W5" s="9">
        <f t="shared" si="0"/>
        <v>50.073999999999998</v>
      </c>
      <c r="X5" s="9">
        <f t="shared" si="0"/>
        <v>60.234000000000002</v>
      </c>
      <c r="Y5" s="9">
        <f t="shared" si="0"/>
        <v>44.100999999999999</v>
      </c>
      <c r="Z5" s="9">
        <f t="shared" si="0"/>
        <v>38.985999999999997</v>
      </c>
      <c r="AA5" s="9">
        <f t="shared" si="0"/>
        <v>16.135999999999999</v>
      </c>
      <c r="AB5" s="9">
        <f t="shared" si="0"/>
        <v>37.758000000000003</v>
      </c>
      <c r="AC5" s="9">
        <f t="shared" si="0"/>
        <v>53.009</v>
      </c>
      <c r="AD5" s="9">
        <f t="shared" si="0"/>
        <v>58.595999999999997</v>
      </c>
      <c r="AE5" s="9">
        <f t="shared" si="0"/>
        <v>36.262</v>
      </c>
      <c r="AF5" s="9">
        <f t="shared" si="0"/>
        <v>54.338999999999999</v>
      </c>
      <c r="AG5" s="9">
        <f t="shared" si="0"/>
        <v>75.606999999999999</v>
      </c>
      <c r="AH5" s="9">
        <f t="shared" si="0"/>
        <v>44.121000000000002</v>
      </c>
      <c r="AI5" s="9">
        <f t="shared" si="0"/>
        <v>32.000999999999998</v>
      </c>
      <c r="AJ5" s="9">
        <f t="shared" si="0"/>
        <v>49.052999999999997</v>
      </c>
      <c r="AK5" s="9">
        <f t="shared" si="0"/>
        <v>27.841000000000001</v>
      </c>
      <c r="AL5" s="9">
        <f t="shared" si="0"/>
        <v>54.215000000000003</v>
      </c>
      <c r="AM5" s="9">
        <f t="shared" si="0"/>
        <v>46.768000000000001</v>
      </c>
      <c r="AN5" s="9">
        <f t="shared" si="0"/>
        <v>43.225999999999999</v>
      </c>
      <c r="AO5" s="9">
        <f t="shared" si="0"/>
        <v>32.113</v>
      </c>
      <c r="AP5" s="9">
        <f t="shared" si="0"/>
        <v>19.12</v>
      </c>
      <c r="AQ5" s="9">
        <f t="shared" si="0"/>
        <v>44.369</v>
      </c>
      <c r="AR5" s="9">
        <f t="shared" si="0"/>
        <v>55.625999999999998</v>
      </c>
      <c r="AS5" s="9">
        <f t="shared" si="0"/>
        <v>54.048999999999999</v>
      </c>
      <c r="AT5" s="9">
        <f t="shared" si="0"/>
        <v>43.235999999999997</v>
      </c>
      <c r="AU5" s="9">
        <f t="shared" si="0"/>
        <v>32.372</v>
      </c>
      <c r="AV5" s="9">
        <f t="shared" si="0"/>
        <v>79.778000000000006</v>
      </c>
      <c r="AW5" s="9">
        <f t="shared" si="0"/>
        <v>41.261000000000003</v>
      </c>
      <c r="AX5" s="9">
        <f t="shared" si="0"/>
        <v>48.957999999999998</v>
      </c>
      <c r="AY5" s="9">
        <f t="shared" si="0"/>
        <v>74.290000000000006</v>
      </c>
      <c r="AZ5" s="9">
        <f t="shared" si="0"/>
        <v>56.244</v>
      </c>
      <c r="BA5" s="9">
        <f t="shared" si="0"/>
        <v>85.016000000000005</v>
      </c>
      <c r="BB5" s="9">
        <f t="shared" si="0"/>
        <v>57.113</v>
      </c>
      <c r="BC5" s="9">
        <f t="shared" si="0"/>
        <v>34.125999999999998</v>
      </c>
      <c r="BD5" s="9">
        <f t="shared" si="0"/>
        <v>71.772000000000006</v>
      </c>
      <c r="BE5" s="9">
        <f t="shared" si="0"/>
        <v>45.58</v>
      </c>
      <c r="BF5" s="9">
        <f t="shared" si="0"/>
        <v>33.700000000000003</v>
      </c>
      <c r="BG5" s="9">
        <f t="shared" si="0"/>
        <v>69.448999999999998</v>
      </c>
      <c r="BH5" s="9">
        <f t="shared" si="0"/>
        <v>33.886000000000003</v>
      </c>
      <c r="BI5" s="9">
        <f t="shared" si="0"/>
        <v>58.405999999999999</v>
      </c>
      <c r="BJ5" s="9">
        <f t="shared" si="0"/>
        <v>51.183</v>
      </c>
      <c r="BK5" s="9">
        <f t="shared" si="0"/>
        <v>51.625999999999998</v>
      </c>
      <c r="BL5" s="9">
        <f t="shared" si="0"/>
        <v>59.201999999999998</v>
      </c>
      <c r="BM5" s="9">
        <f t="shared" si="0"/>
        <v>37.012</v>
      </c>
      <c r="BN5" s="9">
        <f t="shared" si="0"/>
        <v>2.44</v>
      </c>
      <c r="BO5" s="9">
        <f t="shared" si="0"/>
        <v>40.256</v>
      </c>
      <c r="BP5" s="9">
        <f t="shared" si="0"/>
        <v>25.611999999999998</v>
      </c>
      <c r="BQ5" s="9">
        <f t="shared" si="1"/>
        <v>42.216000000000001</v>
      </c>
      <c r="BR5" s="9">
        <f t="shared" si="1"/>
        <v>49.76</v>
      </c>
      <c r="BS5" s="9">
        <f t="shared" si="1"/>
        <v>76.444999999999993</v>
      </c>
    </row>
    <row r="6" spans="1:71" x14ac:dyDescent="0.3">
      <c r="A6" s="2" t="s">
        <v>92</v>
      </c>
      <c r="B6" s="8">
        <v>50.001903599999999</v>
      </c>
      <c r="C6" s="8">
        <v>16.285645299999999</v>
      </c>
      <c r="D6" s="9">
        <f t="shared" si="2"/>
        <v>36.177999999999997</v>
      </c>
      <c r="E6" s="9">
        <f t="shared" ref="E6:BP9" si="3">ROUND(2*6371*ASIN(SQRT((SIN((RADIANS(E$2)-RADIANS($B6))/2))^2 + COS(RADIANS($B6))*COS(RADIANS(E$2))*(SIN((RADIANS(E$3)-RADIANS($C6))/2)^2))),3)</f>
        <v>42.767000000000003</v>
      </c>
      <c r="F6" s="9">
        <f t="shared" si="3"/>
        <v>0</v>
      </c>
      <c r="G6" s="9">
        <f t="shared" si="3"/>
        <v>50.316000000000003</v>
      </c>
      <c r="H6" s="9">
        <f t="shared" si="3"/>
        <v>41.857999999999997</v>
      </c>
      <c r="I6" s="9">
        <f t="shared" si="3"/>
        <v>25.14</v>
      </c>
      <c r="J6" s="9">
        <f t="shared" si="3"/>
        <v>15.65</v>
      </c>
      <c r="K6" s="9">
        <f t="shared" si="3"/>
        <v>16.263000000000002</v>
      </c>
      <c r="L6" s="9">
        <f t="shared" si="3"/>
        <v>19.619</v>
      </c>
      <c r="M6" s="9">
        <f t="shared" si="3"/>
        <v>28.137</v>
      </c>
      <c r="N6" s="9">
        <f t="shared" si="3"/>
        <v>44.691000000000003</v>
      </c>
      <c r="O6" s="9">
        <f t="shared" si="3"/>
        <v>37.764000000000003</v>
      </c>
      <c r="P6" s="9">
        <f t="shared" si="3"/>
        <v>11.692</v>
      </c>
      <c r="Q6" s="9">
        <f t="shared" si="3"/>
        <v>22.532</v>
      </c>
      <c r="R6" s="9">
        <f t="shared" si="3"/>
        <v>30.71</v>
      </c>
      <c r="S6" s="9">
        <f t="shared" si="3"/>
        <v>15.327999999999999</v>
      </c>
      <c r="T6" s="9">
        <f t="shared" si="3"/>
        <v>11.94</v>
      </c>
      <c r="U6" s="9">
        <f t="shared" si="3"/>
        <v>10.566000000000001</v>
      </c>
      <c r="V6" s="9">
        <f t="shared" si="3"/>
        <v>27.777000000000001</v>
      </c>
      <c r="W6" s="9">
        <f t="shared" si="3"/>
        <v>21.742000000000001</v>
      </c>
      <c r="X6" s="9">
        <f t="shared" si="3"/>
        <v>35.234999999999999</v>
      </c>
      <c r="Y6" s="9">
        <f t="shared" si="3"/>
        <v>22.652000000000001</v>
      </c>
      <c r="Z6" s="9">
        <f t="shared" si="3"/>
        <v>3.786</v>
      </c>
      <c r="AA6" s="9">
        <f t="shared" si="3"/>
        <v>50.868000000000002</v>
      </c>
      <c r="AB6" s="9">
        <f t="shared" si="3"/>
        <v>6.8360000000000003</v>
      </c>
      <c r="AC6" s="9">
        <f t="shared" si="3"/>
        <v>22.942</v>
      </c>
      <c r="AD6" s="9">
        <f t="shared" si="3"/>
        <v>27.315999999999999</v>
      </c>
      <c r="AE6" s="9">
        <f t="shared" si="3"/>
        <v>31.57</v>
      </c>
      <c r="AF6" s="9">
        <f t="shared" si="3"/>
        <v>20.826000000000001</v>
      </c>
      <c r="AG6" s="9">
        <f t="shared" si="3"/>
        <v>44.314</v>
      </c>
      <c r="AH6" s="9">
        <f t="shared" si="3"/>
        <v>15.497999999999999</v>
      </c>
      <c r="AI6" s="9">
        <f t="shared" si="3"/>
        <v>13.712</v>
      </c>
      <c r="AJ6" s="9">
        <f t="shared" si="3"/>
        <v>18.315000000000001</v>
      </c>
      <c r="AK6" s="9">
        <f t="shared" si="3"/>
        <v>15.366</v>
      </c>
      <c r="AL6" s="9">
        <f t="shared" si="3"/>
        <v>34.343000000000004</v>
      </c>
      <c r="AM6" s="9">
        <f t="shared" si="3"/>
        <v>15.475</v>
      </c>
      <c r="AN6" s="9">
        <f t="shared" si="3"/>
        <v>21.763999999999999</v>
      </c>
      <c r="AO6" s="9">
        <f t="shared" si="3"/>
        <v>17.460999999999999</v>
      </c>
      <c r="AP6" s="9">
        <f t="shared" si="3"/>
        <v>45.301000000000002</v>
      </c>
      <c r="AQ6" s="9">
        <f t="shared" si="3"/>
        <v>4.3579999999999997</v>
      </c>
      <c r="AR6" s="9">
        <f t="shared" si="3"/>
        <v>24.318999999999999</v>
      </c>
      <c r="AS6" s="9">
        <f t="shared" si="3"/>
        <v>38.618000000000002</v>
      </c>
      <c r="AT6" s="9">
        <f t="shared" si="3"/>
        <v>17.056999999999999</v>
      </c>
      <c r="AU6" s="9">
        <f t="shared" si="3"/>
        <v>24.759</v>
      </c>
      <c r="AV6" s="9">
        <f t="shared" si="3"/>
        <v>51.991</v>
      </c>
      <c r="AW6" s="9">
        <f t="shared" si="3"/>
        <v>29.893000000000001</v>
      </c>
      <c r="AX6" s="9">
        <f t="shared" si="3"/>
        <v>15.193</v>
      </c>
      <c r="AY6" s="9">
        <f t="shared" si="3"/>
        <v>55.615000000000002</v>
      </c>
      <c r="AZ6" s="9">
        <f t="shared" si="3"/>
        <v>22.111999999999998</v>
      </c>
      <c r="BA6" s="9">
        <f t="shared" si="3"/>
        <v>58.207999999999998</v>
      </c>
      <c r="BB6" s="9">
        <f t="shared" si="3"/>
        <v>34.728999999999999</v>
      </c>
      <c r="BC6" s="9">
        <f t="shared" si="3"/>
        <v>8.8650000000000002</v>
      </c>
      <c r="BD6" s="9">
        <f t="shared" si="3"/>
        <v>38.51</v>
      </c>
      <c r="BE6" s="9">
        <f t="shared" si="3"/>
        <v>7.976</v>
      </c>
      <c r="BF6" s="9">
        <f t="shared" si="3"/>
        <v>31.898</v>
      </c>
      <c r="BG6" s="9">
        <f t="shared" si="3"/>
        <v>39.981999999999999</v>
      </c>
      <c r="BH6" s="9">
        <f t="shared" si="3"/>
        <v>35.722000000000001</v>
      </c>
      <c r="BI6" s="9">
        <f t="shared" si="3"/>
        <v>32.076999999999998</v>
      </c>
      <c r="BJ6" s="9">
        <f t="shared" si="3"/>
        <v>41.722999999999999</v>
      </c>
      <c r="BK6" s="9">
        <f t="shared" si="3"/>
        <v>19.006</v>
      </c>
      <c r="BL6" s="9">
        <f t="shared" si="3"/>
        <v>29.956</v>
      </c>
      <c r="BM6" s="9">
        <f t="shared" si="3"/>
        <v>8.5660000000000007</v>
      </c>
      <c r="BN6" s="9">
        <f t="shared" si="3"/>
        <v>44.061</v>
      </c>
      <c r="BO6" s="9">
        <f t="shared" si="3"/>
        <v>40.987000000000002</v>
      </c>
      <c r="BP6" s="9">
        <f t="shared" si="3"/>
        <v>50.470999999999997</v>
      </c>
      <c r="BQ6" s="9">
        <f t="shared" si="1"/>
        <v>10.366</v>
      </c>
      <c r="BR6" s="9">
        <f t="shared" si="1"/>
        <v>16.128</v>
      </c>
      <c r="BS6" s="9">
        <f t="shared" si="1"/>
        <v>46.094000000000001</v>
      </c>
    </row>
    <row r="7" spans="1:71" x14ac:dyDescent="0.3">
      <c r="A7" s="2" t="s">
        <v>93</v>
      </c>
      <c r="B7" s="8">
        <v>50.054168300000001</v>
      </c>
      <c r="C7" s="8">
        <v>15.5859717</v>
      </c>
      <c r="D7" s="9">
        <f t="shared" si="2"/>
        <v>14.15</v>
      </c>
      <c r="E7" s="9">
        <f t="shared" si="3"/>
        <v>79.328999999999994</v>
      </c>
      <c r="F7" s="9">
        <f t="shared" si="3"/>
        <v>50.316000000000003</v>
      </c>
      <c r="G7" s="9">
        <f t="shared" si="3"/>
        <v>0</v>
      </c>
      <c r="H7" s="9">
        <f t="shared" si="3"/>
        <v>72.417000000000002</v>
      </c>
      <c r="I7" s="9">
        <f t="shared" si="3"/>
        <v>27.120999999999999</v>
      </c>
      <c r="J7" s="9">
        <f t="shared" si="3"/>
        <v>63.637999999999998</v>
      </c>
      <c r="K7" s="9">
        <f t="shared" si="3"/>
        <v>63.938000000000002</v>
      </c>
      <c r="L7" s="9">
        <f t="shared" si="3"/>
        <v>54.091999999999999</v>
      </c>
      <c r="M7" s="9">
        <f t="shared" si="3"/>
        <v>23.521000000000001</v>
      </c>
      <c r="N7" s="9">
        <f t="shared" si="3"/>
        <v>12.939</v>
      </c>
      <c r="O7" s="9">
        <f t="shared" si="3"/>
        <v>39.926000000000002</v>
      </c>
      <c r="P7" s="9">
        <f t="shared" si="3"/>
        <v>61.7</v>
      </c>
      <c r="Q7" s="9">
        <f t="shared" si="3"/>
        <v>28.831</v>
      </c>
      <c r="R7" s="9">
        <f t="shared" si="3"/>
        <v>81.019000000000005</v>
      </c>
      <c r="S7" s="9">
        <f t="shared" si="3"/>
        <v>35.558999999999997</v>
      </c>
      <c r="T7" s="9">
        <f t="shared" si="3"/>
        <v>46.643000000000001</v>
      </c>
      <c r="U7" s="9">
        <f t="shared" si="3"/>
        <v>60.156999999999996</v>
      </c>
      <c r="V7" s="9">
        <f t="shared" si="3"/>
        <v>29.728999999999999</v>
      </c>
      <c r="W7" s="9">
        <f t="shared" si="3"/>
        <v>30.867000000000001</v>
      </c>
      <c r="X7" s="9">
        <f t="shared" si="3"/>
        <v>19.106999999999999</v>
      </c>
      <c r="Y7" s="9">
        <f t="shared" si="3"/>
        <v>72.444000000000003</v>
      </c>
      <c r="Z7" s="9">
        <f t="shared" si="3"/>
        <v>52.284999999999997</v>
      </c>
      <c r="AA7" s="9">
        <f t="shared" si="3"/>
        <v>93.102000000000004</v>
      </c>
      <c r="AB7" s="9">
        <f t="shared" si="3"/>
        <v>56.643999999999998</v>
      </c>
      <c r="AC7" s="9">
        <f t="shared" si="3"/>
        <v>69.459000000000003</v>
      </c>
      <c r="AD7" s="9">
        <f t="shared" si="3"/>
        <v>23.238</v>
      </c>
      <c r="AE7" s="9">
        <f t="shared" si="3"/>
        <v>44.423999999999999</v>
      </c>
      <c r="AF7" s="9">
        <f t="shared" si="3"/>
        <v>65.783000000000001</v>
      </c>
      <c r="AG7" s="9">
        <f t="shared" si="3"/>
        <v>6.7779999999999996</v>
      </c>
      <c r="AH7" s="9">
        <f t="shared" si="3"/>
        <v>64.994</v>
      </c>
      <c r="AI7" s="9">
        <f t="shared" si="3"/>
        <v>62.454000000000001</v>
      </c>
      <c r="AJ7" s="9">
        <f t="shared" si="3"/>
        <v>66.08</v>
      </c>
      <c r="AK7" s="9">
        <f t="shared" si="3"/>
        <v>56.433999999999997</v>
      </c>
      <c r="AL7" s="9">
        <f t="shared" si="3"/>
        <v>25.7</v>
      </c>
      <c r="AM7" s="9">
        <f t="shared" si="3"/>
        <v>63.987000000000002</v>
      </c>
      <c r="AN7" s="9">
        <f t="shared" si="3"/>
        <v>36.493000000000002</v>
      </c>
      <c r="AO7" s="9">
        <f t="shared" si="3"/>
        <v>48.581000000000003</v>
      </c>
      <c r="AP7" s="9">
        <f t="shared" si="3"/>
        <v>90.298000000000002</v>
      </c>
      <c r="AQ7" s="9">
        <f t="shared" si="3"/>
        <v>46.002000000000002</v>
      </c>
      <c r="AR7" s="9">
        <f t="shared" si="3"/>
        <v>26.427</v>
      </c>
      <c r="AS7" s="9">
        <f t="shared" si="3"/>
        <v>28.050999999999998</v>
      </c>
      <c r="AT7" s="9">
        <f t="shared" si="3"/>
        <v>66.828000000000003</v>
      </c>
      <c r="AU7" s="9">
        <f t="shared" si="3"/>
        <v>46.960999999999999</v>
      </c>
      <c r="AV7" s="9">
        <f t="shared" si="3"/>
        <v>2.68</v>
      </c>
      <c r="AW7" s="9">
        <f t="shared" si="3"/>
        <v>38.722999999999999</v>
      </c>
      <c r="AX7" s="9">
        <f t="shared" si="3"/>
        <v>35.569000000000003</v>
      </c>
      <c r="AY7" s="9">
        <f t="shared" si="3"/>
        <v>18.658000000000001</v>
      </c>
      <c r="AZ7" s="9">
        <f t="shared" si="3"/>
        <v>28.204000000000001</v>
      </c>
      <c r="BA7" s="9">
        <f t="shared" si="3"/>
        <v>8.3409999999999993</v>
      </c>
      <c r="BB7" s="9">
        <f t="shared" si="3"/>
        <v>22.457000000000001</v>
      </c>
      <c r="BC7" s="9">
        <f t="shared" si="3"/>
        <v>53.328000000000003</v>
      </c>
      <c r="BD7" s="9">
        <f t="shared" si="3"/>
        <v>13.057</v>
      </c>
      <c r="BE7" s="9">
        <f t="shared" si="3"/>
        <v>42.512999999999998</v>
      </c>
      <c r="BF7" s="9">
        <f t="shared" si="3"/>
        <v>81.775999999999996</v>
      </c>
      <c r="BG7" s="9">
        <f t="shared" si="3"/>
        <v>10.532</v>
      </c>
      <c r="BH7" s="9">
        <f t="shared" si="3"/>
        <v>48.73</v>
      </c>
      <c r="BI7" s="9">
        <f t="shared" si="3"/>
        <v>21.055</v>
      </c>
      <c r="BJ7" s="9">
        <f t="shared" si="3"/>
        <v>34.031999999999996</v>
      </c>
      <c r="BK7" s="9">
        <f t="shared" si="3"/>
        <v>31.742999999999999</v>
      </c>
      <c r="BL7" s="9">
        <f t="shared" si="3"/>
        <v>21.251000000000001</v>
      </c>
      <c r="BM7" s="9">
        <f t="shared" si="3"/>
        <v>58.442</v>
      </c>
      <c r="BN7" s="9">
        <f t="shared" si="3"/>
        <v>79.201999999999998</v>
      </c>
      <c r="BO7" s="9">
        <f t="shared" si="3"/>
        <v>45.87</v>
      </c>
      <c r="BP7" s="9">
        <f t="shared" si="3"/>
        <v>96.677999999999997</v>
      </c>
      <c r="BQ7" s="9">
        <f t="shared" si="1"/>
        <v>42.459000000000003</v>
      </c>
      <c r="BR7" s="9">
        <f t="shared" si="1"/>
        <v>63.082000000000001</v>
      </c>
      <c r="BS7" s="9">
        <f t="shared" si="1"/>
        <v>4.5350000000000001</v>
      </c>
    </row>
    <row r="8" spans="1:71" x14ac:dyDescent="0.3">
      <c r="A8" s="2" t="s">
        <v>94</v>
      </c>
      <c r="B8" s="8">
        <v>49.627708900000002</v>
      </c>
      <c r="C8" s="8">
        <v>16.349207799999999</v>
      </c>
      <c r="D8" s="9">
        <f t="shared" si="2"/>
        <v>60.933999999999997</v>
      </c>
      <c r="E8" s="9">
        <f t="shared" si="3"/>
        <v>9.9870000000000001</v>
      </c>
      <c r="F8" s="9">
        <f t="shared" si="3"/>
        <v>41.857999999999997</v>
      </c>
      <c r="G8" s="9">
        <f t="shared" si="3"/>
        <v>72.417000000000002</v>
      </c>
      <c r="H8" s="9">
        <f t="shared" si="3"/>
        <v>0</v>
      </c>
      <c r="I8" s="9">
        <f t="shared" si="3"/>
        <v>47.639000000000003</v>
      </c>
      <c r="J8" s="9">
        <f t="shared" si="3"/>
        <v>31.695</v>
      </c>
      <c r="K8" s="9">
        <f t="shared" si="3"/>
        <v>30.946000000000002</v>
      </c>
      <c r="L8" s="9">
        <f t="shared" si="3"/>
        <v>23.152999999999999</v>
      </c>
      <c r="M8" s="9">
        <f t="shared" si="3"/>
        <v>50.936</v>
      </c>
      <c r="N8" s="9">
        <f t="shared" si="3"/>
        <v>60.731999999999999</v>
      </c>
      <c r="O8" s="9">
        <f t="shared" si="3"/>
        <v>34.875</v>
      </c>
      <c r="P8" s="9">
        <f t="shared" si="3"/>
        <v>43.743000000000002</v>
      </c>
      <c r="Q8" s="9">
        <f t="shared" si="3"/>
        <v>55.637999999999998</v>
      </c>
      <c r="R8" s="9">
        <f t="shared" si="3"/>
        <v>45.143000000000001</v>
      </c>
      <c r="S8" s="9">
        <f t="shared" si="3"/>
        <v>50.554000000000002</v>
      </c>
      <c r="T8" s="9">
        <f t="shared" si="3"/>
        <v>33.222999999999999</v>
      </c>
      <c r="U8" s="9">
        <f t="shared" si="3"/>
        <v>36.552</v>
      </c>
      <c r="V8" s="9">
        <f t="shared" si="3"/>
        <v>42.996000000000002</v>
      </c>
      <c r="W8" s="9">
        <f t="shared" si="3"/>
        <v>44.701999999999998</v>
      </c>
      <c r="X8" s="9">
        <f t="shared" si="3"/>
        <v>53.363</v>
      </c>
      <c r="Y8" s="9">
        <f t="shared" si="3"/>
        <v>48.170999999999999</v>
      </c>
      <c r="Z8" s="9">
        <f t="shared" si="3"/>
        <v>38.24</v>
      </c>
      <c r="AA8" s="9">
        <f t="shared" si="3"/>
        <v>26.044</v>
      </c>
      <c r="AB8" s="9">
        <f t="shared" si="3"/>
        <v>38.154000000000003</v>
      </c>
      <c r="AC8" s="9">
        <f t="shared" si="3"/>
        <v>56.1</v>
      </c>
      <c r="AD8" s="9">
        <f t="shared" si="3"/>
        <v>53.09</v>
      </c>
      <c r="AE8" s="9">
        <f t="shared" si="3"/>
        <v>28.277000000000001</v>
      </c>
      <c r="AF8" s="9">
        <f t="shared" si="3"/>
        <v>56.725000000000001</v>
      </c>
      <c r="AG8" s="9">
        <f t="shared" si="3"/>
        <v>69.284999999999997</v>
      </c>
      <c r="AH8" s="9">
        <f t="shared" si="3"/>
        <v>46.661000000000001</v>
      </c>
      <c r="AI8" s="9">
        <f t="shared" si="3"/>
        <v>33.729999999999997</v>
      </c>
      <c r="AJ8" s="9">
        <f t="shared" si="3"/>
        <v>51.683999999999997</v>
      </c>
      <c r="AK8" s="9">
        <f t="shared" si="3"/>
        <v>26.515000000000001</v>
      </c>
      <c r="AL8" s="9">
        <f t="shared" si="3"/>
        <v>46.847999999999999</v>
      </c>
      <c r="AM8" s="9">
        <f t="shared" si="3"/>
        <v>49.048999999999999</v>
      </c>
      <c r="AN8" s="9">
        <f t="shared" si="3"/>
        <v>37.402999999999999</v>
      </c>
      <c r="AO8" s="9">
        <f t="shared" si="3"/>
        <v>27.882000000000001</v>
      </c>
      <c r="AP8" s="9">
        <f t="shared" si="3"/>
        <v>28.821999999999999</v>
      </c>
      <c r="AQ8" s="9">
        <f t="shared" si="3"/>
        <v>42.488999999999997</v>
      </c>
      <c r="AR8" s="9">
        <f t="shared" si="3"/>
        <v>50.35</v>
      </c>
      <c r="AS8" s="9">
        <f t="shared" si="3"/>
        <v>45.982999999999997</v>
      </c>
      <c r="AT8" s="9">
        <f t="shared" si="3"/>
        <v>46.183999999999997</v>
      </c>
      <c r="AU8" s="9">
        <f t="shared" si="3"/>
        <v>25.963000000000001</v>
      </c>
      <c r="AV8" s="9">
        <f t="shared" si="3"/>
        <v>72.617999999999995</v>
      </c>
      <c r="AW8" s="9">
        <f t="shared" si="3"/>
        <v>33.750999999999998</v>
      </c>
      <c r="AX8" s="9">
        <f t="shared" si="3"/>
        <v>44.91</v>
      </c>
      <c r="AY8" s="9">
        <f t="shared" si="3"/>
        <v>65.84</v>
      </c>
      <c r="AZ8" s="9">
        <f t="shared" si="3"/>
        <v>51.566000000000003</v>
      </c>
      <c r="BA8" s="9">
        <f t="shared" si="3"/>
        <v>77.543000000000006</v>
      </c>
      <c r="BB8" s="9">
        <f t="shared" si="3"/>
        <v>49.972999999999999</v>
      </c>
      <c r="BC8" s="9">
        <f t="shared" si="3"/>
        <v>33</v>
      </c>
      <c r="BD8" s="9">
        <f t="shared" si="3"/>
        <v>66.039000000000001</v>
      </c>
      <c r="BE8" s="9">
        <f t="shared" si="3"/>
        <v>42.914999999999999</v>
      </c>
      <c r="BF8" s="9">
        <f t="shared" si="3"/>
        <v>40.335999999999999</v>
      </c>
      <c r="BG8" s="9">
        <f t="shared" si="3"/>
        <v>62.972999999999999</v>
      </c>
      <c r="BH8" s="9">
        <f t="shared" si="3"/>
        <v>25.093</v>
      </c>
      <c r="BI8" s="9">
        <f t="shared" si="3"/>
        <v>51.9</v>
      </c>
      <c r="BJ8" s="9">
        <f t="shared" si="3"/>
        <v>42.457999999999998</v>
      </c>
      <c r="BK8" s="9">
        <f t="shared" si="3"/>
        <v>47.012</v>
      </c>
      <c r="BL8" s="9">
        <f t="shared" si="3"/>
        <v>53.222000000000001</v>
      </c>
      <c r="BM8" s="9">
        <f t="shared" si="3"/>
        <v>37.863</v>
      </c>
      <c r="BN8" s="9">
        <f t="shared" si="3"/>
        <v>8.3559999999999999</v>
      </c>
      <c r="BO8" s="9">
        <f t="shared" si="3"/>
        <v>30.983000000000001</v>
      </c>
      <c r="BP8" s="9">
        <f t="shared" si="3"/>
        <v>35.484000000000002</v>
      </c>
      <c r="BQ8" s="9">
        <f t="shared" si="1"/>
        <v>38.901000000000003</v>
      </c>
      <c r="BR8" s="9">
        <f t="shared" si="1"/>
        <v>51.798000000000002</v>
      </c>
      <c r="BS8" s="9">
        <f t="shared" si="1"/>
        <v>69.894000000000005</v>
      </c>
    </row>
    <row r="9" spans="1:71" x14ac:dyDescent="0.3">
      <c r="A9" s="2" t="s">
        <v>95</v>
      </c>
      <c r="B9" s="8">
        <v>49.964463100000003</v>
      </c>
      <c r="C9" s="8">
        <v>15.938894700000001</v>
      </c>
      <c r="D9" s="9">
        <f t="shared" si="2"/>
        <v>13.727</v>
      </c>
      <c r="E9" s="9">
        <f t="shared" si="3"/>
        <v>53.37</v>
      </c>
      <c r="F9" s="9">
        <f t="shared" si="3"/>
        <v>25.14</v>
      </c>
      <c r="G9" s="9">
        <f t="shared" si="3"/>
        <v>27.120999999999999</v>
      </c>
      <c r="H9" s="9">
        <f t="shared" si="3"/>
        <v>47.639000000000003</v>
      </c>
      <c r="I9" s="9">
        <f t="shared" si="3"/>
        <v>0</v>
      </c>
      <c r="J9" s="9">
        <f t="shared" si="3"/>
        <v>36.844000000000001</v>
      </c>
      <c r="K9" s="9">
        <f t="shared" si="3"/>
        <v>37.082000000000001</v>
      </c>
      <c r="L9" s="9">
        <f t="shared" si="3"/>
        <v>27.286000000000001</v>
      </c>
      <c r="M9" s="9">
        <f t="shared" si="3"/>
        <v>3.6150000000000002</v>
      </c>
      <c r="N9" s="9">
        <f t="shared" si="3"/>
        <v>19.593</v>
      </c>
      <c r="O9" s="9">
        <f t="shared" si="3"/>
        <v>22.524000000000001</v>
      </c>
      <c r="P9" s="9">
        <f t="shared" si="3"/>
        <v>36.828000000000003</v>
      </c>
      <c r="Q9" s="9">
        <f t="shared" si="3"/>
        <v>12.366</v>
      </c>
      <c r="R9" s="9">
        <f t="shared" si="3"/>
        <v>55.173999999999999</v>
      </c>
      <c r="S9" s="9">
        <f t="shared" si="3"/>
        <v>13.989000000000001</v>
      </c>
      <c r="T9" s="9">
        <f t="shared" si="3"/>
        <v>19.547000000000001</v>
      </c>
      <c r="U9" s="9">
        <f t="shared" si="3"/>
        <v>33.942999999999998</v>
      </c>
      <c r="V9" s="9">
        <f t="shared" si="3"/>
        <v>6.8559999999999999</v>
      </c>
      <c r="W9" s="9">
        <f t="shared" si="3"/>
        <v>3.774</v>
      </c>
      <c r="X9" s="9">
        <f t="shared" si="3"/>
        <v>10.096</v>
      </c>
      <c r="Y9" s="9">
        <f t="shared" si="3"/>
        <v>47.787999999999997</v>
      </c>
      <c r="Z9" s="9">
        <f t="shared" si="3"/>
        <v>26.265000000000001</v>
      </c>
      <c r="AA9" s="9">
        <f t="shared" si="3"/>
        <v>66.363</v>
      </c>
      <c r="AB9" s="9">
        <f t="shared" si="3"/>
        <v>30.695</v>
      </c>
      <c r="AC9" s="9">
        <f t="shared" si="3"/>
        <v>47.052</v>
      </c>
      <c r="AD9" s="9">
        <f t="shared" si="3"/>
        <v>5.5469999999999997</v>
      </c>
      <c r="AE9" s="9">
        <f t="shared" si="3"/>
        <v>22.238</v>
      </c>
      <c r="AF9" s="9">
        <f t="shared" si="3"/>
        <v>44.070999999999998</v>
      </c>
      <c r="AG9" s="9">
        <f t="shared" si="3"/>
        <v>22.442</v>
      </c>
      <c r="AH9" s="9">
        <f t="shared" si="3"/>
        <v>40.6</v>
      </c>
      <c r="AI9" s="9">
        <f t="shared" si="3"/>
        <v>35.863</v>
      </c>
      <c r="AJ9" s="9">
        <f t="shared" si="3"/>
        <v>42.857999999999997</v>
      </c>
      <c r="AK9" s="9">
        <f t="shared" si="3"/>
        <v>29.312999999999999</v>
      </c>
      <c r="AL9" s="9">
        <f t="shared" si="3"/>
        <v>10.989000000000001</v>
      </c>
      <c r="AM9" s="9">
        <f t="shared" si="3"/>
        <v>40.262999999999998</v>
      </c>
      <c r="AN9" s="9">
        <f t="shared" si="3"/>
        <v>10.244999999999999</v>
      </c>
      <c r="AO9" s="9">
        <f t="shared" si="3"/>
        <v>21.707000000000001</v>
      </c>
      <c r="AP9" s="9">
        <f t="shared" si="3"/>
        <v>63.234000000000002</v>
      </c>
      <c r="AQ9" s="9">
        <f t="shared" si="3"/>
        <v>20.84</v>
      </c>
      <c r="AR9" s="9">
        <f t="shared" si="3"/>
        <v>3.7639999999999998</v>
      </c>
      <c r="AS9" s="9">
        <f t="shared" si="3"/>
        <v>16.422000000000001</v>
      </c>
      <c r="AT9" s="9">
        <f t="shared" si="3"/>
        <v>42.195999999999998</v>
      </c>
      <c r="AU9" s="9">
        <f t="shared" si="3"/>
        <v>21.7</v>
      </c>
      <c r="AV9" s="9">
        <f t="shared" si="3"/>
        <v>28.251999999999999</v>
      </c>
      <c r="AW9" s="9">
        <f t="shared" si="3"/>
        <v>16.672999999999998</v>
      </c>
      <c r="AX9" s="9">
        <f t="shared" si="3"/>
        <v>10.073</v>
      </c>
      <c r="AY9" s="9">
        <f t="shared" si="3"/>
        <v>30.545999999999999</v>
      </c>
      <c r="AZ9" s="9">
        <f t="shared" si="3"/>
        <v>7.29</v>
      </c>
      <c r="BA9" s="9">
        <f t="shared" si="3"/>
        <v>34.258000000000003</v>
      </c>
      <c r="BB9" s="9">
        <f t="shared" si="3"/>
        <v>10.074999999999999</v>
      </c>
      <c r="BC9" s="9">
        <f t="shared" si="3"/>
        <v>26.492999999999999</v>
      </c>
      <c r="BD9" s="9">
        <f t="shared" si="3"/>
        <v>18.445</v>
      </c>
      <c r="BE9" s="9">
        <f t="shared" si="3"/>
        <v>17.213999999999999</v>
      </c>
      <c r="BF9" s="9">
        <f t="shared" si="3"/>
        <v>55.313000000000002</v>
      </c>
      <c r="BG9" s="9">
        <f t="shared" si="3"/>
        <v>16.66</v>
      </c>
      <c r="BH9" s="9">
        <f t="shared" si="3"/>
        <v>27.54</v>
      </c>
      <c r="BI9" s="9">
        <f t="shared" si="3"/>
        <v>6.9649999999999999</v>
      </c>
      <c r="BJ9" s="9">
        <f t="shared" si="3"/>
        <v>22.01</v>
      </c>
      <c r="BK9" s="9">
        <f t="shared" si="3"/>
        <v>6.6310000000000002</v>
      </c>
      <c r="BL9" s="9">
        <f t="shared" si="3"/>
        <v>5.9530000000000003</v>
      </c>
      <c r="BM9" s="9">
        <f t="shared" si="3"/>
        <v>32.445999999999998</v>
      </c>
      <c r="BN9" s="9">
        <f t="shared" si="3"/>
        <v>53.555999999999997</v>
      </c>
      <c r="BO9" s="9">
        <f t="shared" si="3"/>
        <v>28.356000000000002</v>
      </c>
      <c r="BP9" s="9">
        <f t="shared" ref="BP9:BS12" si="4">ROUND(2*6371*ASIN(SQRT((SIN((RADIANS(BP$2)-RADIANS($B9))/2))^2 + COS(RADIANS($B9))*COS(RADIANS(BP$2))*(SIN((RADIANS(BP$3)-RADIANS($C9))/2)^2))),3)</f>
        <v>69.566999999999993</v>
      </c>
      <c r="BQ9" s="9">
        <f t="shared" si="4"/>
        <v>15.840999999999999</v>
      </c>
      <c r="BR9" s="9">
        <f t="shared" si="4"/>
        <v>40.209000000000003</v>
      </c>
      <c r="BS9" s="9">
        <f t="shared" si="4"/>
        <v>23.577999999999999</v>
      </c>
    </row>
    <row r="10" spans="1:71" x14ac:dyDescent="0.3">
      <c r="A10" s="2" t="s">
        <v>96</v>
      </c>
      <c r="B10" s="8">
        <v>49.905874699999998</v>
      </c>
      <c r="C10" s="8">
        <v>16.4455703</v>
      </c>
      <c r="D10" s="9">
        <f t="shared" si="2"/>
        <v>49.601999999999997</v>
      </c>
      <c r="E10" s="9">
        <f t="shared" ref="E10:BP13" si="5">ROUND(2*6371*ASIN(SQRT((SIN((RADIANS(E$2)-RADIANS($B10))/2))^2 + COS(RADIANS($B10))*COS(RADIANS(E$2))*(SIN((RADIANS(E$3)-RADIANS($C10))/2)^2))),3)</f>
        <v>29.731999999999999</v>
      </c>
      <c r="F10" s="9">
        <f t="shared" si="5"/>
        <v>15.65</v>
      </c>
      <c r="G10" s="9">
        <f t="shared" si="5"/>
        <v>63.637999999999998</v>
      </c>
      <c r="H10" s="9">
        <f t="shared" si="5"/>
        <v>31.695</v>
      </c>
      <c r="I10" s="9">
        <f t="shared" si="5"/>
        <v>36.844000000000001</v>
      </c>
      <c r="J10" s="9">
        <f t="shared" si="5"/>
        <v>0</v>
      </c>
      <c r="K10" s="9">
        <f t="shared" si="5"/>
        <v>0.79400000000000004</v>
      </c>
      <c r="L10" s="9">
        <f t="shared" si="5"/>
        <v>16.309999999999999</v>
      </c>
      <c r="M10" s="9">
        <f t="shared" si="5"/>
        <v>40.322000000000003</v>
      </c>
      <c r="N10" s="9">
        <f t="shared" si="5"/>
        <v>56.018999999999998</v>
      </c>
      <c r="O10" s="9">
        <f t="shared" si="5"/>
        <v>41.48</v>
      </c>
      <c r="P10" s="9">
        <f t="shared" si="5"/>
        <v>12.238</v>
      </c>
      <c r="Q10" s="9">
        <f t="shared" si="5"/>
        <v>37.444000000000003</v>
      </c>
      <c r="R10" s="9">
        <f t="shared" si="5"/>
        <v>19.879000000000001</v>
      </c>
      <c r="S10" s="9">
        <f t="shared" si="5"/>
        <v>30.36</v>
      </c>
      <c r="T10" s="9">
        <f t="shared" si="5"/>
        <v>17.684999999999999</v>
      </c>
      <c r="U10" s="9">
        <f t="shared" si="5"/>
        <v>5.8170000000000002</v>
      </c>
      <c r="V10" s="9">
        <f t="shared" si="5"/>
        <v>36.994</v>
      </c>
      <c r="W10" s="9">
        <f t="shared" si="5"/>
        <v>33.081000000000003</v>
      </c>
      <c r="X10" s="9">
        <f t="shared" si="5"/>
        <v>46.521000000000001</v>
      </c>
      <c r="Y10" s="9">
        <f t="shared" si="5"/>
        <v>17.635000000000002</v>
      </c>
      <c r="Z10" s="9">
        <f t="shared" si="5"/>
        <v>12.303000000000001</v>
      </c>
      <c r="AA10" s="9">
        <f t="shared" si="5"/>
        <v>35.563000000000002</v>
      </c>
      <c r="AB10" s="9">
        <f t="shared" si="5"/>
        <v>9.093</v>
      </c>
      <c r="AC10" s="9">
        <f t="shared" si="5"/>
        <v>24.478999999999999</v>
      </c>
      <c r="AD10" s="9">
        <f t="shared" si="5"/>
        <v>40.429000000000002</v>
      </c>
      <c r="AE10" s="9">
        <f t="shared" si="5"/>
        <v>33.545000000000002</v>
      </c>
      <c r="AF10" s="9">
        <f t="shared" si="5"/>
        <v>25.056999999999999</v>
      </c>
      <c r="AG10" s="9">
        <f t="shared" si="5"/>
        <v>58.152999999999999</v>
      </c>
      <c r="AH10" s="9">
        <f t="shared" si="5"/>
        <v>14.967000000000001</v>
      </c>
      <c r="AI10" s="9">
        <f t="shared" si="5"/>
        <v>2.3069999999999999</v>
      </c>
      <c r="AJ10" s="9">
        <f t="shared" si="5"/>
        <v>19.989999999999998</v>
      </c>
      <c r="AK10" s="9">
        <f t="shared" si="5"/>
        <v>10.177</v>
      </c>
      <c r="AL10" s="9">
        <f t="shared" si="5"/>
        <v>43.521000000000001</v>
      </c>
      <c r="AM10" s="9">
        <f t="shared" si="5"/>
        <v>17.38</v>
      </c>
      <c r="AN10" s="9">
        <f t="shared" si="5"/>
        <v>29.678000000000001</v>
      </c>
      <c r="AO10" s="9">
        <f t="shared" si="5"/>
        <v>18.972999999999999</v>
      </c>
      <c r="AP10" s="9">
        <f t="shared" si="5"/>
        <v>29.670999999999999</v>
      </c>
      <c r="AQ10" s="9">
        <f t="shared" si="5"/>
        <v>19.033999999999999</v>
      </c>
      <c r="AR10" s="9">
        <f t="shared" si="5"/>
        <v>37.220999999999997</v>
      </c>
      <c r="AS10" s="9">
        <f t="shared" si="5"/>
        <v>46.433</v>
      </c>
      <c r="AT10" s="9">
        <f t="shared" si="5"/>
        <v>14.611000000000001</v>
      </c>
      <c r="AU10" s="9">
        <f t="shared" si="5"/>
        <v>25.916</v>
      </c>
      <c r="AV10" s="9">
        <f t="shared" si="5"/>
        <v>64.986000000000004</v>
      </c>
      <c r="AW10" s="9">
        <f t="shared" si="5"/>
        <v>34.636000000000003</v>
      </c>
      <c r="AX10" s="9">
        <f t="shared" si="5"/>
        <v>28.209</v>
      </c>
      <c r="AY10" s="9">
        <f t="shared" si="5"/>
        <v>65.751000000000005</v>
      </c>
      <c r="AZ10" s="9">
        <f t="shared" si="5"/>
        <v>35.951000000000001</v>
      </c>
      <c r="BA10" s="9">
        <f t="shared" si="5"/>
        <v>71.066999999999993</v>
      </c>
      <c r="BB10" s="9">
        <f t="shared" si="5"/>
        <v>44.957999999999998</v>
      </c>
      <c r="BC10" s="9">
        <f t="shared" si="5"/>
        <v>10.351000000000001</v>
      </c>
      <c r="BD10" s="9">
        <f t="shared" si="5"/>
        <v>52.765999999999998</v>
      </c>
      <c r="BE10" s="9">
        <f t="shared" si="5"/>
        <v>21.881</v>
      </c>
      <c r="BF10" s="9">
        <f t="shared" si="5"/>
        <v>18.699000000000002</v>
      </c>
      <c r="BG10" s="9">
        <f t="shared" si="5"/>
        <v>53.110999999999997</v>
      </c>
      <c r="BH10" s="9">
        <f t="shared" si="5"/>
        <v>35.744999999999997</v>
      </c>
      <c r="BI10" s="9">
        <f t="shared" si="5"/>
        <v>43.637999999999998</v>
      </c>
      <c r="BJ10" s="9">
        <f t="shared" si="5"/>
        <v>47.469000000000001</v>
      </c>
      <c r="BK10" s="9">
        <f t="shared" si="5"/>
        <v>31.957000000000001</v>
      </c>
      <c r="BL10" s="9">
        <f t="shared" si="5"/>
        <v>42.481999999999999</v>
      </c>
      <c r="BM10" s="9">
        <f t="shared" si="5"/>
        <v>7.7930000000000001</v>
      </c>
      <c r="BN10" s="9">
        <f t="shared" si="5"/>
        <v>31.492999999999999</v>
      </c>
      <c r="BO10" s="9">
        <f t="shared" si="5"/>
        <v>42.491999999999997</v>
      </c>
      <c r="BP10" s="9">
        <f t="shared" si="5"/>
        <v>34.856999999999999</v>
      </c>
      <c r="BQ10" s="9">
        <f t="shared" si="4"/>
        <v>21.178999999999998</v>
      </c>
      <c r="BR10" s="9">
        <f t="shared" si="4"/>
        <v>20.224</v>
      </c>
      <c r="BS10" s="9">
        <f t="shared" si="4"/>
        <v>59.703000000000003</v>
      </c>
    </row>
    <row r="11" spans="1:71" x14ac:dyDescent="0.3">
      <c r="A11" s="2" t="s">
        <v>97</v>
      </c>
      <c r="B11" s="8">
        <v>49.8987792</v>
      </c>
      <c r="C11" s="8">
        <v>16.446828100000001</v>
      </c>
      <c r="D11" s="9">
        <f t="shared" si="2"/>
        <v>49.926000000000002</v>
      </c>
      <c r="E11" s="9">
        <f t="shared" si="5"/>
        <v>28.937000000000001</v>
      </c>
      <c r="F11" s="9">
        <f t="shared" si="5"/>
        <v>16.263000000000002</v>
      </c>
      <c r="G11" s="9">
        <f t="shared" si="5"/>
        <v>63.938000000000002</v>
      </c>
      <c r="H11" s="9">
        <f t="shared" si="5"/>
        <v>30.946000000000002</v>
      </c>
      <c r="I11" s="9">
        <f t="shared" si="5"/>
        <v>37.082000000000001</v>
      </c>
      <c r="J11" s="9">
        <f t="shared" si="5"/>
        <v>0.79400000000000004</v>
      </c>
      <c r="K11" s="9">
        <f t="shared" si="5"/>
        <v>0</v>
      </c>
      <c r="L11" s="9">
        <f t="shared" si="5"/>
        <v>15.976000000000001</v>
      </c>
      <c r="M11" s="9">
        <f t="shared" si="5"/>
        <v>40.579000000000001</v>
      </c>
      <c r="N11" s="9">
        <f t="shared" si="5"/>
        <v>56.186999999999998</v>
      </c>
      <c r="O11" s="9">
        <f t="shared" si="5"/>
        <v>41.27</v>
      </c>
      <c r="P11" s="9">
        <f t="shared" si="5"/>
        <v>13.026</v>
      </c>
      <c r="Q11" s="9">
        <f t="shared" si="5"/>
        <v>37.917000000000002</v>
      </c>
      <c r="R11" s="9">
        <f t="shared" si="5"/>
        <v>20.048999999999999</v>
      </c>
      <c r="S11" s="9">
        <f t="shared" si="5"/>
        <v>30.858000000000001</v>
      </c>
      <c r="T11" s="9">
        <f t="shared" si="5"/>
        <v>17.815000000000001</v>
      </c>
      <c r="U11" s="9">
        <f t="shared" si="5"/>
        <v>6.5810000000000004</v>
      </c>
      <c r="V11" s="9">
        <f t="shared" si="5"/>
        <v>37.088999999999999</v>
      </c>
      <c r="W11" s="9">
        <f t="shared" si="5"/>
        <v>33.314</v>
      </c>
      <c r="X11" s="9">
        <f t="shared" si="5"/>
        <v>46.704999999999998</v>
      </c>
      <c r="Y11" s="9">
        <f t="shared" si="5"/>
        <v>18.204000000000001</v>
      </c>
      <c r="Z11" s="9">
        <f t="shared" si="5"/>
        <v>12.851000000000001</v>
      </c>
      <c r="AA11" s="9">
        <f t="shared" si="5"/>
        <v>34.850999999999999</v>
      </c>
      <c r="AB11" s="9">
        <f t="shared" si="5"/>
        <v>9.782</v>
      </c>
      <c r="AC11" s="9">
        <f t="shared" si="5"/>
        <v>25.2</v>
      </c>
      <c r="AD11" s="9">
        <f t="shared" si="5"/>
        <v>40.749000000000002</v>
      </c>
      <c r="AE11" s="9">
        <f t="shared" si="5"/>
        <v>33.286999999999999</v>
      </c>
      <c r="AF11" s="9">
        <f t="shared" si="5"/>
        <v>25.823</v>
      </c>
      <c r="AG11" s="9">
        <f t="shared" si="5"/>
        <v>58.500999999999998</v>
      </c>
      <c r="AH11" s="9">
        <f t="shared" si="5"/>
        <v>15.714</v>
      </c>
      <c r="AI11" s="9">
        <f t="shared" si="5"/>
        <v>3.0920000000000001</v>
      </c>
      <c r="AJ11" s="9">
        <f t="shared" si="5"/>
        <v>20.738</v>
      </c>
      <c r="AK11" s="9">
        <f t="shared" si="5"/>
        <v>9.9369999999999994</v>
      </c>
      <c r="AL11" s="9">
        <f t="shared" si="5"/>
        <v>43.588999999999999</v>
      </c>
      <c r="AM11" s="9">
        <f t="shared" si="5"/>
        <v>18.148</v>
      </c>
      <c r="AN11" s="9">
        <f t="shared" si="5"/>
        <v>29.747</v>
      </c>
      <c r="AO11" s="9">
        <f t="shared" si="5"/>
        <v>18.850999999999999</v>
      </c>
      <c r="AP11" s="9">
        <f t="shared" si="5"/>
        <v>29.039000000000001</v>
      </c>
      <c r="AQ11" s="9">
        <f t="shared" si="5"/>
        <v>19.558</v>
      </c>
      <c r="AR11" s="9">
        <f t="shared" si="5"/>
        <v>37.533999999999999</v>
      </c>
      <c r="AS11" s="9">
        <f t="shared" si="5"/>
        <v>46.417000000000002</v>
      </c>
      <c r="AT11" s="9">
        <f t="shared" si="5"/>
        <v>15.316000000000001</v>
      </c>
      <c r="AU11" s="9">
        <f t="shared" si="5"/>
        <v>25.675999999999998</v>
      </c>
      <c r="AV11" s="9">
        <f t="shared" si="5"/>
        <v>65.260000000000005</v>
      </c>
      <c r="AW11" s="9">
        <f t="shared" si="5"/>
        <v>34.509</v>
      </c>
      <c r="AX11" s="9">
        <f t="shared" si="5"/>
        <v>28.568000000000001</v>
      </c>
      <c r="AY11" s="9">
        <f t="shared" si="5"/>
        <v>65.83</v>
      </c>
      <c r="AZ11" s="9">
        <f t="shared" si="5"/>
        <v>36.334000000000003</v>
      </c>
      <c r="BA11" s="9">
        <f t="shared" si="5"/>
        <v>71.325000000000003</v>
      </c>
      <c r="BB11" s="9">
        <f t="shared" si="5"/>
        <v>45.082000000000001</v>
      </c>
      <c r="BC11" s="9">
        <f t="shared" si="5"/>
        <v>10.613</v>
      </c>
      <c r="BD11" s="9">
        <f t="shared" si="5"/>
        <v>53.155000000000001</v>
      </c>
      <c r="BE11" s="9">
        <f t="shared" si="5"/>
        <v>22.335999999999999</v>
      </c>
      <c r="BF11" s="9">
        <f t="shared" si="5"/>
        <v>18.635000000000002</v>
      </c>
      <c r="BG11" s="9">
        <f t="shared" si="5"/>
        <v>53.408000000000001</v>
      </c>
      <c r="BH11" s="9">
        <f t="shared" si="5"/>
        <v>35.383000000000003</v>
      </c>
      <c r="BI11" s="9">
        <f t="shared" si="5"/>
        <v>43.845999999999997</v>
      </c>
      <c r="BJ11" s="9">
        <f t="shared" si="5"/>
        <v>47.34</v>
      </c>
      <c r="BK11" s="9">
        <f t="shared" si="5"/>
        <v>32.292999999999999</v>
      </c>
      <c r="BL11" s="9">
        <f t="shared" si="5"/>
        <v>42.755000000000003</v>
      </c>
      <c r="BM11" s="9">
        <f t="shared" si="5"/>
        <v>8.532</v>
      </c>
      <c r="BN11" s="9">
        <f t="shared" si="5"/>
        <v>30.701000000000001</v>
      </c>
      <c r="BO11" s="9">
        <f t="shared" si="5"/>
        <v>42.173000000000002</v>
      </c>
      <c r="BP11" s="9">
        <f t="shared" si="5"/>
        <v>34.301000000000002</v>
      </c>
      <c r="BQ11" s="9">
        <f t="shared" si="4"/>
        <v>21.486000000000001</v>
      </c>
      <c r="BR11" s="9">
        <f t="shared" si="4"/>
        <v>21.003</v>
      </c>
      <c r="BS11" s="9">
        <f t="shared" si="4"/>
        <v>60.029000000000003</v>
      </c>
    </row>
    <row r="12" spans="1:71" x14ac:dyDescent="0.3">
      <c r="A12" s="2" t="s">
        <v>98</v>
      </c>
      <c r="B12" s="8">
        <v>49.826642499999998</v>
      </c>
      <c r="C12" s="8">
        <v>16.2540719</v>
      </c>
      <c r="D12" s="9">
        <f t="shared" si="2"/>
        <v>41.011000000000003</v>
      </c>
      <c r="E12" s="9">
        <f t="shared" si="5"/>
        <v>26.663</v>
      </c>
      <c r="F12" s="9">
        <f t="shared" si="5"/>
        <v>19.619</v>
      </c>
      <c r="G12" s="9">
        <f t="shared" si="5"/>
        <v>54.091999999999999</v>
      </c>
      <c r="H12" s="9">
        <f t="shared" si="5"/>
        <v>23.152999999999999</v>
      </c>
      <c r="I12" s="9">
        <f t="shared" si="5"/>
        <v>27.286000000000001</v>
      </c>
      <c r="J12" s="9">
        <f t="shared" si="5"/>
        <v>16.309999999999999</v>
      </c>
      <c r="K12" s="9">
        <f t="shared" si="5"/>
        <v>15.976000000000001</v>
      </c>
      <c r="L12" s="9">
        <f t="shared" si="5"/>
        <v>0</v>
      </c>
      <c r="M12" s="9">
        <f t="shared" si="5"/>
        <v>30.873999999999999</v>
      </c>
      <c r="N12" s="9">
        <f t="shared" si="5"/>
        <v>44.302</v>
      </c>
      <c r="O12" s="9">
        <f t="shared" si="5"/>
        <v>25.596</v>
      </c>
      <c r="P12" s="9">
        <f t="shared" si="5"/>
        <v>25.206</v>
      </c>
      <c r="Q12" s="9">
        <f t="shared" si="5"/>
        <v>33.127000000000002</v>
      </c>
      <c r="R12" s="9">
        <f t="shared" si="5"/>
        <v>35.887999999999998</v>
      </c>
      <c r="S12" s="9">
        <f t="shared" si="5"/>
        <v>27.553999999999998</v>
      </c>
      <c r="T12" s="9">
        <f t="shared" si="5"/>
        <v>10.106999999999999</v>
      </c>
      <c r="U12" s="9">
        <f t="shared" si="5"/>
        <v>18.161000000000001</v>
      </c>
      <c r="V12" s="9">
        <f t="shared" si="5"/>
        <v>24.800999999999998</v>
      </c>
      <c r="W12" s="9">
        <f t="shared" si="5"/>
        <v>23.771000000000001</v>
      </c>
      <c r="X12" s="9">
        <f t="shared" si="5"/>
        <v>35.372999999999998</v>
      </c>
      <c r="Y12" s="9">
        <f t="shared" si="5"/>
        <v>33.491999999999997</v>
      </c>
      <c r="Z12" s="9">
        <f t="shared" si="5"/>
        <v>16.420000000000002</v>
      </c>
      <c r="AA12" s="9">
        <f t="shared" si="5"/>
        <v>39.082000000000001</v>
      </c>
      <c r="AB12" s="9">
        <f t="shared" si="5"/>
        <v>17.968</v>
      </c>
      <c r="AC12" s="9">
        <f t="shared" si="5"/>
        <v>38.567999999999998</v>
      </c>
      <c r="AD12" s="9">
        <f t="shared" si="5"/>
        <v>32.253999999999998</v>
      </c>
      <c r="AE12" s="9">
        <f t="shared" si="5"/>
        <v>17.440999999999999</v>
      </c>
      <c r="AF12" s="9">
        <f t="shared" si="5"/>
        <v>37.911000000000001</v>
      </c>
      <c r="AG12" s="9">
        <f t="shared" si="5"/>
        <v>49.725999999999999</v>
      </c>
      <c r="AH12" s="9">
        <f t="shared" si="5"/>
        <v>29.053000000000001</v>
      </c>
      <c r="AI12" s="9">
        <f t="shared" si="5"/>
        <v>17.097000000000001</v>
      </c>
      <c r="AJ12" s="9">
        <f t="shared" si="5"/>
        <v>33.697000000000003</v>
      </c>
      <c r="AK12" s="9">
        <f t="shared" si="5"/>
        <v>6.2969999999999997</v>
      </c>
      <c r="AL12" s="9">
        <f t="shared" si="5"/>
        <v>30.606999999999999</v>
      </c>
      <c r="AM12" s="9">
        <f t="shared" si="5"/>
        <v>30.693999999999999</v>
      </c>
      <c r="AN12" s="9">
        <f t="shared" si="5"/>
        <v>17.631</v>
      </c>
      <c r="AO12" s="9">
        <f t="shared" si="5"/>
        <v>5.5869999999999997</v>
      </c>
      <c r="AP12" s="9">
        <f t="shared" si="5"/>
        <v>36.401000000000003</v>
      </c>
      <c r="AQ12" s="9">
        <f t="shared" si="5"/>
        <v>19.532</v>
      </c>
      <c r="AR12" s="9">
        <f t="shared" si="5"/>
        <v>29.183</v>
      </c>
      <c r="AS12" s="9">
        <f t="shared" si="5"/>
        <v>32.299999999999997</v>
      </c>
      <c r="AT12" s="9">
        <f t="shared" si="5"/>
        <v>29.43</v>
      </c>
      <c r="AU12" s="9">
        <f t="shared" si="5"/>
        <v>9.9930000000000003</v>
      </c>
      <c r="AV12" s="9">
        <f t="shared" si="5"/>
        <v>54.901000000000003</v>
      </c>
      <c r="AW12" s="9">
        <f t="shared" si="5"/>
        <v>19.52</v>
      </c>
      <c r="AX12" s="9">
        <f t="shared" si="5"/>
        <v>22.318999999999999</v>
      </c>
      <c r="AY12" s="9">
        <f t="shared" si="5"/>
        <v>52.539000000000001</v>
      </c>
      <c r="AZ12" s="9">
        <f t="shared" si="5"/>
        <v>29.597000000000001</v>
      </c>
      <c r="BA12" s="9">
        <f t="shared" si="5"/>
        <v>60.579000000000001</v>
      </c>
      <c r="BB12" s="9">
        <f t="shared" si="5"/>
        <v>32.862000000000002</v>
      </c>
      <c r="BC12" s="9">
        <f t="shared" si="5"/>
        <v>11.285</v>
      </c>
      <c r="BD12" s="9">
        <f t="shared" si="5"/>
        <v>45.454000000000001</v>
      </c>
      <c r="BE12" s="9">
        <f t="shared" si="5"/>
        <v>19.762</v>
      </c>
      <c r="BF12" s="9">
        <f t="shared" si="5"/>
        <v>33.661999999999999</v>
      </c>
      <c r="BG12" s="9">
        <f t="shared" si="5"/>
        <v>43.817</v>
      </c>
      <c r="BH12" s="9">
        <f t="shared" si="5"/>
        <v>19.446999999999999</v>
      </c>
      <c r="BI12" s="9">
        <f t="shared" si="5"/>
        <v>33.058999999999997</v>
      </c>
      <c r="BJ12" s="9">
        <f t="shared" si="5"/>
        <v>32.148000000000003</v>
      </c>
      <c r="BK12" s="9">
        <f t="shared" si="5"/>
        <v>24.981000000000002</v>
      </c>
      <c r="BL12" s="9">
        <f t="shared" si="5"/>
        <v>33.226999999999997</v>
      </c>
      <c r="BM12" s="9">
        <f t="shared" si="5"/>
        <v>18.497</v>
      </c>
      <c r="BN12" s="9">
        <f t="shared" si="5"/>
        <v>27.257000000000001</v>
      </c>
      <c r="BO12" s="9">
        <f t="shared" si="5"/>
        <v>26.196999999999999</v>
      </c>
      <c r="BP12" s="9">
        <f t="shared" si="5"/>
        <v>43.017000000000003</v>
      </c>
      <c r="BQ12" s="9">
        <f t="shared" si="4"/>
        <v>15.837999999999999</v>
      </c>
      <c r="BR12" s="9">
        <f t="shared" si="4"/>
        <v>32.774000000000001</v>
      </c>
      <c r="BS12" s="9">
        <f t="shared" si="4"/>
        <v>50.795999999999999</v>
      </c>
    </row>
    <row r="13" spans="1:71" x14ac:dyDescent="0.3">
      <c r="A13" s="2" t="s">
        <v>99</v>
      </c>
      <c r="B13" s="8">
        <v>49.9789964</v>
      </c>
      <c r="C13" s="8">
        <v>15.893678899999999</v>
      </c>
      <c r="D13" s="9">
        <f t="shared" si="2"/>
        <v>10.169</v>
      </c>
      <c r="E13" s="9">
        <f t="shared" si="5"/>
        <v>56.857999999999997</v>
      </c>
      <c r="F13" s="9">
        <f t="shared" si="5"/>
        <v>28.137</v>
      </c>
      <c r="G13" s="9">
        <f t="shared" si="5"/>
        <v>23.521000000000001</v>
      </c>
      <c r="H13" s="9">
        <f t="shared" si="5"/>
        <v>50.936</v>
      </c>
      <c r="I13" s="9">
        <f t="shared" si="5"/>
        <v>3.6150000000000002</v>
      </c>
      <c r="J13" s="9">
        <f t="shared" si="5"/>
        <v>40.322000000000003</v>
      </c>
      <c r="K13" s="9">
        <f t="shared" si="5"/>
        <v>40.579000000000001</v>
      </c>
      <c r="L13" s="9">
        <f t="shared" si="5"/>
        <v>30.873999999999999</v>
      </c>
      <c r="M13" s="9">
        <f t="shared" si="5"/>
        <v>0</v>
      </c>
      <c r="N13" s="9">
        <f t="shared" si="5"/>
        <v>16.609000000000002</v>
      </c>
      <c r="O13" s="9">
        <f t="shared" si="5"/>
        <v>24.088000000000001</v>
      </c>
      <c r="P13" s="9">
        <f t="shared" si="5"/>
        <v>39.82</v>
      </c>
      <c r="Q13" s="9">
        <f t="shared" si="5"/>
        <v>12.282</v>
      </c>
      <c r="R13" s="9">
        <f t="shared" si="5"/>
        <v>58.435000000000002</v>
      </c>
      <c r="S13" s="9">
        <f t="shared" si="5"/>
        <v>15.663</v>
      </c>
      <c r="T13" s="9">
        <f t="shared" si="5"/>
        <v>23.126999999999999</v>
      </c>
      <c r="U13" s="9">
        <f t="shared" si="5"/>
        <v>37.256999999999998</v>
      </c>
      <c r="V13" s="9">
        <f t="shared" si="5"/>
        <v>8.8070000000000004</v>
      </c>
      <c r="W13" s="9">
        <f t="shared" si="5"/>
        <v>7.3460000000000001</v>
      </c>
      <c r="X13" s="9">
        <f t="shared" si="5"/>
        <v>7.4420000000000002</v>
      </c>
      <c r="Y13" s="9">
        <f t="shared" si="5"/>
        <v>50.771999999999998</v>
      </c>
      <c r="Z13" s="9">
        <f t="shared" si="5"/>
        <v>29.501000000000001</v>
      </c>
      <c r="AA13" s="9">
        <f t="shared" si="5"/>
        <v>69.954999999999998</v>
      </c>
      <c r="AB13" s="9">
        <f t="shared" si="5"/>
        <v>33.929000000000002</v>
      </c>
      <c r="AC13" s="9">
        <f t="shared" si="5"/>
        <v>49.563000000000002</v>
      </c>
      <c r="AD13" s="9">
        <f t="shared" si="5"/>
        <v>3.3969999999999998</v>
      </c>
      <c r="AE13" s="9">
        <f t="shared" si="5"/>
        <v>24.84</v>
      </c>
      <c r="AF13" s="9">
        <f t="shared" si="5"/>
        <v>46.420999999999999</v>
      </c>
      <c r="AG13" s="9">
        <f t="shared" si="5"/>
        <v>18.855</v>
      </c>
      <c r="AH13" s="9">
        <f t="shared" si="5"/>
        <v>43.5</v>
      </c>
      <c r="AI13" s="9">
        <f t="shared" si="5"/>
        <v>39.281999999999996</v>
      </c>
      <c r="AJ13" s="9">
        <f t="shared" si="5"/>
        <v>45.512999999999998</v>
      </c>
      <c r="AK13" s="9">
        <f t="shared" si="5"/>
        <v>32.917000000000002</v>
      </c>
      <c r="AL13" s="9">
        <f t="shared" si="5"/>
        <v>10.685</v>
      </c>
      <c r="AM13" s="9">
        <f t="shared" si="5"/>
        <v>43.012</v>
      </c>
      <c r="AN13" s="9">
        <f t="shared" si="5"/>
        <v>13.646000000000001</v>
      </c>
      <c r="AO13" s="9">
        <f t="shared" si="5"/>
        <v>25.300999999999998</v>
      </c>
      <c r="AP13" s="9">
        <f t="shared" si="5"/>
        <v>66.849000000000004</v>
      </c>
      <c r="AQ13" s="9">
        <f t="shared" si="5"/>
        <v>23.792000000000002</v>
      </c>
      <c r="AR13" s="9">
        <f t="shared" si="5"/>
        <v>4.2649999999999997</v>
      </c>
      <c r="AS13" s="9">
        <f t="shared" si="5"/>
        <v>16.233000000000001</v>
      </c>
      <c r="AT13" s="9">
        <f t="shared" si="5"/>
        <v>45.155999999999999</v>
      </c>
      <c r="AU13" s="9">
        <f t="shared" si="5"/>
        <v>24.972999999999999</v>
      </c>
      <c r="AV13" s="9">
        <f t="shared" si="5"/>
        <v>24.698</v>
      </c>
      <c r="AW13" s="9">
        <f t="shared" si="5"/>
        <v>19.084</v>
      </c>
      <c r="AX13" s="9">
        <f t="shared" si="5"/>
        <v>12.944000000000001</v>
      </c>
      <c r="AY13" s="9">
        <f t="shared" si="5"/>
        <v>27.965</v>
      </c>
      <c r="AZ13" s="9">
        <f t="shared" si="5"/>
        <v>7.915</v>
      </c>
      <c r="BA13" s="9">
        <f t="shared" si="5"/>
        <v>30.745999999999999</v>
      </c>
      <c r="BB13" s="9">
        <f t="shared" si="5"/>
        <v>8.6769999999999996</v>
      </c>
      <c r="BC13" s="9">
        <f t="shared" si="5"/>
        <v>29.972999999999999</v>
      </c>
      <c r="BD13" s="9">
        <f t="shared" si="5"/>
        <v>15.108000000000001</v>
      </c>
      <c r="BE13" s="9">
        <f t="shared" si="5"/>
        <v>20.161999999999999</v>
      </c>
      <c r="BF13" s="9">
        <f t="shared" si="5"/>
        <v>58.716999999999999</v>
      </c>
      <c r="BG13" s="9">
        <f t="shared" si="5"/>
        <v>13.047000000000001</v>
      </c>
      <c r="BH13" s="9">
        <f t="shared" si="5"/>
        <v>30.035</v>
      </c>
      <c r="BI13" s="9">
        <f t="shared" si="5"/>
        <v>4.2619999999999996</v>
      </c>
      <c r="BJ13" s="9">
        <f t="shared" si="5"/>
        <v>22.422000000000001</v>
      </c>
      <c r="BK13" s="9">
        <f t="shared" si="5"/>
        <v>9.1760000000000002</v>
      </c>
      <c r="BL13" s="9">
        <f t="shared" si="5"/>
        <v>2.355</v>
      </c>
      <c r="BM13" s="9">
        <f t="shared" si="5"/>
        <v>35.698</v>
      </c>
      <c r="BN13" s="9">
        <f t="shared" si="5"/>
        <v>56.997999999999998</v>
      </c>
      <c r="BO13" s="9">
        <f t="shared" si="5"/>
        <v>30.137</v>
      </c>
      <c r="BP13" s="9">
        <f t="shared" ref="BP13:BS16" si="6">ROUND(2*6371*ASIN(SQRT((SIN((RADIANS(BP$2)-RADIANS($B13))/2))^2 + COS(RADIANS($B13))*COS(RADIANS(BP$2))*(SIN((RADIANS(BP$3)-RADIANS($C13))/2)^2))),3)</f>
        <v>73.177999999999997</v>
      </c>
      <c r="BQ13" s="9">
        <f t="shared" si="6"/>
        <v>19.22</v>
      </c>
      <c r="BR13" s="9">
        <f t="shared" si="6"/>
        <v>42.773000000000003</v>
      </c>
      <c r="BS13" s="9">
        <f t="shared" si="6"/>
        <v>19.963999999999999</v>
      </c>
    </row>
    <row r="14" spans="1:71" x14ac:dyDescent="0.3">
      <c r="A14" s="2" t="s">
        <v>100</v>
      </c>
      <c r="B14" s="8">
        <v>49.949784999999999</v>
      </c>
      <c r="C14" s="8">
        <v>15.665963899999999</v>
      </c>
      <c r="D14" s="9">
        <f t="shared" si="2"/>
        <v>12.651999999999999</v>
      </c>
      <c r="E14" s="9">
        <f t="shared" ref="E14:BP17" si="7">ROUND(2*6371*ASIN(SQRT((SIN((RADIANS(E$2)-RADIANS($B14))/2))^2 + COS(RADIANS($B14))*COS(RADIANS(E$2))*(SIN((RADIANS(E$3)-RADIANS($C14))/2)^2))),3)</f>
        <v>68.248999999999995</v>
      </c>
      <c r="F14" s="9">
        <f t="shared" si="7"/>
        <v>44.691000000000003</v>
      </c>
      <c r="G14" s="9">
        <f t="shared" si="7"/>
        <v>12.939</v>
      </c>
      <c r="H14" s="9">
        <f t="shared" si="7"/>
        <v>60.731999999999999</v>
      </c>
      <c r="I14" s="9">
        <f t="shared" si="7"/>
        <v>19.593</v>
      </c>
      <c r="J14" s="9">
        <f t="shared" si="7"/>
        <v>56.018999999999998</v>
      </c>
      <c r="K14" s="9">
        <f t="shared" si="7"/>
        <v>56.186999999999998</v>
      </c>
      <c r="L14" s="9">
        <f t="shared" si="7"/>
        <v>44.302</v>
      </c>
      <c r="M14" s="9">
        <f t="shared" si="7"/>
        <v>16.609000000000002</v>
      </c>
      <c r="N14" s="9">
        <f t="shared" si="7"/>
        <v>0</v>
      </c>
      <c r="O14" s="9">
        <f t="shared" si="7"/>
        <v>27.254000000000001</v>
      </c>
      <c r="P14" s="9">
        <f t="shared" si="7"/>
        <v>56.383000000000003</v>
      </c>
      <c r="Q14" s="9">
        <f t="shared" si="7"/>
        <v>26.727</v>
      </c>
      <c r="R14" s="9">
        <f t="shared" si="7"/>
        <v>74.715000000000003</v>
      </c>
      <c r="S14" s="9">
        <f t="shared" si="7"/>
        <v>31.844999999999999</v>
      </c>
      <c r="T14" s="9">
        <f t="shared" si="7"/>
        <v>38.386000000000003</v>
      </c>
      <c r="U14" s="9">
        <f t="shared" si="7"/>
        <v>53.457000000000001</v>
      </c>
      <c r="V14" s="9">
        <f t="shared" si="7"/>
        <v>19.533000000000001</v>
      </c>
      <c r="W14" s="9">
        <f t="shared" si="7"/>
        <v>23.196000000000002</v>
      </c>
      <c r="X14" s="9">
        <f t="shared" si="7"/>
        <v>9.548</v>
      </c>
      <c r="Y14" s="9">
        <f t="shared" si="7"/>
        <v>67.341999999999999</v>
      </c>
      <c r="Z14" s="9">
        <f t="shared" si="7"/>
        <v>45.841999999999999</v>
      </c>
      <c r="AA14" s="9">
        <f t="shared" si="7"/>
        <v>82.72</v>
      </c>
      <c r="AB14" s="9">
        <f t="shared" si="7"/>
        <v>50.268999999999998</v>
      </c>
      <c r="AC14" s="9">
        <f t="shared" si="7"/>
        <v>66.084999999999994</v>
      </c>
      <c r="AD14" s="9">
        <f t="shared" si="7"/>
        <v>18.216999999999999</v>
      </c>
      <c r="AE14" s="9">
        <f t="shared" si="7"/>
        <v>32.473999999999997</v>
      </c>
      <c r="AF14" s="9">
        <f t="shared" si="7"/>
        <v>62.843000000000004</v>
      </c>
      <c r="AG14" s="9">
        <f t="shared" si="7"/>
        <v>13.879</v>
      </c>
      <c r="AH14" s="9">
        <f t="shared" si="7"/>
        <v>60.097000000000001</v>
      </c>
      <c r="AI14" s="9">
        <f t="shared" si="7"/>
        <v>55.207000000000001</v>
      </c>
      <c r="AJ14" s="9">
        <f t="shared" si="7"/>
        <v>62.1</v>
      </c>
      <c r="AK14" s="9">
        <f t="shared" si="7"/>
        <v>47.645000000000003</v>
      </c>
      <c r="AL14" s="9">
        <f t="shared" si="7"/>
        <v>14.041</v>
      </c>
      <c r="AM14" s="9">
        <f t="shared" si="7"/>
        <v>59.618000000000002</v>
      </c>
      <c r="AN14" s="9">
        <f t="shared" si="7"/>
        <v>26.893999999999998</v>
      </c>
      <c r="AO14" s="9">
        <f t="shared" si="7"/>
        <v>39.055999999999997</v>
      </c>
      <c r="AP14" s="9">
        <f t="shared" si="7"/>
        <v>80.686999999999998</v>
      </c>
      <c r="AQ14" s="9">
        <f t="shared" si="7"/>
        <v>40.362000000000002</v>
      </c>
      <c r="AR14" s="9">
        <f t="shared" si="7"/>
        <v>20.695</v>
      </c>
      <c r="AS14" s="9">
        <f t="shared" si="7"/>
        <v>15.329000000000001</v>
      </c>
      <c r="AT14" s="9">
        <f t="shared" si="7"/>
        <v>61.734000000000002</v>
      </c>
      <c r="AU14" s="9">
        <f t="shared" si="7"/>
        <v>36.073</v>
      </c>
      <c r="AV14" s="9">
        <f t="shared" si="7"/>
        <v>12.288</v>
      </c>
      <c r="AW14" s="9">
        <f t="shared" si="7"/>
        <v>27.045000000000002</v>
      </c>
      <c r="AX14" s="9">
        <f t="shared" si="7"/>
        <v>29.518999999999998</v>
      </c>
      <c r="AY14" s="9">
        <f t="shared" si="7"/>
        <v>11.875999999999999</v>
      </c>
      <c r="AZ14" s="9">
        <f t="shared" si="7"/>
        <v>23.84</v>
      </c>
      <c r="BA14" s="9">
        <f t="shared" si="7"/>
        <v>16.814</v>
      </c>
      <c r="BB14" s="9">
        <f t="shared" si="7"/>
        <v>11.44</v>
      </c>
      <c r="BC14" s="9">
        <f t="shared" si="7"/>
        <v>45.722999999999999</v>
      </c>
      <c r="BD14" s="9">
        <f t="shared" si="7"/>
        <v>16.584</v>
      </c>
      <c r="BE14" s="9">
        <f t="shared" si="7"/>
        <v>36.729999999999997</v>
      </c>
      <c r="BF14" s="9">
        <f t="shared" si="7"/>
        <v>74.641999999999996</v>
      </c>
      <c r="BG14" s="9">
        <f t="shared" si="7"/>
        <v>9.7040000000000006</v>
      </c>
      <c r="BH14" s="9">
        <f t="shared" si="7"/>
        <v>36.396999999999998</v>
      </c>
      <c r="BI14" s="9">
        <f t="shared" si="7"/>
        <v>12.629</v>
      </c>
      <c r="BJ14" s="9">
        <f t="shared" si="7"/>
        <v>21.106999999999999</v>
      </c>
      <c r="BK14" s="9">
        <f t="shared" si="7"/>
        <v>25.783000000000001</v>
      </c>
      <c r="BL14" s="9">
        <f t="shared" si="7"/>
        <v>15.093</v>
      </c>
      <c r="BM14" s="9">
        <f t="shared" si="7"/>
        <v>52.009</v>
      </c>
      <c r="BN14" s="9">
        <f t="shared" si="7"/>
        <v>67.906999999999996</v>
      </c>
      <c r="BO14" s="9">
        <f t="shared" si="7"/>
        <v>33.073999999999998</v>
      </c>
      <c r="BP14" s="9">
        <f t="shared" si="7"/>
        <v>87.316000000000003</v>
      </c>
      <c r="BQ14" s="9">
        <f t="shared" si="6"/>
        <v>35.344999999999999</v>
      </c>
      <c r="BR14" s="9">
        <f t="shared" si="6"/>
        <v>59.329000000000001</v>
      </c>
      <c r="BS14" s="9">
        <f t="shared" si="6"/>
        <v>12.776</v>
      </c>
    </row>
    <row r="15" spans="1:71" x14ac:dyDescent="0.3">
      <c r="A15" s="2" t="s">
        <v>101</v>
      </c>
      <c r="B15" s="8">
        <v>49.762673100000001</v>
      </c>
      <c r="C15" s="8">
        <v>15.911530600000001</v>
      </c>
      <c r="D15" s="9">
        <f t="shared" si="2"/>
        <v>31.744</v>
      </c>
      <c r="E15" s="9">
        <f t="shared" si="7"/>
        <v>43.557000000000002</v>
      </c>
      <c r="F15" s="9">
        <f t="shared" si="7"/>
        <v>37.764000000000003</v>
      </c>
      <c r="G15" s="9">
        <f t="shared" si="7"/>
        <v>39.926000000000002</v>
      </c>
      <c r="H15" s="9">
        <f t="shared" si="7"/>
        <v>34.875</v>
      </c>
      <c r="I15" s="9">
        <f t="shared" si="7"/>
        <v>22.524000000000001</v>
      </c>
      <c r="J15" s="9">
        <f t="shared" si="7"/>
        <v>41.48</v>
      </c>
      <c r="K15" s="9">
        <f t="shared" si="7"/>
        <v>41.27</v>
      </c>
      <c r="L15" s="9">
        <f t="shared" si="7"/>
        <v>25.596</v>
      </c>
      <c r="M15" s="9">
        <f t="shared" si="7"/>
        <v>24.088000000000001</v>
      </c>
      <c r="N15" s="9">
        <f t="shared" si="7"/>
        <v>27.254000000000001</v>
      </c>
      <c r="O15" s="9">
        <f t="shared" si="7"/>
        <v>0</v>
      </c>
      <c r="P15" s="9">
        <f t="shared" si="7"/>
        <v>47.633000000000003</v>
      </c>
      <c r="Q15" s="9">
        <f t="shared" si="7"/>
        <v>34.72</v>
      </c>
      <c r="R15" s="9">
        <f t="shared" si="7"/>
        <v>61.316000000000003</v>
      </c>
      <c r="S15" s="9">
        <f t="shared" si="7"/>
        <v>34.142000000000003</v>
      </c>
      <c r="T15" s="9">
        <f t="shared" si="7"/>
        <v>26.332999999999998</v>
      </c>
      <c r="U15" s="9">
        <f t="shared" si="7"/>
        <v>41.768000000000001</v>
      </c>
      <c r="V15" s="9">
        <f t="shared" si="7"/>
        <v>15.669</v>
      </c>
      <c r="W15" s="9">
        <f t="shared" si="7"/>
        <v>22.234999999999999</v>
      </c>
      <c r="X15" s="9">
        <f t="shared" si="7"/>
        <v>22.399000000000001</v>
      </c>
      <c r="Y15" s="9">
        <f t="shared" si="7"/>
        <v>57.542999999999999</v>
      </c>
      <c r="Z15" s="9">
        <f t="shared" si="7"/>
        <v>36.512999999999998</v>
      </c>
      <c r="AA15" s="9">
        <f t="shared" si="7"/>
        <v>59.179000000000002</v>
      </c>
      <c r="AB15" s="9">
        <f t="shared" si="7"/>
        <v>40.06</v>
      </c>
      <c r="AC15" s="9">
        <f t="shared" si="7"/>
        <v>60.420999999999999</v>
      </c>
      <c r="AD15" s="9">
        <f t="shared" si="7"/>
        <v>27.382000000000001</v>
      </c>
      <c r="AE15" s="9">
        <f t="shared" si="7"/>
        <v>8.2929999999999993</v>
      </c>
      <c r="AF15" s="9">
        <f t="shared" si="7"/>
        <v>58.582000000000001</v>
      </c>
      <c r="AG15" s="9">
        <f t="shared" si="7"/>
        <v>38.566000000000003</v>
      </c>
      <c r="AH15" s="9">
        <f t="shared" si="7"/>
        <v>51.753</v>
      </c>
      <c r="AI15" s="9">
        <f t="shared" si="7"/>
        <v>41.781999999999996</v>
      </c>
      <c r="AJ15" s="9">
        <f t="shared" si="7"/>
        <v>55.6</v>
      </c>
      <c r="AK15" s="9">
        <f t="shared" si="7"/>
        <v>31.332999999999998</v>
      </c>
      <c r="AL15" s="9">
        <f t="shared" si="7"/>
        <v>15.067</v>
      </c>
      <c r="AM15" s="9">
        <f t="shared" si="7"/>
        <v>52.591999999999999</v>
      </c>
      <c r="AN15" s="9">
        <f t="shared" si="7"/>
        <v>16.978000000000002</v>
      </c>
      <c r="AO15" s="9">
        <f t="shared" si="7"/>
        <v>22.684999999999999</v>
      </c>
      <c r="AP15" s="9">
        <f t="shared" si="7"/>
        <v>58.98</v>
      </c>
      <c r="AQ15" s="9">
        <f t="shared" si="7"/>
        <v>34.747</v>
      </c>
      <c r="AR15" s="9">
        <f t="shared" si="7"/>
        <v>26.285</v>
      </c>
      <c r="AS15" s="9">
        <f t="shared" si="7"/>
        <v>11.926</v>
      </c>
      <c r="AT15" s="9">
        <f t="shared" si="7"/>
        <v>52.683999999999997</v>
      </c>
      <c r="AU15" s="9">
        <f t="shared" si="7"/>
        <v>15.632999999999999</v>
      </c>
      <c r="AV15" s="9">
        <f t="shared" si="7"/>
        <v>39.536000000000001</v>
      </c>
      <c r="AW15" s="9">
        <f t="shared" si="7"/>
        <v>7.91</v>
      </c>
      <c r="AX15" s="9">
        <f t="shared" si="7"/>
        <v>27.866</v>
      </c>
      <c r="AY15" s="9">
        <f t="shared" si="7"/>
        <v>30.977</v>
      </c>
      <c r="AZ15" s="9">
        <f t="shared" si="7"/>
        <v>29.552</v>
      </c>
      <c r="BA15" s="9">
        <f t="shared" si="7"/>
        <v>43.719000000000001</v>
      </c>
      <c r="BB15" s="9">
        <f t="shared" si="7"/>
        <v>18.530999999999999</v>
      </c>
      <c r="BC15" s="9">
        <f t="shared" si="7"/>
        <v>33.283000000000001</v>
      </c>
      <c r="BD15" s="9">
        <f t="shared" si="7"/>
        <v>37.450000000000003</v>
      </c>
      <c r="BE15" s="9">
        <f t="shared" si="7"/>
        <v>32.128999999999998</v>
      </c>
      <c r="BF15" s="9">
        <f t="shared" si="7"/>
        <v>59.256999999999998</v>
      </c>
      <c r="BG15" s="9">
        <f t="shared" si="7"/>
        <v>32.270000000000003</v>
      </c>
      <c r="BH15" s="9">
        <f t="shared" si="7"/>
        <v>9.782</v>
      </c>
      <c r="BI15" s="9">
        <f t="shared" si="7"/>
        <v>22.524999999999999</v>
      </c>
      <c r="BJ15" s="9">
        <f t="shared" si="7"/>
        <v>7.6260000000000003</v>
      </c>
      <c r="BK15" s="9">
        <f t="shared" si="7"/>
        <v>26.795999999999999</v>
      </c>
      <c r="BL15" s="9">
        <f t="shared" si="7"/>
        <v>25.625</v>
      </c>
      <c r="BM15" s="9">
        <f t="shared" si="7"/>
        <v>41.292000000000002</v>
      </c>
      <c r="BN15" s="9">
        <f t="shared" si="7"/>
        <v>42.734999999999999</v>
      </c>
      <c r="BO15" s="9">
        <f t="shared" si="7"/>
        <v>6.2080000000000002</v>
      </c>
      <c r="BP15" s="9">
        <f t="shared" si="7"/>
        <v>65.932000000000002</v>
      </c>
      <c r="BQ15" s="9">
        <f t="shared" si="6"/>
        <v>27.870999999999999</v>
      </c>
      <c r="BR15" s="9">
        <f t="shared" si="6"/>
        <v>53.765999999999998</v>
      </c>
      <c r="BS15" s="9">
        <f t="shared" si="6"/>
        <v>38.475000000000001</v>
      </c>
    </row>
    <row r="16" spans="1:71" x14ac:dyDescent="0.3">
      <c r="A16" s="2" t="s">
        <v>102</v>
      </c>
      <c r="B16" s="8">
        <v>50.015925600000003</v>
      </c>
      <c r="C16" s="8">
        <v>16.447796100000001</v>
      </c>
      <c r="D16" s="9">
        <f t="shared" si="2"/>
        <v>47.610999999999997</v>
      </c>
      <c r="E16" s="9">
        <f t="shared" si="7"/>
        <v>41.914999999999999</v>
      </c>
      <c r="F16" s="9">
        <f t="shared" si="7"/>
        <v>11.692</v>
      </c>
      <c r="G16" s="9">
        <f t="shared" si="7"/>
        <v>61.7</v>
      </c>
      <c r="H16" s="9">
        <f t="shared" si="7"/>
        <v>43.743000000000002</v>
      </c>
      <c r="I16" s="9">
        <f t="shared" si="7"/>
        <v>36.828000000000003</v>
      </c>
      <c r="J16" s="9">
        <f t="shared" si="7"/>
        <v>12.238</v>
      </c>
      <c r="K16" s="9">
        <f t="shared" si="7"/>
        <v>13.026</v>
      </c>
      <c r="L16" s="9">
        <f t="shared" si="7"/>
        <v>25.206</v>
      </c>
      <c r="M16" s="9">
        <f t="shared" si="7"/>
        <v>39.82</v>
      </c>
      <c r="N16" s="9">
        <f t="shared" si="7"/>
        <v>56.383000000000003</v>
      </c>
      <c r="O16" s="9">
        <f t="shared" si="7"/>
        <v>47.633000000000003</v>
      </c>
      <c r="P16" s="9">
        <f t="shared" si="7"/>
        <v>0</v>
      </c>
      <c r="Q16" s="9">
        <f t="shared" si="7"/>
        <v>33.326999999999998</v>
      </c>
      <c r="R16" s="9">
        <f t="shared" si="7"/>
        <v>19.759</v>
      </c>
      <c r="S16" s="9">
        <f t="shared" si="7"/>
        <v>26.245999999999999</v>
      </c>
      <c r="T16" s="9">
        <f t="shared" si="7"/>
        <v>21.344000000000001</v>
      </c>
      <c r="U16" s="9">
        <f t="shared" si="7"/>
        <v>7.3360000000000003</v>
      </c>
      <c r="V16" s="9">
        <f t="shared" si="7"/>
        <v>39.171999999999997</v>
      </c>
      <c r="W16" s="9">
        <f t="shared" si="7"/>
        <v>33.396000000000001</v>
      </c>
      <c r="X16" s="9">
        <f t="shared" si="7"/>
        <v>46.923999999999999</v>
      </c>
      <c r="Y16" s="9">
        <f t="shared" si="7"/>
        <v>10.96</v>
      </c>
      <c r="Z16" s="9">
        <f t="shared" si="7"/>
        <v>11.327</v>
      </c>
      <c r="AA16" s="9">
        <f t="shared" si="7"/>
        <v>46.290999999999997</v>
      </c>
      <c r="AB16" s="9">
        <f t="shared" si="7"/>
        <v>7.6120000000000001</v>
      </c>
      <c r="AC16" s="9">
        <f t="shared" si="7"/>
        <v>13.365</v>
      </c>
      <c r="AD16" s="9">
        <f t="shared" si="7"/>
        <v>38.896000000000001</v>
      </c>
      <c r="AE16" s="9">
        <f t="shared" si="7"/>
        <v>40.564</v>
      </c>
      <c r="AF16" s="9">
        <f t="shared" si="7"/>
        <v>13.067</v>
      </c>
      <c r="AG16" s="9">
        <f t="shared" si="7"/>
        <v>55.527999999999999</v>
      </c>
      <c r="AH16" s="9">
        <f t="shared" si="7"/>
        <v>4.1230000000000002</v>
      </c>
      <c r="AI16" s="9">
        <f t="shared" si="7"/>
        <v>10.057</v>
      </c>
      <c r="AJ16" s="9">
        <f t="shared" si="7"/>
        <v>8.4930000000000003</v>
      </c>
      <c r="AK16" s="9">
        <f t="shared" si="7"/>
        <v>19.141999999999999</v>
      </c>
      <c r="AL16" s="9">
        <f t="shared" si="7"/>
        <v>45.796999999999997</v>
      </c>
      <c r="AM16" s="9">
        <f t="shared" si="7"/>
        <v>5.5220000000000002</v>
      </c>
      <c r="AN16" s="9">
        <f t="shared" si="7"/>
        <v>32.704999999999998</v>
      </c>
      <c r="AO16" s="9">
        <f t="shared" si="7"/>
        <v>25.454999999999998</v>
      </c>
      <c r="AP16" s="9">
        <f t="shared" si="7"/>
        <v>39.402000000000001</v>
      </c>
      <c r="AQ16" s="9">
        <f t="shared" si="7"/>
        <v>16.027000000000001</v>
      </c>
      <c r="AR16" s="9">
        <f t="shared" si="7"/>
        <v>35.954999999999998</v>
      </c>
      <c r="AS16" s="9">
        <f t="shared" si="7"/>
        <v>49.819000000000003</v>
      </c>
      <c r="AT16" s="9">
        <f t="shared" si="7"/>
        <v>5.391</v>
      </c>
      <c r="AU16" s="9">
        <f t="shared" si="7"/>
        <v>33.110999999999997</v>
      </c>
      <c r="AV16" s="9">
        <f t="shared" si="7"/>
        <v>63.463999999999999</v>
      </c>
      <c r="AW16" s="9">
        <f t="shared" si="7"/>
        <v>39.987000000000002</v>
      </c>
      <c r="AX16" s="9">
        <f t="shared" si="7"/>
        <v>26.876000000000001</v>
      </c>
      <c r="AY16" s="9">
        <f t="shared" si="7"/>
        <v>67.272999999999996</v>
      </c>
      <c r="AZ16" s="9">
        <f t="shared" si="7"/>
        <v>33.56</v>
      </c>
      <c r="BA16" s="9">
        <f t="shared" si="7"/>
        <v>69.694999999999993</v>
      </c>
      <c r="BB16" s="9">
        <f t="shared" si="7"/>
        <v>46.341999999999999</v>
      </c>
      <c r="BC16" s="9">
        <f t="shared" si="7"/>
        <v>14.603999999999999</v>
      </c>
      <c r="BD16" s="9">
        <f t="shared" si="7"/>
        <v>49.551000000000002</v>
      </c>
      <c r="BE16" s="9">
        <f t="shared" si="7"/>
        <v>19.658000000000001</v>
      </c>
      <c r="BF16" s="9">
        <f t="shared" si="7"/>
        <v>22.097000000000001</v>
      </c>
      <c r="BG16" s="9">
        <f t="shared" si="7"/>
        <v>51.475000000000001</v>
      </c>
      <c r="BH16" s="9">
        <f t="shared" si="7"/>
        <v>43.912999999999997</v>
      </c>
      <c r="BI16" s="9">
        <f t="shared" si="7"/>
        <v>43.768999999999998</v>
      </c>
      <c r="BJ16" s="9">
        <f t="shared" si="7"/>
        <v>52.374000000000002</v>
      </c>
      <c r="BK16" s="9">
        <f t="shared" si="7"/>
        <v>30.670999999999999</v>
      </c>
      <c r="BL16" s="9">
        <f t="shared" si="7"/>
        <v>41.606999999999999</v>
      </c>
      <c r="BM16" s="9">
        <f t="shared" si="7"/>
        <v>6.718</v>
      </c>
      <c r="BN16" s="9">
        <f t="shared" si="7"/>
        <v>43.716999999999999</v>
      </c>
      <c r="BO16" s="9">
        <f t="shared" si="7"/>
        <v>49.984999999999999</v>
      </c>
      <c r="BP16" s="9">
        <f t="shared" si="7"/>
        <v>43.43</v>
      </c>
      <c r="BQ16" s="9">
        <f t="shared" si="6"/>
        <v>21.652000000000001</v>
      </c>
      <c r="BR16" s="9">
        <f t="shared" si="6"/>
        <v>8.0559999999999992</v>
      </c>
      <c r="BS16" s="9">
        <f t="shared" si="6"/>
        <v>57.396000000000001</v>
      </c>
    </row>
    <row r="17" spans="1:71" x14ac:dyDescent="0.3">
      <c r="A17" s="2" t="s">
        <v>103</v>
      </c>
      <c r="B17" s="8">
        <v>50.070906700000002</v>
      </c>
      <c r="C17" s="8">
        <v>15.989022500000001</v>
      </c>
      <c r="D17" s="9">
        <f t="shared" si="2"/>
        <v>15.289</v>
      </c>
      <c r="E17" s="9">
        <f t="shared" si="7"/>
        <v>59.752000000000002</v>
      </c>
      <c r="F17" s="9">
        <f t="shared" si="7"/>
        <v>22.532</v>
      </c>
      <c r="G17" s="9">
        <f t="shared" si="7"/>
        <v>28.831</v>
      </c>
      <c r="H17" s="9">
        <f t="shared" si="7"/>
        <v>55.637999999999998</v>
      </c>
      <c r="I17" s="9">
        <f t="shared" si="7"/>
        <v>12.366</v>
      </c>
      <c r="J17" s="9">
        <f t="shared" si="7"/>
        <v>37.444000000000003</v>
      </c>
      <c r="K17" s="9">
        <f t="shared" si="7"/>
        <v>37.917000000000002</v>
      </c>
      <c r="L17" s="9">
        <f t="shared" si="7"/>
        <v>33.127000000000002</v>
      </c>
      <c r="M17" s="9">
        <f t="shared" si="7"/>
        <v>12.282</v>
      </c>
      <c r="N17" s="9">
        <f t="shared" si="7"/>
        <v>26.727</v>
      </c>
      <c r="O17" s="9">
        <f t="shared" si="7"/>
        <v>34.72</v>
      </c>
      <c r="P17" s="9">
        <f t="shared" si="7"/>
        <v>33.326999999999998</v>
      </c>
      <c r="Q17" s="9">
        <f t="shared" si="7"/>
        <v>0</v>
      </c>
      <c r="R17" s="9">
        <f t="shared" si="7"/>
        <v>52.981000000000002</v>
      </c>
      <c r="S17" s="9">
        <f t="shared" si="7"/>
        <v>7.2030000000000003</v>
      </c>
      <c r="T17" s="9">
        <f t="shared" si="7"/>
        <v>23.321000000000002</v>
      </c>
      <c r="U17" s="9">
        <f t="shared" si="7"/>
        <v>32.981000000000002</v>
      </c>
      <c r="V17" s="9">
        <f t="shared" si="7"/>
        <v>19.141999999999999</v>
      </c>
      <c r="W17" s="9">
        <f t="shared" si="7"/>
        <v>12.763999999999999</v>
      </c>
      <c r="X17" s="9">
        <f t="shared" si="7"/>
        <v>19.033999999999999</v>
      </c>
      <c r="Y17" s="9">
        <f t="shared" si="7"/>
        <v>43.844000000000001</v>
      </c>
      <c r="Z17" s="9">
        <f t="shared" si="7"/>
        <v>25.25</v>
      </c>
      <c r="AA17" s="9">
        <f t="shared" si="7"/>
        <v>70.837000000000003</v>
      </c>
      <c r="AB17" s="9">
        <f t="shared" si="7"/>
        <v>29.279</v>
      </c>
      <c r="AC17" s="9">
        <f t="shared" si="7"/>
        <v>40.661000000000001</v>
      </c>
      <c r="AD17" s="9">
        <f t="shared" si="7"/>
        <v>9.2089999999999996</v>
      </c>
      <c r="AE17" s="9">
        <f t="shared" si="7"/>
        <v>33.284999999999997</v>
      </c>
      <c r="AF17" s="9">
        <f t="shared" si="7"/>
        <v>37.06</v>
      </c>
      <c r="AG17" s="9">
        <f t="shared" si="7"/>
        <v>22.376999999999999</v>
      </c>
      <c r="AH17" s="9">
        <f t="shared" si="7"/>
        <v>36.378999999999998</v>
      </c>
      <c r="AI17" s="9">
        <f t="shared" si="7"/>
        <v>35.823</v>
      </c>
      <c r="AJ17" s="9">
        <f t="shared" si="7"/>
        <v>37.256</v>
      </c>
      <c r="AK17" s="9">
        <f t="shared" si="7"/>
        <v>32.817</v>
      </c>
      <c r="AL17" s="9">
        <f t="shared" si="7"/>
        <v>22.844000000000001</v>
      </c>
      <c r="AM17" s="9">
        <f t="shared" si="7"/>
        <v>35.222999999999999</v>
      </c>
      <c r="AN17" s="9">
        <f t="shared" si="7"/>
        <v>19.876999999999999</v>
      </c>
      <c r="AO17" s="9">
        <f t="shared" si="7"/>
        <v>27.869</v>
      </c>
      <c r="AP17" s="9">
        <f t="shared" si="7"/>
        <v>66.369</v>
      </c>
      <c r="AQ17" s="9">
        <f t="shared" si="7"/>
        <v>18.526</v>
      </c>
      <c r="AR17" s="9">
        <f t="shared" si="7"/>
        <v>8.6780000000000008</v>
      </c>
      <c r="AS17" s="9">
        <f t="shared" si="7"/>
        <v>28.398</v>
      </c>
      <c r="AT17" s="9">
        <f t="shared" si="7"/>
        <v>38.273000000000003</v>
      </c>
      <c r="AU17" s="9">
        <f t="shared" si="7"/>
        <v>30.751000000000001</v>
      </c>
      <c r="AV17" s="9">
        <f t="shared" si="7"/>
        <v>30.866</v>
      </c>
      <c r="AW17" s="9">
        <f t="shared" si="7"/>
        <v>28.22</v>
      </c>
      <c r="AX17" s="9">
        <f t="shared" si="7"/>
        <v>10.808999999999999</v>
      </c>
      <c r="AY17" s="9">
        <f t="shared" si="7"/>
        <v>38.590000000000003</v>
      </c>
      <c r="AZ17" s="9">
        <f t="shared" si="7"/>
        <v>5.1680000000000001</v>
      </c>
      <c r="BA17" s="9">
        <f t="shared" si="7"/>
        <v>37.07</v>
      </c>
      <c r="BB17" s="9">
        <f t="shared" si="7"/>
        <v>20.939</v>
      </c>
      <c r="BC17" s="9">
        <f t="shared" si="7"/>
        <v>27.85</v>
      </c>
      <c r="BD17" s="9">
        <f t="shared" si="7"/>
        <v>16.259</v>
      </c>
      <c r="BE17" s="9">
        <f t="shared" si="7"/>
        <v>15.592000000000001</v>
      </c>
      <c r="BF17" s="9">
        <f t="shared" si="7"/>
        <v>54.427999999999997</v>
      </c>
      <c r="BG17" s="9">
        <f t="shared" si="7"/>
        <v>19.283999999999999</v>
      </c>
      <c r="BH17" s="9">
        <f t="shared" si="7"/>
        <v>38.65</v>
      </c>
      <c r="BI17" s="9">
        <f t="shared" si="7"/>
        <v>16.196000000000002</v>
      </c>
      <c r="BJ17" s="9">
        <f t="shared" si="7"/>
        <v>34.302</v>
      </c>
      <c r="BK17" s="9">
        <f t="shared" si="7"/>
        <v>8.9120000000000008</v>
      </c>
      <c r="BL17" s="9">
        <f t="shared" si="7"/>
        <v>12.427</v>
      </c>
      <c r="BM17" s="9">
        <f t="shared" si="7"/>
        <v>31.053000000000001</v>
      </c>
      <c r="BN17" s="9">
        <f t="shared" si="7"/>
        <v>60.381999999999998</v>
      </c>
      <c r="BO17" s="9">
        <f t="shared" si="7"/>
        <v>40.36</v>
      </c>
      <c r="BP17" s="9">
        <f t="shared" ref="BP17:BS20" si="8">ROUND(2*6371*ASIN(SQRT((SIN((RADIANS(BP$2)-RADIANS($B17))/2))^2 + COS(RADIANS($B17))*COS(RADIANS(BP$2))*(SIN((RADIANS(BP$3)-RADIANS($C17))/2)^2))),3)</f>
        <v>72.084000000000003</v>
      </c>
      <c r="BQ17" s="9">
        <f t="shared" si="8"/>
        <v>17.713000000000001</v>
      </c>
      <c r="BR17" s="9">
        <f t="shared" si="8"/>
        <v>34.252000000000002</v>
      </c>
      <c r="BS17" s="9">
        <f t="shared" si="8"/>
        <v>24.381</v>
      </c>
    </row>
    <row r="18" spans="1:71" x14ac:dyDescent="0.3">
      <c r="A18" s="2" t="s">
        <v>104</v>
      </c>
      <c r="B18" s="8">
        <v>49.960146100000003</v>
      </c>
      <c r="C18" s="8">
        <v>16.710206899999999</v>
      </c>
      <c r="D18" s="9">
        <f t="shared" si="2"/>
        <v>66.873999999999995</v>
      </c>
      <c r="E18" s="9">
        <f t="shared" ref="E18:BP21" si="9">ROUND(2*6371*ASIN(SQRT((SIN((RADIANS(E$2)-RADIANS($B18))/2))^2 + COS(RADIANS($B18))*COS(RADIANS(E$2))*(SIN((RADIANS(E$3)-RADIANS($C18))/2)^2))),3)</f>
        <v>39.067</v>
      </c>
      <c r="F18" s="9">
        <f t="shared" si="9"/>
        <v>30.71</v>
      </c>
      <c r="G18" s="9">
        <f t="shared" si="9"/>
        <v>81.019000000000005</v>
      </c>
      <c r="H18" s="9">
        <f t="shared" si="9"/>
        <v>45.143000000000001</v>
      </c>
      <c r="I18" s="9">
        <f t="shared" si="9"/>
        <v>55.173999999999999</v>
      </c>
      <c r="J18" s="9">
        <f t="shared" si="9"/>
        <v>19.879000000000001</v>
      </c>
      <c r="K18" s="9">
        <f t="shared" si="9"/>
        <v>20.048999999999999</v>
      </c>
      <c r="L18" s="9">
        <f t="shared" si="9"/>
        <v>35.887999999999998</v>
      </c>
      <c r="M18" s="9">
        <f t="shared" si="9"/>
        <v>58.435000000000002</v>
      </c>
      <c r="N18" s="9">
        <f t="shared" si="9"/>
        <v>74.715000000000003</v>
      </c>
      <c r="O18" s="9">
        <f t="shared" si="9"/>
        <v>61.316000000000003</v>
      </c>
      <c r="P18" s="9">
        <f t="shared" si="9"/>
        <v>19.759</v>
      </c>
      <c r="Q18" s="9">
        <f t="shared" si="9"/>
        <v>52.981000000000002</v>
      </c>
      <c r="R18" s="9">
        <f t="shared" si="9"/>
        <v>0</v>
      </c>
      <c r="S18" s="9">
        <f t="shared" si="9"/>
        <v>45.832999999999998</v>
      </c>
      <c r="T18" s="9">
        <f t="shared" si="9"/>
        <v>37.027000000000001</v>
      </c>
      <c r="U18" s="9">
        <f t="shared" si="9"/>
        <v>21.265999999999998</v>
      </c>
      <c r="V18" s="9">
        <f t="shared" si="9"/>
        <v>56.271999999999998</v>
      </c>
      <c r="W18" s="9">
        <f t="shared" si="9"/>
        <v>51.521000000000001</v>
      </c>
      <c r="X18" s="9">
        <f t="shared" si="9"/>
        <v>65.168000000000006</v>
      </c>
      <c r="Y18" s="9">
        <f t="shared" si="9"/>
        <v>11.051</v>
      </c>
      <c r="Z18" s="9">
        <f t="shared" si="9"/>
        <v>28.934000000000001</v>
      </c>
      <c r="AA18" s="9">
        <f t="shared" si="9"/>
        <v>36.076000000000001</v>
      </c>
      <c r="AB18" s="9">
        <f t="shared" si="9"/>
        <v>24.507999999999999</v>
      </c>
      <c r="AC18" s="9">
        <f t="shared" si="9"/>
        <v>20.434000000000001</v>
      </c>
      <c r="AD18" s="9">
        <f t="shared" si="9"/>
        <v>57.926000000000002</v>
      </c>
      <c r="AE18" s="9">
        <f t="shared" si="9"/>
        <v>53.292999999999999</v>
      </c>
      <c r="AF18" s="9">
        <f t="shared" si="9"/>
        <v>23.951000000000001</v>
      </c>
      <c r="AG18" s="9">
        <f t="shared" si="9"/>
        <v>75.010999999999996</v>
      </c>
      <c r="AH18" s="9">
        <f t="shared" si="9"/>
        <v>17.524999999999999</v>
      </c>
      <c r="AI18" s="9">
        <f t="shared" si="9"/>
        <v>19.959</v>
      </c>
      <c r="AJ18" s="9">
        <f t="shared" si="9"/>
        <v>19.556000000000001</v>
      </c>
      <c r="AK18" s="9">
        <f t="shared" si="9"/>
        <v>29.983000000000001</v>
      </c>
      <c r="AL18" s="9">
        <f t="shared" si="9"/>
        <v>62.893000000000001</v>
      </c>
      <c r="AM18" s="9">
        <f t="shared" si="9"/>
        <v>19.739999999999998</v>
      </c>
      <c r="AN18" s="9">
        <f t="shared" si="9"/>
        <v>49.125999999999998</v>
      </c>
      <c r="AO18" s="9">
        <f t="shared" si="9"/>
        <v>38.85</v>
      </c>
      <c r="AP18" s="9">
        <f t="shared" si="9"/>
        <v>27.712</v>
      </c>
      <c r="AQ18" s="9">
        <f t="shared" si="9"/>
        <v>35.017000000000003</v>
      </c>
      <c r="AR18" s="9">
        <f t="shared" si="9"/>
        <v>54.847000000000001</v>
      </c>
      <c r="AS18" s="9">
        <f t="shared" si="9"/>
        <v>66.117000000000004</v>
      </c>
      <c r="AT18" s="9">
        <f t="shared" si="9"/>
        <v>15.496</v>
      </c>
      <c r="AU18" s="9">
        <f t="shared" si="9"/>
        <v>45.707000000000001</v>
      </c>
      <c r="AV18" s="9">
        <f t="shared" si="9"/>
        <v>82.655000000000001</v>
      </c>
      <c r="AW18" s="9">
        <f t="shared" si="9"/>
        <v>54.512</v>
      </c>
      <c r="AX18" s="9">
        <f t="shared" si="9"/>
        <v>45.631</v>
      </c>
      <c r="AY18" s="9">
        <f t="shared" si="9"/>
        <v>84.988</v>
      </c>
      <c r="AZ18" s="9">
        <f t="shared" si="9"/>
        <v>52.817</v>
      </c>
      <c r="BA18" s="9">
        <f t="shared" si="9"/>
        <v>88.855999999999995</v>
      </c>
      <c r="BB18" s="9">
        <f t="shared" si="9"/>
        <v>64.022999999999996</v>
      </c>
      <c r="BC18" s="9">
        <f t="shared" si="9"/>
        <v>29.398</v>
      </c>
      <c r="BD18" s="9">
        <f t="shared" si="9"/>
        <v>69.138000000000005</v>
      </c>
      <c r="BE18" s="9">
        <f t="shared" si="9"/>
        <v>38.533999999999999</v>
      </c>
      <c r="BF18" s="9">
        <f t="shared" si="9"/>
        <v>5.86</v>
      </c>
      <c r="BG18" s="9">
        <f t="shared" si="9"/>
        <v>70.644999999999996</v>
      </c>
      <c r="BH18" s="9">
        <f t="shared" si="9"/>
        <v>55.100999999999999</v>
      </c>
      <c r="BI18" s="9">
        <f t="shared" si="9"/>
        <v>62.124000000000002</v>
      </c>
      <c r="BJ18" s="9">
        <f t="shared" si="9"/>
        <v>67.343000000000004</v>
      </c>
      <c r="BK18" s="9">
        <f t="shared" si="9"/>
        <v>49.487000000000002</v>
      </c>
      <c r="BL18" s="9">
        <f t="shared" si="9"/>
        <v>60.405999999999999</v>
      </c>
      <c r="BM18" s="9">
        <f t="shared" si="9"/>
        <v>22.738</v>
      </c>
      <c r="BN18" s="9">
        <f t="shared" si="9"/>
        <v>41.423000000000002</v>
      </c>
      <c r="BO18" s="9">
        <f t="shared" si="9"/>
        <v>62.024999999999999</v>
      </c>
      <c r="BP18" s="9">
        <f t="shared" si="9"/>
        <v>28.966000000000001</v>
      </c>
      <c r="BQ18" s="9">
        <f t="shared" si="8"/>
        <v>39.371000000000002</v>
      </c>
      <c r="BR18" s="9">
        <f t="shared" si="8"/>
        <v>22.315000000000001</v>
      </c>
      <c r="BS18" s="9">
        <f t="shared" si="8"/>
        <v>76.804000000000002</v>
      </c>
    </row>
    <row r="19" spans="1:71" x14ac:dyDescent="0.3">
      <c r="A19" s="2" t="s">
        <v>105</v>
      </c>
      <c r="B19" s="8">
        <v>50.0489344</v>
      </c>
      <c r="C19" s="8">
        <v>16.083948100000001</v>
      </c>
      <c r="D19" s="9">
        <f t="shared" si="2"/>
        <v>21.611000000000001</v>
      </c>
      <c r="E19" s="9">
        <f t="shared" si="9"/>
        <v>53.881999999999998</v>
      </c>
      <c r="F19" s="9">
        <f t="shared" si="9"/>
        <v>15.327999999999999</v>
      </c>
      <c r="G19" s="9">
        <f t="shared" si="9"/>
        <v>35.558999999999997</v>
      </c>
      <c r="H19" s="9">
        <f t="shared" si="9"/>
        <v>50.554000000000002</v>
      </c>
      <c r="I19" s="9">
        <f t="shared" si="9"/>
        <v>13.989000000000001</v>
      </c>
      <c r="J19" s="9">
        <f t="shared" si="9"/>
        <v>30.36</v>
      </c>
      <c r="K19" s="9">
        <f t="shared" si="9"/>
        <v>30.858000000000001</v>
      </c>
      <c r="L19" s="9">
        <f t="shared" si="9"/>
        <v>27.553999999999998</v>
      </c>
      <c r="M19" s="9">
        <f t="shared" si="9"/>
        <v>15.663</v>
      </c>
      <c r="N19" s="9">
        <f t="shared" si="9"/>
        <v>31.844999999999999</v>
      </c>
      <c r="O19" s="9">
        <f t="shared" si="9"/>
        <v>34.142000000000003</v>
      </c>
      <c r="P19" s="9">
        <f t="shared" si="9"/>
        <v>26.245999999999999</v>
      </c>
      <c r="Q19" s="9">
        <f t="shared" si="9"/>
        <v>7.2030000000000003</v>
      </c>
      <c r="R19" s="9">
        <f t="shared" si="9"/>
        <v>45.832999999999998</v>
      </c>
      <c r="S19" s="9">
        <f t="shared" si="9"/>
        <v>0</v>
      </c>
      <c r="T19" s="9">
        <f t="shared" si="9"/>
        <v>17.469000000000001</v>
      </c>
      <c r="U19" s="9">
        <f t="shared" si="9"/>
        <v>25.792999999999999</v>
      </c>
      <c r="V19" s="9">
        <f t="shared" si="9"/>
        <v>19.635999999999999</v>
      </c>
      <c r="W19" s="9">
        <f t="shared" si="9"/>
        <v>12.311</v>
      </c>
      <c r="X19" s="9">
        <f t="shared" si="9"/>
        <v>23.085999999999999</v>
      </c>
      <c r="Y19" s="9">
        <f t="shared" si="9"/>
        <v>36.896000000000001</v>
      </c>
      <c r="Z19" s="9">
        <f t="shared" si="9"/>
        <v>18.108000000000001</v>
      </c>
      <c r="AA19" s="9">
        <f t="shared" si="9"/>
        <v>64.27</v>
      </c>
      <c r="AB19" s="9">
        <f t="shared" si="9"/>
        <v>22.084</v>
      </c>
      <c r="AC19" s="9">
        <f t="shared" si="9"/>
        <v>34.387999999999998</v>
      </c>
      <c r="AD19" s="9">
        <f t="shared" si="9"/>
        <v>13.632999999999999</v>
      </c>
      <c r="AE19" s="9">
        <f t="shared" si="9"/>
        <v>31.015000000000001</v>
      </c>
      <c r="AF19" s="9">
        <f t="shared" si="9"/>
        <v>31.024999999999999</v>
      </c>
      <c r="AG19" s="9">
        <f t="shared" si="9"/>
        <v>29.292000000000002</v>
      </c>
      <c r="AH19" s="9">
        <f t="shared" si="9"/>
        <v>29.44</v>
      </c>
      <c r="AI19" s="9">
        <f t="shared" si="9"/>
        <v>28.683</v>
      </c>
      <c r="AJ19" s="9">
        <f t="shared" si="9"/>
        <v>30.677</v>
      </c>
      <c r="AK19" s="9">
        <f t="shared" si="9"/>
        <v>26.414999999999999</v>
      </c>
      <c r="AL19" s="9">
        <f t="shared" si="9"/>
        <v>24.934000000000001</v>
      </c>
      <c r="AM19" s="9">
        <f t="shared" si="9"/>
        <v>28.463000000000001</v>
      </c>
      <c r="AN19" s="9">
        <f t="shared" si="9"/>
        <v>17.602</v>
      </c>
      <c r="AO19" s="9">
        <f t="shared" si="9"/>
        <v>22.704000000000001</v>
      </c>
      <c r="AP19" s="9">
        <f t="shared" si="9"/>
        <v>59.518000000000001</v>
      </c>
      <c r="AQ19" s="9">
        <f t="shared" si="9"/>
        <v>11.365</v>
      </c>
      <c r="AR19" s="9">
        <f t="shared" si="9"/>
        <v>11.398</v>
      </c>
      <c r="AS19" s="9">
        <f t="shared" si="9"/>
        <v>30.248999999999999</v>
      </c>
      <c r="AT19" s="9">
        <f t="shared" si="9"/>
        <v>31.291</v>
      </c>
      <c r="AU19" s="9">
        <f t="shared" si="9"/>
        <v>26.998000000000001</v>
      </c>
      <c r="AV19" s="9">
        <f t="shared" si="9"/>
        <v>37.442</v>
      </c>
      <c r="AW19" s="9">
        <f t="shared" si="9"/>
        <v>26.777999999999999</v>
      </c>
      <c r="AX19" s="9">
        <f t="shared" si="9"/>
        <v>6.548</v>
      </c>
      <c r="AY19" s="9">
        <f t="shared" si="9"/>
        <v>43.491999999999997</v>
      </c>
      <c r="AZ19" s="9">
        <f t="shared" si="9"/>
        <v>8.0050000000000008</v>
      </c>
      <c r="BA19" s="9">
        <f t="shared" si="9"/>
        <v>43.677</v>
      </c>
      <c r="BB19" s="9">
        <f t="shared" si="9"/>
        <v>23.946999999999999</v>
      </c>
      <c r="BC19" s="9">
        <f t="shared" si="9"/>
        <v>21.033000000000001</v>
      </c>
      <c r="BD19" s="9">
        <f t="shared" si="9"/>
        <v>23.314</v>
      </c>
      <c r="BE19" s="9">
        <f t="shared" si="9"/>
        <v>8.6790000000000003</v>
      </c>
      <c r="BF19" s="9">
        <f t="shared" si="9"/>
        <v>47.225000000000001</v>
      </c>
      <c r="BG19" s="9">
        <f t="shared" si="9"/>
        <v>25.567</v>
      </c>
      <c r="BH19" s="9">
        <f t="shared" si="9"/>
        <v>36.247</v>
      </c>
      <c r="BI19" s="9">
        <f t="shared" si="9"/>
        <v>19.925000000000001</v>
      </c>
      <c r="BJ19" s="9">
        <f t="shared" si="9"/>
        <v>35.308</v>
      </c>
      <c r="BK19" s="9">
        <f t="shared" si="9"/>
        <v>7.6890000000000001</v>
      </c>
      <c r="BL19" s="9">
        <f t="shared" si="9"/>
        <v>16.779</v>
      </c>
      <c r="BM19" s="9">
        <f t="shared" si="9"/>
        <v>23.855</v>
      </c>
      <c r="BN19" s="9">
        <f t="shared" si="9"/>
        <v>54.686999999999998</v>
      </c>
      <c r="BO19" s="9">
        <f t="shared" si="9"/>
        <v>39.177</v>
      </c>
      <c r="BP19" s="9">
        <f t="shared" si="9"/>
        <v>65.106999999999999</v>
      </c>
      <c r="BQ19" s="9">
        <f t="shared" si="8"/>
        <v>11.721</v>
      </c>
      <c r="BR19" s="9">
        <f t="shared" si="8"/>
        <v>27.763999999999999</v>
      </c>
      <c r="BS19" s="9">
        <f t="shared" si="8"/>
        <v>31.196999999999999</v>
      </c>
    </row>
    <row r="20" spans="1:71" x14ac:dyDescent="0.3">
      <c r="A20" s="2" t="s">
        <v>106</v>
      </c>
      <c r="B20" s="8">
        <v>49.910240299999998</v>
      </c>
      <c r="C20" s="8">
        <v>16.1987089</v>
      </c>
      <c r="D20" s="9">
        <f t="shared" si="2"/>
        <v>32.902000000000001</v>
      </c>
      <c r="E20" s="9">
        <f t="shared" si="9"/>
        <v>36.491999999999997</v>
      </c>
      <c r="F20" s="9">
        <f t="shared" si="9"/>
        <v>11.94</v>
      </c>
      <c r="G20" s="9">
        <f t="shared" si="9"/>
        <v>46.643000000000001</v>
      </c>
      <c r="H20" s="9">
        <f t="shared" si="9"/>
        <v>33.222999999999999</v>
      </c>
      <c r="I20" s="9">
        <f t="shared" si="9"/>
        <v>19.547000000000001</v>
      </c>
      <c r="J20" s="9">
        <f t="shared" si="9"/>
        <v>17.684999999999999</v>
      </c>
      <c r="K20" s="9">
        <f t="shared" si="9"/>
        <v>17.815000000000001</v>
      </c>
      <c r="L20" s="9">
        <f t="shared" si="9"/>
        <v>10.106999999999999</v>
      </c>
      <c r="M20" s="9">
        <f t="shared" si="9"/>
        <v>23.126999999999999</v>
      </c>
      <c r="N20" s="9">
        <f t="shared" si="9"/>
        <v>38.386000000000003</v>
      </c>
      <c r="O20" s="9">
        <f t="shared" si="9"/>
        <v>26.332999999999998</v>
      </c>
      <c r="P20" s="9">
        <f t="shared" si="9"/>
        <v>21.344000000000001</v>
      </c>
      <c r="Q20" s="9">
        <f t="shared" si="9"/>
        <v>23.321000000000002</v>
      </c>
      <c r="R20" s="9">
        <f t="shared" si="9"/>
        <v>37.027000000000001</v>
      </c>
      <c r="S20" s="9">
        <f t="shared" si="9"/>
        <v>17.469000000000001</v>
      </c>
      <c r="T20" s="9">
        <f t="shared" si="9"/>
        <v>0</v>
      </c>
      <c r="U20" s="9">
        <f t="shared" si="9"/>
        <v>16.093</v>
      </c>
      <c r="V20" s="9">
        <f t="shared" si="9"/>
        <v>19.329000000000001</v>
      </c>
      <c r="W20" s="9">
        <f t="shared" si="9"/>
        <v>15.782999999999999</v>
      </c>
      <c r="X20" s="9">
        <f t="shared" si="9"/>
        <v>28.934000000000001</v>
      </c>
      <c r="Y20" s="9">
        <f t="shared" si="9"/>
        <v>31.605</v>
      </c>
      <c r="Z20" s="9">
        <f t="shared" si="9"/>
        <v>10.189</v>
      </c>
      <c r="AA20" s="9">
        <f t="shared" si="9"/>
        <v>47.783000000000001</v>
      </c>
      <c r="AB20" s="9">
        <f t="shared" si="9"/>
        <v>13.848000000000001</v>
      </c>
      <c r="AC20" s="9">
        <f t="shared" si="9"/>
        <v>34.113999999999997</v>
      </c>
      <c r="AD20" s="9">
        <f t="shared" si="9"/>
        <v>23.791</v>
      </c>
      <c r="AE20" s="9">
        <f t="shared" si="9"/>
        <v>19.696000000000002</v>
      </c>
      <c r="AF20" s="9">
        <f t="shared" si="9"/>
        <v>32.470999999999997</v>
      </c>
      <c r="AG20" s="9">
        <f t="shared" si="9"/>
        <v>41.619</v>
      </c>
      <c r="AH20" s="9">
        <f t="shared" si="9"/>
        <v>25.466000000000001</v>
      </c>
      <c r="AI20" s="9">
        <f t="shared" si="9"/>
        <v>17.11</v>
      </c>
      <c r="AJ20" s="9">
        <f t="shared" si="9"/>
        <v>29.276</v>
      </c>
      <c r="AK20" s="9">
        <f t="shared" si="9"/>
        <v>9.9130000000000003</v>
      </c>
      <c r="AL20" s="9">
        <f t="shared" si="9"/>
        <v>25.902000000000001</v>
      </c>
      <c r="AM20" s="9">
        <f t="shared" si="9"/>
        <v>26.262</v>
      </c>
      <c r="AN20" s="9">
        <f t="shared" si="9"/>
        <v>12.1</v>
      </c>
      <c r="AO20" s="9">
        <f t="shared" si="9"/>
        <v>5.9480000000000004</v>
      </c>
      <c r="AP20" s="9">
        <f t="shared" si="9"/>
        <v>43.98</v>
      </c>
      <c r="AQ20" s="9">
        <f t="shared" si="9"/>
        <v>10.292</v>
      </c>
      <c r="AR20" s="9">
        <f t="shared" si="9"/>
        <v>20.582999999999998</v>
      </c>
      <c r="AS20" s="9">
        <f t="shared" si="9"/>
        <v>29.164999999999999</v>
      </c>
      <c r="AT20" s="9">
        <f t="shared" si="9"/>
        <v>26.503</v>
      </c>
      <c r="AU20" s="9">
        <f t="shared" si="9"/>
        <v>12.839</v>
      </c>
      <c r="AV20" s="9">
        <f t="shared" si="9"/>
        <v>47.796999999999997</v>
      </c>
      <c r="AW20" s="9">
        <f t="shared" si="9"/>
        <v>18.643000000000001</v>
      </c>
      <c r="AX20" s="9">
        <f t="shared" si="9"/>
        <v>12.62</v>
      </c>
      <c r="AY20" s="9">
        <f t="shared" si="9"/>
        <v>48.094999999999999</v>
      </c>
      <c r="AZ20" s="9">
        <f t="shared" si="9"/>
        <v>20.279</v>
      </c>
      <c r="BA20" s="9">
        <f t="shared" si="9"/>
        <v>53.771000000000001</v>
      </c>
      <c r="BB20" s="9">
        <f t="shared" si="9"/>
        <v>27.274000000000001</v>
      </c>
      <c r="BC20" s="9">
        <f t="shared" si="9"/>
        <v>7.6340000000000003</v>
      </c>
      <c r="BD20" s="9">
        <f t="shared" si="9"/>
        <v>36.779000000000003</v>
      </c>
      <c r="BE20" s="9">
        <f t="shared" si="9"/>
        <v>9.7799999999999994</v>
      </c>
      <c r="BF20" s="9">
        <f t="shared" si="9"/>
        <v>36.375999999999998</v>
      </c>
      <c r="BG20" s="9">
        <f t="shared" si="9"/>
        <v>36.137999999999998</v>
      </c>
      <c r="BH20" s="9">
        <f t="shared" si="9"/>
        <v>23.783999999999999</v>
      </c>
      <c r="BI20" s="9">
        <f t="shared" si="9"/>
        <v>26.145</v>
      </c>
      <c r="BJ20" s="9">
        <f t="shared" si="9"/>
        <v>31.123999999999999</v>
      </c>
      <c r="BK20" s="9">
        <f t="shared" si="9"/>
        <v>15.766</v>
      </c>
      <c r="BL20" s="9">
        <f t="shared" si="9"/>
        <v>25.396000000000001</v>
      </c>
      <c r="BM20" s="9">
        <f t="shared" si="9"/>
        <v>15.241</v>
      </c>
      <c r="BN20" s="9">
        <f t="shared" si="9"/>
        <v>37.234000000000002</v>
      </c>
      <c r="BO20" s="9">
        <f t="shared" si="9"/>
        <v>29.145</v>
      </c>
      <c r="BP20" s="9">
        <f t="shared" si="9"/>
        <v>50.155999999999999</v>
      </c>
      <c r="BQ20" s="9">
        <f t="shared" si="8"/>
        <v>5.7489999999999997</v>
      </c>
      <c r="BR20" s="9">
        <f t="shared" si="8"/>
        <v>27.541</v>
      </c>
      <c r="BS20" s="9">
        <f t="shared" si="8"/>
        <v>42.954000000000001</v>
      </c>
    </row>
    <row r="21" spans="1:71" x14ac:dyDescent="0.3">
      <c r="A21" s="2" t="s">
        <v>107</v>
      </c>
      <c r="B21" s="8">
        <v>49.953833600000003</v>
      </c>
      <c r="C21" s="8">
        <v>16.413100799999999</v>
      </c>
      <c r="D21" s="9">
        <f t="shared" si="2"/>
        <v>46.02</v>
      </c>
      <c r="E21" s="9">
        <f t="shared" si="9"/>
        <v>35.314</v>
      </c>
      <c r="F21" s="9">
        <f t="shared" si="9"/>
        <v>10.566000000000001</v>
      </c>
      <c r="G21" s="9">
        <f t="shared" si="9"/>
        <v>60.156999999999996</v>
      </c>
      <c r="H21" s="9">
        <f t="shared" si="9"/>
        <v>36.552</v>
      </c>
      <c r="I21" s="9">
        <f t="shared" si="9"/>
        <v>33.942999999999998</v>
      </c>
      <c r="J21" s="9">
        <f t="shared" si="9"/>
        <v>5.8170000000000002</v>
      </c>
      <c r="K21" s="9">
        <f t="shared" si="9"/>
        <v>6.5810000000000004</v>
      </c>
      <c r="L21" s="9">
        <f t="shared" si="9"/>
        <v>18.161000000000001</v>
      </c>
      <c r="M21" s="9">
        <f t="shared" si="9"/>
        <v>37.256999999999998</v>
      </c>
      <c r="N21" s="9">
        <f t="shared" si="9"/>
        <v>53.457000000000001</v>
      </c>
      <c r="O21" s="9">
        <f t="shared" si="9"/>
        <v>41.768000000000001</v>
      </c>
      <c r="P21" s="9">
        <f t="shared" si="9"/>
        <v>7.3360000000000003</v>
      </c>
      <c r="Q21" s="9">
        <f t="shared" si="9"/>
        <v>32.981000000000002</v>
      </c>
      <c r="R21" s="9">
        <f t="shared" si="9"/>
        <v>21.265999999999998</v>
      </c>
      <c r="S21" s="9">
        <f t="shared" si="9"/>
        <v>25.792999999999999</v>
      </c>
      <c r="T21" s="9">
        <f t="shared" si="9"/>
        <v>16.093</v>
      </c>
      <c r="U21" s="9">
        <f t="shared" si="9"/>
        <v>0</v>
      </c>
      <c r="V21" s="9">
        <f t="shared" si="9"/>
        <v>35.106000000000002</v>
      </c>
      <c r="W21" s="9">
        <f t="shared" si="9"/>
        <v>30.268000000000001</v>
      </c>
      <c r="X21" s="9">
        <f t="shared" si="9"/>
        <v>43.908999999999999</v>
      </c>
      <c r="Y21" s="9">
        <f t="shared" si="9"/>
        <v>15.781000000000001</v>
      </c>
      <c r="Z21" s="9">
        <f t="shared" si="9"/>
        <v>7.8810000000000002</v>
      </c>
      <c r="AA21" s="9">
        <f t="shared" si="9"/>
        <v>41.32</v>
      </c>
      <c r="AB21" s="9">
        <f t="shared" si="9"/>
        <v>3.73</v>
      </c>
      <c r="AC21" s="9">
        <f t="shared" si="9"/>
        <v>20.536999999999999</v>
      </c>
      <c r="AD21" s="9">
        <f t="shared" si="9"/>
        <v>36.942999999999998</v>
      </c>
      <c r="AE21" s="9">
        <f t="shared" si="9"/>
        <v>34.298999999999999</v>
      </c>
      <c r="AF21" s="9">
        <f t="shared" si="9"/>
        <v>20.396999999999998</v>
      </c>
      <c r="AG21" s="9">
        <f t="shared" si="9"/>
        <v>54.381999999999998</v>
      </c>
      <c r="AH21" s="9">
        <f t="shared" si="9"/>
        <v>10.932</v>
      </c>
      <c r="AI21" s="9">
        <f t="shared" si="9"/>
        <v>3.54</v>
      </c>
      <c r="AJ21" s="9">
        <f t="shared" si="9"/>
        <v>15.74</v>
      </c>
      <c r="AK21" s="9">
        <f t="shared" si="9"/>
        <v>11.96</v>
      </c>
      <c r="AL21" s="9">
        <f t="shared" si="9"/>
        <v>41.750999999999998</v>
      </c>
      <c r="AM21" s="9">
        <f t="shared" si="9"/>
        <v>12.837999999999999</v>
      </c>
      <c r="AN21" s="9">
        <f t="shared" si="9"/>
        <v>28.103000000000002</v>
      </c>
      <c r="AO21" s="9">
        <f t="shared" si="9"/>
        <v>19.158999999999999</v>
      </c>
      <c r="AP21" s="9">
        <f t="shared" si="9"/>
        <v>35.201999999999998</v>
      </c>
      <c r="AQ21" s="9">
        <f t="shared" si="9"/>
        <v>14.47</v>
      </c>
      <c r="AR21" s="9">
        <f t="shared" si="9"/>
        <v>33.802</v>
      </c>
      <c r="AS21" s="9">
        <f t="shared" si="9"/>
        <v>45.241</v>
      </c>
      <c r="AT21" s="9">
        <f t="shared" si="9"/>
        <v>11.287000000000001</v>
      </c>
      <c r="AU21" s="9">
        <f t="shared" si="9"/>
        <v>26.7</v>
      </c>
      <c r="AV21" s="9">
        <f t="shared" si="9"/>
        <v>61.676000000000002</v>
      </c>
      <c r="AW21" s="9">
        <f t="shared" si="9"/>
        <v>34.398000000000003</v>
      </c>
      <c r="AX21" s="9">
        <f t="shared" si="9"/>
        <v>24.6</v>
      </c>
      <c r="AY21" s="9">
        <f t="shared" si="9"/>
        <v>63.761000000000003</v>
      </c>
      <c r="AZ21" s="9">
        <f t="shared" si="9"/>
        <v>32.076000000000001</v>
      </c>
      <c r="BA21" s="9">
        <f t="shared" si="9"/>
        <v>67.840999999999994</v>
      </c>
      <c r="BB21" s="9">
        <f t="shared" si="9"/>
        <v>42.777000000000001</v>
      </c>
      <c r="BC21" s="9">
        <f t="shared" si="9"/>
        <v>8.5619999999999994</v>
      </c>
      <c r="BD21" s="9">
        <f t="shared" si="9"/>
        <v>48.746000000000002</v>
      </c>
      <c r="BE21" s="9">
        <f t="shared" si="9"/>
        <v>17.73</v>
      </c>
      <c r="BF21" s="9">
        <f t="shared" si="9"/>
        <v>21.635999999999999</v>
      </c>
      <c r="BG21" s="9">
        <f t="shared" si="9"/>
        <v>49.692999999999998</v>
      </c>
      <c r="BH21" s="9">
        <f t="shared" si="9"/>
        <v>37.261000000000003</v>
      </c>
      <c r="BI21" s="9">
        <f t="shared" si="9"/>
        <v>40.880000000000003</v>
      </c>
      <c r="BJ21" s="9">
        <f t="shared" si="9"/>
        <v>47.088000000000001</v>
      </c>
      <c r="BK21" s="9">
        <f t="shared" si="9"/>
        <v>28.446000000000002</v>
      </c>
      <c r="BL21" s="9">
        <f t="shared" si="9"/>
        <v>39.284999999999997</v>
      </c>
      <c r="BM21" s="9">
        <f t="shared" si="9"/>
        <v>2.0830000000000002</v>
      </c>
      <c r="BN21" s="9">
        <f t="shared" si="9"/>
        <v>36.982999999999997</v>
      </c>
      <c r="BO21" s="9">
        <f t="shared" si="9"/>
        <v>43.604999999999997</v>
      </c>
      <c r="BP21" s="9">
        <f t="shared" ref="BP21:BS24" si="10">ROUND(2*6371*ASIN(SQRT((SIN((RADIANS(BP$2)-RADIANS($B21))/2))^2 + COS(RADIANS($B21))*COS(RADIANS(BP$2))*(SIN((RADIANS(BP$3)-RADIANS($C21))/2)^2))),3)</f>
        <v>40.085000000000001</v>
      </c>
      <c r="BQ21" s="9">
        <f t="shared" si="10"/>
        <v>18.114999999999998</v>
      </c>
      <c r="BR21" s="9">
        <f t="shared" si="10"/>
        <v>15.342000000000001</v>
      </c>
      <c r="BS21" s="9">
        <f t="shared" si="10"/>
        <v>56.06</v>
      </c>
    </row>
    <row r="22" spans="1:71" x14ac:dyDescent="0.3">
      <c r="A22" s="2" t="s">
        <v>108</v>
      </c>
      <c r="B22" s="4">
        <v>49.903131899999998</v>
      </c>
      <c r="C22" s="4">
        <v>15.9290322</v>
      </c>
      <c r="D22" s="9">
        <f t="shared" si="2"/>
        <v>18.105</v>
      </c>
      <c r="E22" s="9">
        <f t="shared" ref="E22:BP25" si="11">ROUND(2*6371*ASIN(SQRT((SIN((RADIANS(E$2)-RADIANS($B22))/2))^2 + COS(RADIANS($B22))*COS(RADIANS(E$2))*(SIN((RADIANS(E$3)-RADIANS($C22))/2)^2))),3)</f>
        <v>49.606000000000002</v>
      </c>
      <c r="F22" s="9">
        <f t="shared" si="11"/>
        <v>27.777000000000001</v>
      </c>
      <c r="G22" s="9">
        <f t="shared" si="11"/>
        <v>29.728999999999999</v>
      </c>
      <c r="H22" s="9">
        <f t="shared" si="11"/>
        <v>42.996000000000002</v>
      </c>
      <c r="I22" s="9">
        <f t="shared" si="11"/>
        <v>6.8559999999999999</v>
      </c>
      <c r="J22" s="9">
        <f t="shared" si="11"/>
        <v>36.994</v>
      </c>
      <c r="K22" s="9">
        <f t="shared" si="11"/>
        <v>37.088999999999999</v>
      </c>
      <c r="L22" s="9">
        <f t="shared" si="11"/>
        <v>24.800999999999998</v>
      </c>
      <c r="M22" s="9">
        <f t="shared" si="11"/>
        <v>8.8070000000000004</v>
      </c>
      <c r="N22" s="9">
        <f t="shared" si="11"/>
        <v>19.533000000000001</v>
      </c>
      <c r="O22" s="9">
        <f t="shared" si="11"/>
        <v>15.669</v>
      </c>
      <c r="P22" s="9">
        <f t="shared" si="11"/>
        <v>39.171999999999997</v>
      </c>
      <c r="Q22" s="9">
        <f t="shared" si="11"/>
        <v>19.141999999999999</v>
      </c>
      <c r="R22" s="9">
        <f t="shared" si="11"/>
        <v>56.271999999999998</v>
      </c>
      <c r="S22" s="9">
        <f t="shared" si="11"/>
        <v>19.635999999999999</v>
      </c>
      <c r="T22" s="9">
        <f t="shared" si="11"/>
        <v>19.329000000000001</v>
      </c>
      <c r="U22" s="9">
        <f t="shared" si="11"/>
        <v>35.106000000000002</v>
      </c>
      <c r="V22" s="9">
        <f t="shared" si="11"/>
        <v>0</v>
      </c>
      <c r="W22" s="9">
        <f t="shared" si="11"/>
        <v>7.3339999999999996</v>
      </c>
      <c r="X22" s="9">
        <f t="shared" si="11"/>
        <v>10.680999999999999</v>
      </c>
      <c r="Y22" s="9">
        <f t="shared" si="11"/>
        <v>49.991</v>
      </c>
      <c r="Z22" s="9">
        <f t="shared" si="11"/>
        <v>27.998999999999999</v>
      </c>
      <c r="AA22" s="9">
        <f t="shared" si="11"/>
        <v>63.52</v>
      </c>
      <c r="AB22" s="9">
        <f t="shared" si="11"/>
        <v>32.296999999999997</v>
      </c>
      <c r="AC22" s="9">
        <f t="shared" si="11"/>
        <v>50.527000000000001</v>
      </c>
      <c r="AD22" s="9">
        <f t="shared" si="11"/>
        <v>11.898</v>
      </c>
      <c r="AE22" s="9">
        <f t="shared" si="11"/>
        <v>16.103000000000002</v>
      </c>
      <c r="AF22" s="9">
        <f t="shared" si="11"/>
        <v>47.921999999999997</v>
      </c>
      <c r="AG22" s="9">
        <f t="shared" si="11"/>
        <v>26.292999999999999</v>
      </c>
      <c r="AH22" s="9">
        <f t="shared" si="11"/>
        <v>43.161000000000001</v>
      </c>
      <c r="AI22" s="9">
        <f t="shared" si="11"/>
        <v>36.42</v>
      </c>
      <c r="AJ22" s="9">
        <f t="shared" si="11"/>
        <v>46.040999999999997</v>
      </c>
      <c r="AK22" s="9">
        <f t="shared" si="11"/>
        <v>28.2</v>
      </c>
      <c r="AL22" s="9">
        <f t="shared" si="11"/>
        <v>6.6559999999999997</v>
      </c>
      <c r="AM22" s="9">
        <f t="shared" si="11"/>
        <v>43.247999999999998</v>
      </c>
      <c r="AN22" s="9">
        <f t="shared" si="11"/>
        <v>7.4119999999999999</v>
      </c>
      <c r="AO22" s="9">
        <f t="shared" si="11"/>
        <v>19.523</v>
      </c>
      <c r="AP22" s="9">
        <f t="shared" si="11"/>
        <v>61.201999999999998</v>
      </c>
      <c r="AQ22" s="9">
        <f t="shared" si="11"/>
        <v>23.800999999999998</v>
      </c>
      <c r="AR22" s="9">
        <f t="shared" si="11"/>
        <v>10.62</v>
      </c>
      <c r="AS22" s="9">
        <f t="shared" si="11"/>
        <v>11.03</v>
      </c>
      <c r="AT22" s="9">
        <f t="shared" si="11"/>
        <v>44.551000000000002</v>
      </c>
      <c r="AU22" s="9">
        <f t="shared" si="11"/>
        <v>17.253</v>
      </c>
      <c r="AV22" s="9">
        <f t="shared" si="11"/>
        <v>30.291</v>
      </c>
      <c r="AW22" s="9">
        <f t="shared" si="11"/>
        <v>10.295999999999999</v>
      </c>
      <c r="AX22" s="9">
        <f t="shared" si="11"/>
        <v>14.196999999999999</v>
      </c>
      <c r="AY22" s="9">
        <f t="shared" si="11"/>
        <v>28.765999999999998</v>
      </c>
      <c r="AZ22" s="9">
        <f t="shared" si="11"/>
        <v>13.994999999999999</v>
      </c>
      <c r="BA22" s="9">
        <f t="shared" si="11"/>
        <v>35.825000000000003</v>
      </c>
      <c r="BB22" s="9">
        <f t="shared" si="11"/>
        <v>8.1219999999999999</v>
      </c>
      <c r="BC22" s="9">
        <f t="shared" si="11"/>
        <v>26.902000000000001</v>
      </c>
      <c r="BD22" s="9">
        <f t="shared" si="11"/>
        <v>23.518999999999998</v>
      </c>
      <c r="BE22" s="9">
        <f t="shared" si="11"/>
        <v>20.408000000000001</v>
      </c>
      <c r="BF22" s="9">
        <f t="shared" si="11"/>
        <v>55.692999999999998</v>
      </c>
      <c r="BG22" s="9">
        <f t="shared" si="11"/>
        <v>19.981000000000002</v>
      </c>
      <c r="BH22" s="9">
        <f t="shared" si="11"/>
        <v>21.244</v>
      </c>
      <c r="BI22" s="9">
        <f t="shared" si="11"/>
        <v>8.9039999999999999</v>
      </c>
      <c r="BJ22" s="9">
        <f t="shared" si="11"/>
        <v>15.675000000000001</v>
      </c>
      <c r="BK22" s="9">
        <f t="shared" si="11"/>
        <v>11.955</v>
      </c>
      <c r="BL22" s="9">
        <f t="shared" si="11"/>
        <v>10.766999999999999</v>
      </c>
      <c r="BM22" s="9">
        <f t="shared" si="11"/>
        <v>33.924999999999997</v>
      </c>
      <c r="BN22" s="9">
        <f t="shared" si="11"/>
        <v>49.524000000000001</v>
      </c>
      <c r="BO22" s="9">
        <f t="shared" si="11"/>
        <v>21.545000000000002</v>
      </c>
      <c r="BP22" s="9">
        <f t="shared" si="11"/>
        <v>67.798000000000002</v>
      </c>
      <c r="BQ22" s="9">
        <f t="shared" si="10"/>
        <v>17.521999999999998</v>
      </c>
      <c r="BR22" s="9">
        <f t="shared" si="10"/>
        <v>43.646000000000001</v>
      </c>
      <c r="BS22" s="9">
        <f t="shared" si="10"/>
        <v>26.928999999999998</v>
      </c>
    </row>
    <row r="23" spans="1:71" x14ac:dyDescent="0.3">
      <c r="A23" s="2" t="s">
        <v>109</v>
      </c>
      <c r="B23" s="4">
        <v>49.956122800000003</v>
      </c>
      <c r="C23" s="4">
        <v>15.990035600000001</v>
      </c>
      <c r="D23" s="9">
        <f t="shared" si="2"/>
        <v>17.302</v>
      </c>
      <c r="E23" s="9">
        <f t="shared" si="11"/>
        <v>50.073999999999998</v>
      </c>
      <c r="F23" s="9">
        <f t="shared" si="11"/>
        <v>21.742000000000001</v>
      </c>
      <c r="G23" s="9">
        <f t="shared" si="11"/>
        <v>30.867000000000001</v>
      </c>
      <c r="H23" s="9">
        <f t="shared" si="11"/>
        <v>44.701999999999998</v>
      </c>
      <c r="I23" s="9">
        <f t="shared" si="11"/>
        <v>3.774</v>
      </c>
      <c r="J23" s="9">
        <f t="shared" si="11"/>
        <v>33.081000000000003</v>
      </c>
      <c r="K23" s="9">
        <f t="shared" si="11"/>
        <v>33.314</v>
      </c>
      <c r="L23" s="9">
        <f t="shared" si="11"/>
        <v>23.771000000000001</v>
      </c>
      <c r="M23" s="9">
        <f t="shared" si="11"/>
        <v>7.3460000000000001</v>
      </c>
      <c r="N23" s="9">
        <f t="shared" si="11"/>
        <v>23.196000000000002</v>
      </c>
      <c r="O23" s="9">
        <f t="shared" si="11"/>
        <v>22.234999999999999</v>
      </c>
      <c r="P23" s="9">
        <f t="shared" si="11"/>
        <v>33.396000000000001</v>
      </c>
      <c r="Q23" s="9">
        <f t="shared" si="11"/>
        <v>12.763999999999999</v>
      </c>
      <c r="R23" s="9">
        <f t="shared" si="11"/>
        <v>51.521000000000001</v>
      </c>
      <c r="S23" s="9">
        <f t="shared" si="11"/>
        <v>12.311</v>
      </c>
      <c r="T23" s="9">
        <f t="shared" si="11"/>
        <v>15.782999999999999</v>
      </c>
      <c r="U23" s="9">
        <f t="shared" si="11"/>
        <v>30.268000000000001</v>
      </c>
      <c r="V23" s="9">
        <f t="shared" si="11"/>
        <v>7.3339999999999996</v>
      </c>
      <c r="W23" s="9">
        <f t="shared" si="11"/>
        <v>0</v>
      </c>
      <c r="X23" s="9">
        <f t="shared" si="11"/>
        <v>13.651999999999999</v>
      </c>
      <c r="Y23" s="9">
        <f t="shared" si="11"/>
        <v>44.343000000000004</v>
      </c>
      <c r="Z23" s="9">
        <f t="shared" si="11"/>
        <v>22.657</v>
      </c>
      <c r="AA23" s="9">
        <f t="shared" si="11"/>
        <v>62.805</v>
      </c>
      <c r="AB23" s="9">
        <f t="shared" si="11"/>
        <v>27.08</v>
      </c>
      <c r="AC23" s="9">
        <f t="shared" si="11"/>
        <v>44.021999999999998</v>
      </c>
      <c r="AD23" s="9">
        <f t="shared" si="11"/>
        <v>8.5220000000000002</v>
      </c>
      <c r="AE23" s="9">
        <f t="shared" si="11"/>
        <v>20.577999999999999</v>
      </c>
      <c r="AF23" s="9">
        <f t="shared" si="11"/>
        <v>41.2</v>
      </c>
      <c r="AG23" s="9">
        <f t="shared" si="11"/>
        <v>26.041</v>
      </c>
      <c r="AH23" s="9">
        <f t="shared" si="11"/>
        <v>37.238999999999997</v>
      </c>
      <c r="AI23" s="9">
        <f t="shared" si="11"/>
        <v>32.125</v>
      </c>
      <c r="AJ23" s="9">
        <f t="shared" si="11"/>
        <v>39.706000000000003</v>
      </c>
      <c r="AK23" s="9">
        <f t="shared" si="11"/>
        <v>25.577999999999999</v>
      </c>
      <c r="AL23" s="9">
        <f t="shared" si="11"/>
        <v>13.125</v>
      </c>
      <c r="AM23" s="9">
        <f t="shared" si="11"/>
        <v>37.034999999999997</v>
      </c>
      <c r="AN23" s="9">
        <f t="shared" si="11"/>
        <v>7.4950000000000001</v>
      </c>
      <c r="AO23" s="9">
        <f t="shared" si="11"/>
        <v>18.183</v>
      </c>
      <c r="AP23" s="9">
        <f t="shared" si="11"/>
        <v>59.546999999999997</v>
      </c>
      <c r="AQ23" s="9">
        <f t="shared" si="11"/>
        <v>17.513999999999999</v>
      </c>
      <c r="AR23" s="9">
        <f t="shared" si="11"/>
        <v>5.6479999999999997</v>
      </c>
      <c r="AS23" s="9">
        <f t="shared" si="11"/>
        <v>18.16</v>
      </c>
      <c r="AT23" s="9">
        <f t="shared" si="11"/>
        <v>38.780999999999999</v>
      </c>
      <c r="AU23" s="9">
        <f t="shared" si="11"/>
        <v>18.939</v>
      </c>
      <c r="AV23" s="9">
        <f t="shared" si="11"/>
        <v>32.021999999999998</v>
      </c>
      <c r="AW23" s="9">
        <f t="shared" si="11"/>
        <v>15.462</v>
      </c>
      <c r="AX23" s="9">
        <f t="shared" si="11"/>
        <v>7.1040000000000001</v>
      </c>
      <c r="AY23" s="9">
        <f t="shared" si="11"/>
        <v>33.877000000000002</v>
      </c>
      <c r="AZ23" s="9">
        <f t="shared" si="11"/>
        <v>7.6989999999999998</v>
      </c>
      <c r="BA23" s="9">
        <f t="shared" si="11"/>
        <v>38.031999999999996</v>
      </c>
      <c r="BB23" s="9">
        <f t="shared" si="11"/>
        <v>13.021000000000001</v>
      </c>
      <c r="BC23" s="9">
        <f t="shared" si="11"/>
        <v>22.731000000000002</v>
      </c>
      <c r="BD23" s="9">
        <f t="shared" si="11"/>
        <v>21.716000000000001</v>
      </c>
      <c r="BE23" s="9">
        <f t="shared" si="11"/>
        <v>13.933999999999999</v>
      </c>
      <c r="BF23" s="9">
        <f t="shared" si="11"/>
        <v>51.578000000000003</v>
      </c>
      <c r="BG23" s="9">
        <f t="shared" si="11"/>
        <v>20.379000000000001</v>
      </c>
      <c r="BH23" s="9">
        <f t="shared" si="11"/>
        <v>25.945</v>
      </c>
      <c r="BI23" s="9">
        <f t="shared" si="11"/>
        <v>10.618</v>
      </c>
      <c r="BJ23" s="9">
        <f t="shared" si="11"/>
        <v>22.998000000000001</v>
      </c>
      <c r="BK23" s="9">
        <f t="shared" si="11"/>
        <v>4.657</v>
      </c>
      <c r="BL23" s="9">
        <f t="shared" si="11"/>
        <v>9.6379999999999999</v>
      </c>
      <c r="BM23" s="9">
        <f t="shared" si="11"/>
        <v>28.815000000000001</v>
      </c>
      <c r="BN23" s="9">
        <f t="shared" si="11"/>
        <v>50.35</v>
      </c>
      <c r="BO23" s="9">
        <f t="shared" si="11"/>
        <v>27.684999999999999</v>
      </c>
      <c r="BP23" s="9">
        <f t="shared" si="11"/>
        <v>65.846999999999994</v>
      </c>
      <c r="BQ23" s="9">
        <f t="shared" si="10"/>
        <v>12.153</v>
      </c>
      <c r="BR23" s="9">
        <f t="shared" si="10"/>
        <v>37.149000000000001</v>
      </c>
      <c r="BS23" s="9">
        <f t="shared" si="10"/>
        <v>27.256</v>
      </c>
    </row>
    <row r="24" spans="1:71" x14ac:dyDescent="0.3">
      <c r="A24" s="2" t="s">
        <v>110</v>
      </c>
      <c r="B24" s="4">
        <v>49.950692199999999</v>
      </c>
      <c r="C24" s="4">
        <v>15.799398099999999</v>
      </c>
      <c r="D24" s="9">
        <f t="shared" si="2"/>
        <v>9.5329999999999995</v>
      </c>
      <c r="E24" s="9">
        <f t="shared" si="11"/>
        <v>60.234000000000002</v>
      </c>
      <c r="F24" s="9">
        <f t="shared" si="11"/>
        <v>35.234999999999999</v>
      </c>
      <c r="G24" s="9">
        <f t="shared" si="11"/>
        <v>19.106999999999999</v>
      </c>
      <c r="H24" s="9">
        <f t="shared" si="11"/>
        <v>53.363</v>
      </c>
      <c r="I24" s="9">
        <f t="shared" si="11"/>
        <v>10.096</v>
      </c>
      <c r="J24" s="9">
        <f t="shared" si="11"/>
        <v>46.521000000000001</v>
      </c>
      <c r="K24" s="9">
        <f t="shared" si="11"/>
        <v>46.704999999999998</v>
      </c>
      <c r="L24" s="9">
        <f t="shared" si="11"/>
        <v>35.372999999999998</v>
      </c>
      <c r="M24" s="9">
        <f t="shared" si="11"/>
        <v>7.4420000000000002</v>
      </c>
      <c r="N24" s="9">
        <f t="shared" si="11"/>
        <v>9.548</v>
      </c>
      <c r="O24" s="9">
        <f t="shared" si="11"/>
        <v>22.399000000000001</v>
      </c>
      <c r="P24" s="9">
        <f t="shared" si="11"/>
        <v>46.923999999999999</v>
      </c>
      <c r="Q24" s="9">
        <f t="shared" si="11"/>
        <v>19.033999999999999</v>
      </c>
      <c r="R24" s="9">
        <f t="shared" si="11"/>
        <v>65.168000000000006</v>
      </c>
      <c r="S24" s="9">
        <f t="shared" si="11"/>
        <v>23.085999999999999</v>
      </c>
      <c r="T24" s="9">
        <f t="shared" si="11"/>
        <v>28.934000000000001</v>
      </c>
      <c r="U24" s="9">
        <f t="shared" si="11"/>
        <v>43.908999999999999</v>
      </c>
      <c r="V24" s="9">
        <f t="shared" si="11"/>
        <v>10.680999999999999</v>
      </c>
      <c r="W24" s="9">
        <f t="shared" si="11"/>
        <v>13.651999999999999</v>
      </c>
      <c r="X24" s="9">
        <f t="shared" si="11"/>
        <v>0</v>
      </c>
      <c r="Y24" s="9">
        <f t="shared" si="11"/>
        <v>57.884</v>
      </c>
      <c r="Z24" s="9">
        <f t="shared" si="11"/>
        <v>36.305</v>
      </c>
      <c r="AA24" s="9">
        <f t="shared" si="11"/>
        <v>74.194999999999993</v>
      </c>
      <c r="AB24" s="9">
        <f t="shared" si="11"/>
        <v>40.731000000000002</v>
      </c>
      <c r="AC24" s="9">
        <f t="shared" si="11"/>
        <v>56.956000000000003</v>
      </c>
      <c r="AD24" s="9">
        <f t="shared" si="11"/>
        <v>9.8659999999999997</v>
      </c>
      <c r="AE24" s="9">
        <f t="shared" si="11"/>
        <v>25.619</v>
      </c>
      <c r="AF24" s="9">
        <f t="shared" si="11"/>
        <v>53.848999999999997</v>
      </c>
      <c r="AG24" s="9">
        <f t="shared" si="11"/>
        <v>16.361999999999998</v>
      </c>
      <c r="AH24" s="9">
        <f t="shared" si="11"/>
        <v>50.686</v>
      </c>
      <c r="AI24" s="9">
        <f t="shared" si="11"/>
        <v>45.676000000000002</v>
      </c>
      <c r="AJ24" s="9">
        <f t="shared" si="11"/>
        <v>52.850999999999999</v>
      </c>
      <c r="AK24" s="9">
        <f t="shared" si="11"/>
        <v>38.347000000000001</v>
      </c>
      <c r="AL24" s="9">
        <f t="shared" si="11"/>
        <v>7.335</v>
      </c>
      <c r="AM24" s="9">
        <f t="shared" si="11"/>
        <v>50.301000000000002</v>
      </c>
      <c r="AN24" s="9">
        <f t="shared" si="11"/>
        <v>17.768000000000001</v>
      </c>
      <c r="AO24" s="9">
        <f t="shared" si="11"/>
        <v>29.981000000000002</v>
      </c>
      <c r="AP24" s="9">
        <f t="shared" si="11"/>
        <v>71.754999999999995</v>
      </c>
      <c r="AQ24" s="9">
        <f t="shared" si="11"/>
        <v>30.928000000000001</v>
      </c>
      <c r="AR24" s="9">
        <f t="shared" si="11"/>
        <v>11.696999999999999</v>
      </c>
      <c r="AS24" s="9">
        <f t="shared" si="11"/>
        <v>11.785</v>
      </c>
      <c r="AT24" s="9">
        <f t="shared" si="11"/>
        <v>52.29</v>
      </c>
      <c r="AU24" s="9">
        <f t="shared" si="11"/>
        <v>27.863</v>
      </c>
      <c r="AV24" s="9">
        <f t="shared" si="11"/>
        <v>19.61</v>
      </c>
      <c r="AW24" s="9">
        <f t="shared" si="11"/>
        <v>19.808</v>
      </c>
      <c r="AX24" s="9">
        <f t="shared" si="11"/>
        <v>20.119</v>
      </c>
      <c r="AY24" s="9">
        <f t="shared" si="11"/>
        <v>20.555</v>
      </c>
      <c r="AZ24" s="9">
        <f t="shared" si="11"/>
        <v>15.222</v>
      </c>
      <c r="BA24" s="9">
        <f t="shared" si="11"/>
        <v>25.207000000000001</v>
      </c>
      <c r="BB24" s="9">
        <f t="shared" si="11"/>
        <v>3.8679999999999999</v>
      </c>
      <c r="BC24" s="9">
        <f t="shared" si="11"/>
        <v>36.207000000000001</v>
      </c>
      <c r="BD24" s="9">
        <f t="shared" si="11"/>
        <v>15.22</v>
      </c>
      <c r="BE24" s="9">
        <f t="shared" si="11"/>
        <v>27.298999999999999</v>
      </c>
      <c r="BF24" s="9">
        <f t="shared" si="11"/>
        <v>65.12</v>
      </c>
      <c r="BG24" s="9">
        <f t="shared" si="11"/>
        <v>9.9740000000000002</v>
      </c>
      <c r="BH24" s="9">
        <f t="shared" si="11"/>
        <v>30.265000000000001</v>
      </c>
      <c r="BI24" s="9">
        <f t="shared" si="11"/>
        <v>3.2080000000000002</v>
      </c>
      <c r="BJ24" s="9">
        <f t="shared" si="11"/>
        <v>18.494</v>
      </c>
      <c r="BK24" s="9">
        <f t="shared" si="11"/>
        <v>16.478000000000002</v>
      </c>
      <c r="BL24" s="9">
        <f t="shared" si="11"/>
        <v>6.6109999999999998</v>
      </c>
      <c r="BM24" s="9">
        <f t="shared" si="11"/>
        <v>42.466999999999999</v>
      </c>
      <c r="BN24" s="9">
        <f t="shared" si="11"/>
        <v>60.094999999999999</v>
      </c>
      <c r="BO24" s="9">
        <f t="shared" si="11"/>
        <v>28.597999999999999</v>
      </c>
      <c r="BP24" s="9">
        <f t="shared" si="11"/>
        <v>78.287999999999997</v>
      </c>
      <c r="BQ24" s="9">
        <f t="shared" si="10"/>
        <v>25.797999999999998</v>
      </c>
      <c r="BR24" s="9">
        <f t="shared" si="10"/>
        <v>50.146000000000001</v>
      </c>
      <c r="BS24" s="9">
        <f t="shared" si="10"/>
        <v>16.632000000000001</v>
      </c>
    </row>
    <row r="25" spans="1:71" x14ac:dyDescent="0.3">
      <c r="A25" s="2" t="s">
        <v>111</v>
      </c>
      <c r="B25" s="4">
        <v>50.029659199999998</v>
      </c>
      <c r="C25" s="4">
        <v>16.599714200000001</v>
      </c>
      <c r="D25" s="9">
        <f t="shared" si="2"/>
        <v>58.408000000000001</v>
      </c>
      <c r="E25" s="9">
        <f t="shared" si="11"/>
        <v>44.100999999999999</v>
      </c>
      <c r="F25" s="9">
        <f t="shared" si="11"/>
        <v>22.652000000000001</v>
      </c>
      <c r="G25" s="9">
        <f t="shared" si="11"/>
        <v>72.444000000000003</v>
      </c>
      <c r="H25" s="9">
        <f t="shared" si="11"/>
        <v>48.170999999999999</v>
      </c>
      <c r="I25" s="9">
        <f t="shared" si="11"/>
        <v>47.787999999999997</v>
      </c>
      <c r="J25" s="9">
        <f t="shared" si="11"/>
        <v>17.635000000000002</v>
      </c>
      <c r="K25" s="9">
        <f t="shared" si="11"/>
        <v>18.204000000000001</v>
      </c>
      <c r="L25" s="9">
        <f t="shared" si="11"/>
        <v>33.491999999999997</v>
      </c>
      <c r="M25" s="9">
        <f t="shared" si="11"/>
        <v>50.771999999999998</v>
      </c>
      <c r="N25" s="9">
        <f t="shared" si="11"/>
        <v>67.341999999999999</v>
      </c>
      <c r="O25" s="9">
        <f t="shared" si="11"/>
        <v>57.542999999999999</v>
      </c>
      <c r="P25" s="9">
        <f t="shared" si="11"/>
        <v>10.96</v>
      </c>
      <c r="Q25" s="9">
        <f t="shared" si="11"/>
        <v>43.844000000000001</v>
      </c>
      <c r="R25" s="9">
        <f t="shared" si="11"/>
        <v>11.051</v>
      </c>
      <c r="S25" s="9">
        <f t="shared" si="11"/>
        <v>36.896000000000001</v>
      </c>
      <c r="T25" s="9">
        <f t="shared" si="11"/>
        <v>31.605</v>
      </c>
      <c r="U25" s="9">
        <f t="shared" si="11"/>
        <v>15.781000000000001</v>
      </c>
      <c r="V25" s="9">
        <f t="shared" si="11"/>
        <v>49.991</v>
      </c>
      <c r="W25" s="9">
        <f t="shared" si="11"/>
        <v>44.343000000000004</v>
      </c>
      <c r="X25" s="9">
        <f t="shared" si="11"/>
        <v>57.884</v>
      </c>
      <c r="Y25" s="9">
        <f t="shared" si="11"/>
        <v>0</v>
      </c>
      <c r="Z25" s="9">
        <f t="shared" si="11"/>
        <v>22.001000000000001</v>
      </c>
      <c r="AA25" s="9">
        <f t="shared" si="11"/>
        <v>44.521999999999998</v>
      </c>
      <c r="AB25" s="9">
        <f t="shared" si="11"/>
        <v>17.818000000000001</v>
      </c>
      <c r="AC25" s="9">
        <f t="shared" si="11"/>
        <v>9.9600000000000009</v>
      </c>
      <c r="AD25" s="9">
        <f t="shared" si="11"/>
        <v>49.79</v>
      </c>
      <c r="AE25" s="9">
        <f t="shared" si="11"/>
        <v>50.06</v>
      </c>
      <c r="AF25" s="9">
        <f t="shared" si="11"/>
        <v>13.053000000000001</v>
      </c>
      <c r="AG25" s="9">
        <f t="shared" si="11"/>
        <v>66.171999999999997</v>
      </c>
      <c r="AH25" s="9">
        <f t="shared" si="11"/>
        <v>7.4649999999999999</v>
      </c>
      <c r="AI25" s="9">
        <f t="shared" si="11"/>
        <v>16.422999999999998</v>
      </c>
      <c r="AJ25" s="9">
        <f t="shared" si="11"/>
        <v>8.5090000000000003</v>
      </c>
      <c r="AK25" s="9">
        <f t="shared" si="11"/>
        <v>27.196000000000002</v>
      </c>
      <c r="AL25" s="9">
        <f t="shared" si="11"/>
        <v>56.634999999999998</v>
      </c>
      <c r="AM25" s="9">
        <f t="shared" si="11"/>
        <v>9.0589999999999993</v>
      </c>
      <c r="AN25" s="9">
        <f t="shared" si="11"/>
        <v>43.337000000000003</v>
      </c>
      <c r="AO25" s="9">
        <f t="shared" si="11"/>
        <v>34.936</v>
      </c>
      <c r="AP25" s="9">
        <f t="shared" si="11"/>
        <v>36.591999999999999</v>
      </c>
      <c r="AQ25" s="9">
        <f t="shared" si="11"/>
        <v>26.981999999999999</v>
      </c>
      <c r="AR25" s="9">
        <f t="shared" si="11"/>
        <v>46.881999999999998</v>
      </c>
      <c r="AS25" s="9">
        <f t="shared" si="11"/>
        <v>60.506</v>
      </c>
      <c r="AT25" s="9">
        <f t="shared" si="11"/>
        <v>5.6349999999999998</v>
      </c>
      <c r="AU25" s="9">
        <f t="shared" si="11"/>
        <v>42.44</v>
      </c>
      <c r="AV25" s="9">
        <f t="shared" si="11"/>
        <v>74.266999999999996</v>
      </c>
      <c r="AW25" s="9">
        <f t="shared" si="11"/>
        <v>50.113999999999997</v>
      </c>
      <c r="AX25" s="9">
        <f t="shared" si="11"/>
        <v>37.83</v>
      </c>
      <c r="AY25" s="9">
        <f t="shared" si="11"/>
        <v>78.215000000000003</v>
      </c>
      <c r="AZ25" s="9">
        <f t="shared" si="11"/>
        <v>44.395000000000003</v>
      </c>
      <c r="BA25" s="9">
        <f t="shared" si="11"/>
        <v>80.503</v>
      </c>
      <c r="BB25" s="9">
        <f t="shared" si="11"/>
        <v>57.265000000000001</v>
      </c>
      <c r="BC25" s="9">
        <f t="shared" si="11"/>
        <v>24.277999999999999</v>
      </c>
      <c r="BD25" s="9">
        <f t="shared" si="11"/>
        <v>60.103000000000002</v>
      </c>
      <c r="BE25" s="9">
        <f t="shared" si="11"/>
        <v>30.614000000000001</v>
      </c>
      <c r="BF25" s="9">
        <f t="shared" si="11"/>
        <v>15.59</v>
      </c>
      <c r="BG25" s="9">
        <f t="shared" si="11"/>
        <v>62.304000000000002</v>
      </c>
      <c r="BH25" s="9">
        <f t="shared" si="11"/>
        <v>52.850999999999999</v>
      </c>
      <c r="BI25" s="9">
        <f t="shared" si="11"/>
        <v>54.728999999999999</v>
      </c>
      <c r="BJ25" s="9">
        <f t="shared" si="11"/>
        <v>62.722999999999999</v>
      </c>
      <c r="BK25" s="9">
        <f t="shared" si="11"/>
        <v>41.616</v>
      </c>
      <c r="BL25" s="9">
        <f t="shared" si="11"/>
        <v>52.54</v>
      </c>
      <c r="BM25" s="9">
        <f t="shared" si="11"/>
        <v>16.364000000000001</v>
      </c>
      <c r="BN25" s="9">
        <f t="shared" si="11"/>
        <v>46.247999999999998</v>
      </c>
      <c r="BO25" s="9">
        <f t="shared" si="11"/>
        <v>59.323</v>
      </c>
      <c r="BP25" s="9">
        <f t="shared" ref="BP25:BS28" si="12">ROUND(2*6371*ASIN(SQRT((SIN((RADIANS(BP$2)-RADIANS($B25))/2))^2 + COS(RADIANS($B25))*COS(RADIANS(BP$2))*(SIN((RADIANS(BP$3)-RADIANS($C25))/2)^2))),3)</f>
        <v>39.003999999999998</v>
      </c>
      <c r="BQ25" s="9">
        <f t="shared" si="12"/>
        <v>32.503</v>
      </c>
      <c r="BR25" s="9">
        <f t="shared" si="12"/>
        <v>11.349</v>
      </c>
      <c r="BS25" s="9">
        <f t="shared" si="12"/>
        <v>68.093000000000004</v>
      </c>
    </row>
    <row r="26" spans="1:71" x14ac:dyDescent="0.3">
      <c r="A26" s="2" t="s">
        <v>112</v>
      </c>
      <c r="B26" s="4">
        <v>49.9704725</v>
      </c>
      <c r="C26" s="4">
        <v>16.3059975</v>
      </c>
      <c r="D26" s="9">
        <f t="shared" si="2"/>
        <v>38.143999999999998</v>
      </c>
      <c r="E26" s="9">
        <f t="shared" ref="E26:BP29" si="13">ROUND(2*6371*ASIN(SQRT((SIN((RADIANS(E$2)-RADIANS($B26))/2))^2 + COS(RADIANS($B26))*COS(RADIANS(E$2))*(SIN((RADIANS(E$3)-RADIANS($C26))/2)^2))),3)</f>
        <v>38.985999999999997</v>
      </c>
      <c r="F26" s="9">
        <f t="shared" si="13"/>
        <v>3.786</v>
      </c>
      <c r="G26" s="9">
        <f t="shared" si="13"/>
        <v>52.284999999999997</v>
      </c>
      <c r="H26" s="9">
        <f t="shared" si="13"/>
        <v>38.24</v>
      </c>
      <c r="I26" s="9">
        <f t="shared" si="13"/>
        <v>26.265000000000001</v>
      </c>
      <c r="J26" s="9">
        <f t="shared" si="13"/>
        <v>12.303000000000001</v>
      </c>
      <c r="K26" s="9">
        <f t="shared" si="13"/>
        <v>12.851000000000001</v>
      </c>
      <c r="L26" s="9">
        <f t="shared" si="13"/>
        <v>16.420000000000002</v>
      </c>
      <c r="M26" s="9">
        <f t="shared" si="13"/>
        <v>29.501000000000001</v>
      </c>
      <c r="N26" s="9">
        <f t="shared" si="13"/>
        <v>45.841999999999999</v>
      </c>
      <c r="O26" s="9">
        <f t="shared" si="13"/>
        <v>36.512999999999998</v>
      </c>
      <c r="P26" s="9">
        <f t="shared" si="13"/>
        <v>11.327</v>
      </c>
      <c r="Q26" s="9">
        <f t="shared" si="13"/>
        <v>25.25</v>
      </c>
      <c r="R26" s="9">
        <f t="shared" si="13"/>
        <v>28.934000000000001</v>
      </c>
      <c r="S26" s="9">
        <f t="shared" si="13"/>
        <v>18.108000000000001</v>
      </c>
      <c r="T26" s="9">
        <f t="shared" si="13"/>
        <v>10.189</v>
      </c>
      <c r="U26" s="9">
        <f t="shared" si="13"/>
        <v>7.8810000000000002</v>
      </c>
      <c r="V26" s="9">
        <f t="shared" si="13"/>
        <v>27.998999999999999</v>
      </c>
      <c r="W26" s="9">
        <f t="shared" si="13"/>
        <v>22.657</v>
      </c>
      <c r="X26" s="9">
        <f t="shared" si="13"/>
        <v>36.305</v>
      </c>
      <c r="Y26" s="9">
        <f t="shared" si="13"/>
        <v>22.001000000000001</v>
      </c>
      <c r="Z26" s="9">
        <f t="shared" si="13"/>
        <v>0</v>
      </c>
      <c r="AA26" s="9">
        <f t="shared" si="13"/>
        <v>47.21</v>
      </c>
      <c r="AB26" s="9">
        <f t="shared" si="13"/>
        <v>4.431</v>
      </c>
      <c r="AC26" s="9">
        <f t="shared" si="13"/>
        <v>23.927</v>
      </c>
      <c r="AD26" s="9">
        <f t="shared" si="13"/>
        <v>29.084</v>
      </c>
      <c r="AE26" s="9">
        <f t="shared" si="13"/>
        <v>29.786000000000001</v>
      </c>
      <c r="AF26" s="9">
        <f t="shared" si="13"/>
        <v>22.402999999999999</v>
      </c>
      <c r="AG26" s="9">
        <f t="shared" si="13"/>
        <v>46.502000000000002</v>
      </c>
      <c r="AH26" s="9">
        <f t="shared" si="13"/>
        <v>15.425000000000001</v>
      </c>
      <c r="AI26" s="9">
        <f t="shared" si="13"/>
        <v>10.576000000000001</v>
      </c>
      <c r="AJ26" s="9">
        <f t="shared" si="13"/>
        <v>19.088999999999999</v>
      </c>
      <c r="AK26" s="9">
        <f t="shared" si="13"/>
        <v>11.725</v>
      </c>
      <c r="AL26" s="9">
        <f t="shared" si="13"/>
        <v>34.649000000000001</v>
      </c>
      <c r="AM26" s="9">
        <f t="shared" si="13"/>
        <v>16.079000000000001</v>
      </c>
      <c r="AN26" s="9">
        <f t="shared" si="13"/>
        <v>21.39</v>
      </c>
      <c r="AO26" s="9">
        <f t="shared" si="13"/>
        <v>15.038</v>
      </c>
      <c r="AP26" s="9">
        <f t="shared" si="13"/>
        <v>41.814999999999998</v>
      </c>
      <c r="AQ26" s="9">
        <f t="shared" si="13"/>
        <v>6.7480000000000002</v>
      </c>
      <c r="AR26" s="9">
        <f t="shared" si="13"/>
        <v>25.96</v>
      </c>
      <c r="AS26" s="9">
        <f t="shared" si="13"/>
        <v>38.531999999999996</v>
      </c>
      <c r="AT26" s="9">
        <f t="shared" si="13"/>
        <v>16.638000000000002</v>
      </c>
      <c r="AU26" s="9">
        <f t="shared" si="13"/>
        <v>22.606999999999999</v>
      </c>
      <c r="AV26" s="9">
        <f t="shared" si="13"/>
        <v>53.825000000000003</v>
      </c>
      <c r="AW26" s="9">
        <f t="shared" si="13"/>
        <v>28.774999999999999</v>
      </c>
      <c r="AX26" s="9">
        <f t="shared" si="13"/>
        <v>16.747</v>
      </c>
      <c r="AY26" s="9">
        <f t="shared" si="13"/>
        <v>56.399000000000001</v>
      </c>
      <c r="AZ26" s="9">
        <f t="shared" si="13"/>
        <v>24.196000000000002</v>
      </c>
      <c r="BA26" s="9">
        <f t="shared" si="13"/>
        <v>60.000999999999998</v>
      </c>
      <c r="BB26" s="9">
        <f t="shared" si="13"/>
        <v>35.404000000000003</v>
      </c>
      <c r="BC26" s="9">
        <f t="shared" si="13"/>
        <v>5.2809999999999997</v>
      </c>
      <c r="BD26" s="9">
        <f t="shared" si="13"/>
        <v>40.889000000000003</v>
      </c>
      <c r="BE26" s="9">
        <f t="shared" si="13"/>
        <v>9.8580000000000005</v>
      </c>
      <c r="BF26" s="9">
        <f t="shared" si="13"/>
        <v>29.516999999999999</v>
      </c>
      <c r="BG26" s="9">
        <f t="shared" si="13"/>
        <v>41.832999999999998</v>
      </c>
      <c r="BH26" s="9">
        <f t="shared" si="13"/>
        <v>33.58</v>
      </c>
      <c r="BI26" s="9">
        <f t="shared" si="13"/>
        <v>33.225999999999999</v>
      </c>
      <c r="BJ26" s="9">
        <f t="shared" si="13"/>
        <v>41.064</v>
      </c>
      <c r="BK26" s="9">
        <f t="shared" si="13"/>
        <v>20.6</v>
      </c>
      <c r="BL26" s="9">
        <f t="shared" si="13"/>
        <v>31.483000000000001</v>
      </c>
      <c r="BM26" s="9">
        <f t="shared" si="13"/>
        <v>6.1989999999999998</v>
      </c>
      <c r="BN26" s="9">
        <f t="shared" si="13"/>
        <v>40.295000000000002</v>
      </c>
      <c r="BO26" s="9">
        <f t="shared" si="13"/>
        <v>39.244999999999997</v>
      </c>
      <c r="BP26" s="9">
        <f t="shared" si="13"/>
        <v>47.151000000000003</v>
      </c>
      <c r="BQ26" s="9">
        <f t="shared" si="12"/>
        <v>10.582000000000001</v>
      </c>
      <c r="BR26" s="9">
        <f t="shared" si="12"/>
        <v>17.402999999999999</v>
      </c>
      <c r="BS26" s="9">
        <f t="shared" si="12"/>
        <v>48.179000000000002</v>
      </c>
    </row>
    <row r="27" spans="1:71" x14ac:dyDescent="0.3">
      <c r="A27" s="2" t="s">
        <v>113</v>
      </c>
      <c r="B27" s="4">
        <v>49.635708299999997</v>
      </c>
      <c r="C27" s="4">
        <v>16.710610599999999</v>
      </c>
      <c r="D27" s="9">
        <f t="shared" si="2"/>
        <v>80.081999999999994</v>
      </c>
      <c r="E27" s="9">
        <f t="shared" si="13"/>
        <v>16.135999999999999</v>
      </c>
      <c r="F27" s="9">
        <f t="shared" si="13"/>
        <v>50.868000000000002</v>
      </c>
      <c r="G27" s="9">
        <f t="shared" si="13"/>
        <v>93.102000000000004</v>
      </c>
      <c r="H27" s="9">
        <f t="shared" si="13"/>
        <v>26.044</v>
      </c>
      <c r="I27" s="9">
        <f t="shared" si="13"/>
        <v>66.363</v>
      </c>
      <c r="J27" s="9">
        <f t="shared" si="13"/>
        <v>35.563000000000002</v>
      </c>
      <c r="K27" s="9">
        <f t="shared" si="13"/>
        <v>34.850999999999999</v>
      </c>
      <c r="L27" s="9">
        <f t="shared" si="13"/>
        <v>39.082000000000001</v>
      </c>
      <c r="M27" s="9">
        <f t="shared" si="13"/>
        <v>69.954999999999998</v>
      </c>
      <c r="N27" s="9">
        <f t="shared" si="13"/>
        <v>82.72</v>
      </c>
      <c r="O27" s="9">
        <f t="shared" si="13"/>
        <v>59.179000000000002</v>
      </c>
      <c r="P27" s="9">
        <f t="shared" si="13"/>
        <v>46.290999999999997</v>
      </c>
      <c r="Q27" s="9">
        <f t="shared" si="13"/>
        <v>70.837000000000003</v>
      </c>
      <c r="R27" s="9">
        <f t="shared" si="13"/>
        <v>36.076000000000001</v>
      </c>
      <c r="S27" s="9">
        <f t="shared" si="13"/>
        <v>64.27</v>
      </c>
      <c r="T27" s="9">
        <f t="shared" si="13"/>
        <v>47.783000000000001</v>
      </c>
      <c r="U27" s="9">
        <f t="shared" si="13"/>
        <v>41.32</v>
      </c>
      <c r="V27" s="9">
        <f t="shared" si="13"/>
        <v>63.52</v>
      </c>
      <c r="W27" s="9">
        <f t="shared" si="13"/>
        <v>62.805</v>
      </c>
      <c r="X27" s="9">
        <f t="shared" si="13"/>
        <v>74.194999999999993</v>
      </c>
      <c r="Y27" s="9">
        <f t="shared" si="13"/>
        <v>44.521999999999998</v>
      </c>
      <c r="Z27" s="9">
        <f t="shared" si="13"/>
        <v>47.21</v>
      </c>
      <c r="AA27" s="9">
        <f t="shared" si="13"/>
        <v>0</v>
      </c>
      <c r="AB27" s="9">
        <f t="shared" si="13"/>
        <v>44.627000000000002</v>
      </c>
      <c r="AC27" s="9">
        <f t="shared" si="13"/>
        <v>54.395000000000003</v>
      </c>
      <c r="AD27" s="9">
        <f t="shared" si="13"/>
        <v>71.228999999999999</v>
      </c>
      <c r="AE27" s="9">
        <f t="shared" si="13"/>
        <v>51.53</v>
      </c>
      <c r="AF27" s="9">
        <f t="shared" si="13"/>
        <v>56.81</v>
      </c>
      <c r="AG27" s="9">
        <f t="shared" si="13"/>
        <v>88.804000000000002</v>
      </c>
      <c r="AH27" s="9">
        <f t="shared" si="13"/>
        <v>47.16</v>
      </c>
      <c r="AI27" s="9">
        <f t="shared" si="13"/>
        <v>37.786000000000001</v>
      </c>
      <c r="AJ27" s="9">
        <f t="shared" si="13"/>
        <v>51.508000000000003</v>
      </c>
      <c r="AK27" s="9">
        <f t="shared" si="13"/>
        <v>38.033999999999999</v>
      </c>
      <c r="AL27" s="9">
        <f t="shared" si="13"/>
        <v>68.715000000000003</v>
      </c>
      <c r="AM27" s="9">
        <f t="shared" si="13"/>
        <v>49.981000000000002</v>
      </c>
      <c r="AN27" s="9">
        <f t="shared" si="13"/>
        <v>56.612000000000002</v>
      </c>
      <c r="AO27" s="9">
        <f t="shared" si="13"/>
        <v>44.655999999999999</v>
      </c>
      <c r="AP27" s="9">
        <f t="shared" si="13"/>
        <v>8.4909999999999997</v>
      </c>
      <c r="AQ27" s="9">
        <f t="shared" si="13"/>
        <v>53.551000000000002</v>
      </c>
      <c r="AR27" s="9">
        <f t="shared" si="13"/>
        <v>68.096000000000004</v>
      </c>
      <c r="AS27" s="9">
        <f t="shared" si="13"/>
        <v>69.132000000000005</v>
      </c>
      <c r="AT27" s="9">
        <f t="shared" si="13"/>
        <v>45.695999999999998</v>
      </c>
      <c r="AU27" s="9">
        <f t="shared" si="13"/>
        <v>46.664000000000001</v>
      </c>
      <c r="AV27" s="9">
        <f t="shared" si="13"/>
        <v>93.8</v>
      </c>
      <c r="AW27" s="9">
        <f t="shared" si="13"/>
        <v>56.098999999999997</v>
      </c>
      <c r="AX27" s="9">
        <f t="shared" si="13"/>
        <v>60.356999999999999</v>
      </c>
      <c r="AY27" s="9">
        <f t="shared" si="13"/>
        <v>89.551000000000002</v>
      </c>
      <c r="AZ27" s="9">
        <f t="shared" si="13"/>
        <v>68.061999999999998</v>
      </c>
      <c r="BA27" s="9">
        <f t="shared" si="13"/>
        <v>99.311999999999998</v>
      </c>
      <c r="BB27" s="9">
        <f t="shared" si="13"/>
        <v>71.369</v>
      </c>
      <c r="BC27" s="9">
        <f t="shared" si="13"/>
        <v>43.302999999999997</v>
      </c>
      <c r="BD27" s="9">
        <f t="shared" si="13"/>
        <v>84.391000000000005</v>
      </c>
      <c r="BE27" s="9">
        <f t="shared" si="13"/>
        <v>55.609000000000002</v>
      </c>
      <c r="BF27" s="9">
        <f t="shared" si="13"/>
        <v>30.222999999999999</v>
      </c>
      <c r="BG27" s="9">
        <f t="shared" si="13"/>
        <v>82.888000000000005</v>
      </c>
      <c r="BH27" s="9">
        <f t="shared" si="13"/>
        <v>49.658999999999999</v>
      </c>
      <c r="BI27" s="9">
        <f t="shared" si="13"/>
        <v>72.046999999999997</v>
      </c>
      <c r="BJ27" s="9">
        <f t="shared" si="13"/>
        <v>66.778000000000006</v>
      </c>
      <c r="BK27" s="9">
        <f t="shared" si="13"/>
        <v>63.526000000000003</v>
      </c>
      <c r="BL27" s="9">
        <f t="shared" si="13"/>
        <v>72.308000000000007</v>
      </c>
      <c r="BM27" s="9">
        <f t="shared" si="13"/>
        <v>43.345999999999997</v>
      </c>
      <c r="BN27" s="9">
        <f t="shared" si="13"/>
        <v>17.748999999999999</v>
      </c>
      <c r="BO27" s="9">
        <f t="shared" si="13"/>
        <v>56.225000000000001</v>
      </c>
      <c r="BP27" s="9">
        <f t="shared" si="13"/>
        <v>11.718999999999999</v>
      </c>
      <c r="BQ27" s="9">
        <f t="shared" si="12"/>
        <v>53.17</v>
      </c>
      <c r="BR27" s="9">
        <f t="shared" si="12"/>
        <v>53.116999999999997</v>
      </c>
      <c r="BS27" s="9">
        <f t="shared" si="12"/>
        <v>89.873999999999995</v>
      </c>
    </row>
    <row r="28" spans="1:71" x14ac:dyDescent="0.3">
      <c r="A28" s="2" t="s">
        <v>114</v>
      </c>
      <c r="B28" s="4">
        <v>49.970622499999998</v>
      </c>
      <c r="C28" s="4">
        <v>16.367956100000001</v>
      </c>
      <c r="D28" s="9">
        <f t="shared" si="2"/>
        <v>42.497</v>
      </c>
      <c r="E28" s="9">
        <f t="shared" si="13"/>
        <v>37.758000000000003</v>
      </c>
      <c r="F28" s="9">
        <f t="shared" si="13"/>
        <v>6.8360000000000003</v>
      </c>
      <c r="G28" s="9">
        <f t="shared" si="13"/>
        <v>56.643999999999998</v>
      </c>
      <c r="H28" s="9">
        <f t="shared" si="13"/>
        <v>38.154000000000003</v>
      </c>
      <c r="I28" s="9">
        <f t="shared" si="13"/>
        <v>30.695</v>
      </c>
      <c r="J28" s="9">
        <f t="shared" si="13"/>
        <v>9.093</v>
      </c>
      <c r="K28" s="9">
        <f t="shared" si="13"/>
        <v>9.782</v>
      </c>
      <c r="L28" s="9">
        <f t="shared" si="13"/>
        <v>17.968</v>
      </c>
      <c r="M28" s="9">
        <f t="shared" si="13"/>
        <v>33.929000000000002</v>
      </c>
      <c r="N28" s="9">
        <f t="shared" si="13"/>
        <v>50.268999999999998</v>
      </c>
      <c r="O28" s="9">
        <f t="shared" si="13"/>
        <v>40.06</v>
      </c>
      <c r="P28" s="9">
        <f t="shared" si="13"/>
        <v>7.6120000000000001</v>
      </c>
      <c r="Q28" s="9">
        <f t="shared" si="13"/>
        <v>29.279</v>
      </c>
      <c r="R28" s="9">
        <f t="shared" si="13"/>
        <v>24.507999999999999</v>
      </c>
      <c r="S28" s="9">
        <f t="shared" si="13"/>
        <v>22.084</v>
      </c>
      <c r="T28" s="9">
        <f t="shared" si="13"/>
        <v>13.848000000000001</v>
      </c>
      <c r="U28" s="9">
        <f t="shared" si="13"/>
        <v>3.73</v>
      </c>
      <c r="V28" s="9">
        <f t="shared" si="13"/>
        <v>32.296999999999997</v>
      </c>
      <c r="W28" s="9">
        <f t="shared" si="13"/>
        <v>27.08</v>
      </c>
      <c r="X28" s="9">
        <f t="shared" si="13"/>
        <v>40.731000000000002</v>
      </c>
      <c r="Y28" s="9">
        <f t="shared" si="13"/>
        <v>17.818000000000001</v>
      </c>
      <c r="Z28" s="9">
        <f t="shared" si="13"/>
        <v>4.431</v>
      </c>
      <c r="AA28" s="9">
        <f t="shared" si="13"/>
        <v>44.627000000000002</v>
      </c>
      <c r="AB28" s="9">
        <f t="shared" si="13"/>
        <v>0</v>
      </c>
      <c r="AC28" s="9">
        <f t="shared" si="13"/>
        <v>20.838000000000001</v>
      </c>
      <c r="AD28" s="9">
        <f t="shared" si="13"/>
        <v>33.47</v>
      </c>
      <c r="AE28" s="9">
        <f t="shared" si="13"/>
        <v>32.951999999999998</v>
      </c>
      <c r="AF28" s="9">
        <f t="shared" si="13"/>
        <v>19.945</v>
      </c>
      <c r="AG28" s="9">
        <f t="shared" si="13"/>
        <v>50.796999999999997</v>
      </c>
      <c r="AH28" s="9">
        <f t="shared" si="13"/>
        <v>11.712</v>
      </c>
      <c r="AI28" s="9">
        <f t="shared" si="13"/>
        <v>6.9930000000000003</v>
      </c>
      <c r="AJ28" s="9">
        <f t="shared" si="13"/>
        <v>15.936999999999999</v>
      </c>
      <c r="AK28" s="9">
        <f t="shared" si="13"/>
        <v>12.239000000000001</v>
      </c>
      <c r="AL28" s="9">
        <f t="shared" si="13"/>
        <v>38.953000000000003</v>
      </c>
      <c r="AM28" s="9">
        <f t="shared" si="13"/>
        <v>12.896000000000001</v>
      </c>
      <c r="AN28" s="9">
        <f t="shared" si="13"/>
        <v>25.527999999999999</v>
      </c>
      <c r="AO28" s="9">
        <f t="shared" si="13"/>
        <v>17.853000000000002</v>
      </c>
      <c r="AP28" s="9">
        <f t="shared" si="13"/>
        <v>38.731000000000002</v>
      </c>
      <c r="AQ28" s="9">
        <f t="shared" si="13"/>
        <v>10.795999999999999</v>
      </c>
      <c r="AR28" s="9">
        <f t="shared" si="13"/>
        <v>30.361999999999998</v>
      </c>
      <c r="AS28" s="9">
        <f t="shared" si="13"/>
        <v>42.703000000000003</v>
      </c>
      <c r="AT28" s="9">
        <f t="shared" si="13"/>
        <v>12.657</v>
      </c>
      <c r="AU28" s="9">
        <f t="shared" si="13"/>
        <v>25.512</v>
      </c>
      <c r="AV28" s="9">
        <f t="shared" si="13"/>
        <v>58.212000000000003</v>
      </c>
      <c r="AW28" s="9">
        <f t="shared" si="13"/>
        <v>32.466000000000001</v>
      </c>
      <c r="AX28" s="9">
        <f t="shared" si="13"/>
        <v>21.143999999999998</v>
      </c>
      <c r="AY28" s="9">
        <f t="shared" si="13"/>
        <v>60.783999999999999</v>
      </c>
      <c r="AZ28" s="9">
        <f t="shared" si="13"/>
        <v>28.501000000000001</v>
      </c>
      <c r="BA28" s="9">
        <f t="shared" si="13"/>
        <v>64.397000000000006</v>
      </c>
      <c r="BB28" s="9">
        <f t="shared" si="13"/>
        <v>39.786000000000001</v>
      </c>
      <c r="BC28" s="9">
        <f t="shared" si="13"/>
        <v>7.0229999999999997</v>
      </c>
      <c r="BD28" s="9">
        <f t="shared" si="13"/>
        <v>45.109000000000002</v>
      </c>
      <c r="BE28" s="9">
        <f t="shared" si="13"/>
        <v>14.146000000000001</v>
      </c>
      <c r="BF28" s="9">
        <f t="shared" si="13"/>
        <v>25.236000000000001</v>
      </c>
      <c r="BG28" s="9">
        <f t="shared" si="13"/>
        <v>46.212000000000003</v>
      </c>
      <c r="BH28" s="9">
        <f t="shared" si="13"/>
        <v>36.350999999999999</v>
      </c>
      <c r="BI28" s="9">
        <f t="shared" si="13"/>
        <v>37.655000000000001</v>
      </c>
      <c r="BJ28" s="9">
        <f t="shared" si="13"/>
        <v>44.963000000000001</v>
      </c>
      <c r="BK28" s="9">
        <f t="shared" si="13"/>
        <v>25</v>
      </c>
      <c r="BL28" s="9">
        <f t="shared" si="13"/>
        <v>35.902000000000001</v>
      </c>
      <c r="BM28" s="9">
        <f t="shared" si="13"/>
        <v>1.7989999999999999</v>
      </c>
      <c r="BN28" s="9">
        <f t="shared" si="13"/>
        <v>39.283999999999999</v>
      </c>
      <c r="BO28" s="9">
        <f t="shared" si="13"/>
        <v>42.375</v>
      </c>
      <c r="BP28" s="9">
        <f t="shared" si="13"/>
        <v>43.737000000000002</v>
      </c>
      <c r="BQ28" s="9">
        <f t="shared" si="12"/>
        <v>14.976000000000001</v>
      </c>
      <c r="BR28" s="9">
        <f t="shared" si="12"/>
        <v>14.811</v>
      </c>
      <c r="BS28" s="9">
        <f t="shared" si="12"/>
        <v>52.506999999999998</v>
      </c>
    </row>
    <row r="29" spans="1:71" x14ac:dyDescent="0.3">
      <c r="A29" s="2" t="s">
        <v>115</v>
      </c>
      <c r="B29" s="4">
        <v>50.1144964</v>
      </c>
      <c r="C29" s="4">
        <v>16.554940599999998</v>
      </c>
      <c r="D29" s="9">
        <f t="shared" si="2"/>
        <v>55.848999999999997</v>
      </c>
      <c r="E29" s="9">
        <f t="shared" si="13"/>
        <v>53.009</v>
      </c>
      <c r="F29" s="9">
        <f t="shared" si="13"/>
        <v>22.942</v>
      </c>
      <c r="G29" s="9">
        <f t="shared" si="13"/>
        <v>69.459000000000003</v>
      </c>
      <c r="H29" s="9">
        <f t="shared" si="13"/>
        <v>56.1</v>
      </c>
      <c r="I29" s="9">
        <f t="shared" si="13"/>
        <v>47.052</v>
      </c>
      <c r="J29" s="9">
        <f t="shared" si="13"/>
        <v>24.478999999999999</v>
      </c>
      <c r="K29" s="9">
        <f t="shared" si="13"/>
        <v>25.2</v>
      </c>
      <c r="L29" s="9">
        <f t="shared" si="13"/>
        <v>38.567999999999998</v>
      </c>
      <c r="M29" s="9">
        <f t="shared" si="13"/>
        <v>49.563000000000002</v>
      </c>
      <c r="N29" s="9">
        <f t="shared" si="13"/>
        <v>66.084999999999994</v>
      </c>
      <c r="O29" s="9">
        <f t="shared" si="13"/>
        <v>60.420999999999999</v>
      </c>
      <c r="P29" s="9">
        <f t="shared" si="13"/>
        <v>13.365</v>
      </c>
      <c r="Q29" s="9">
        <f t="shared" si="13"/>
        <v>40.661000000000001</v>
      </c>
      <c r="R29" s="9">
        <f t="shared" si="13"/>
        <v>20.434000000000001</v>
      </c>
      <c r="S29" s="9">
        <f t="shared" si="13"/>
        <v>34.387999999999998</v>
      </c>
      <c r="T29" s="9">
        <f t="shared" si="13"/>
        <v>34.113999999999997</v>
      </c>
      <c r="U29" s="9">
        <f t="shared" si="13"/>
        <v>20.536999999999999</v>
      </c>
      <c r="V29" s="9">
        <f t="shared" si="13"/>
        <v>50.527000000000001</v>
      </c>
      <c r="W29" s="9">
        <f t="shared" si="13"/>
        <v>44.021999999999998</v>
      </c>
      <c r="X29" s="9">
        <f t="shared" si="13"/>
        <v>56.956000000000003</v>
      </c>
      <c r="Y29" s="9">
        <f t="shared" si="13"/>
        <v>9.9600000000000009</v>
      </c>
      <c r="Z29" s="9">
        <f t="shared" si="13"/>
        <v>23.927</v>
      </c>
      <c r="AA29" s="9">
        <f t="shared" si="13"/>
        <v>54.395000000000003</v>
      </c>
      <c r="AB29" s="9">
        <f t="shared" si="13"/>
        <v>20.838000000000001</v>
      </c>
      <c r="AC29" s="9">
        <f t="shared" si="13"/>
        <v>0</v>
      </c>
      <c r="AD29" s="9">
        <f t="shared" si="13"/>
        <v>47.957000000000001</v>
      </c>
      <c r="AE29" s="9">
        <f t="shared" si="13"/>
        <v>53.652999999999999</v>
      </c>
      <c r="AF29" s="9">
        <f t="shared" si="13"/>
        <v>4.1580000000000004</v>
      </c>
      <c r="AG29" s="9">
        <f t="shared" si="13"/>
        <v>62.89</v>
      </c>
      <c r="AH29" s="9">
        <f t="shared" si="13"/>
        <v>9.641</v>
      </c>
      <c r="AI29" s="9">
        <f t="shared" si="13"/>
        <v>22.628</v>
      </c>
      <c r="AJ29" s="9">
        <f t="shared" si="13"/>
        <v>4.9009999999999998</v>
      </c>
      <c r="AK29" s="9">
        <f t="shared" si="13"/>
        <v>32.466000000000001</v>
      </c>
      <c r="AL29" s="9">
        <f t="shared" si="13"/>
        <v>56.981000000000002</v>
      </c>
      <c r="AM29" s="9">
        <f t="shared" si="13"/>
        <v>7.944</v>
      </c>
      <c r="AN29" s="9">
        <f t="shared" si="13"/>
        <v>44.706000000000003</v>
      </c>
      <c r="AO29" s="9">
        <f t="shared" si="13"/>
        <v>38.652000000000001</v>
      </c>
      <c r="AP29" s="9">
        <f t="shared" si="13"/>
        <v>46.531999999999996</v>
      </c>
      <c r="AQ29" s="9">
        <f t="shared" si="13"/>
        <v>26.728000000000002</v>
      </c>
      <c r="AR29" s="9">
        <f t="shared" si="13"/>
        <v>45.398000000000003</v>
      </c>
      <c r="AS29" s="9">
        <f t="shared" si="13"/>
        <v>61.468000000000004</v>
      </c>
      <c r="AT29" s="9">
        <f t="shared" si="13"/>
        <v>9.9190000000000005</v>
      </c>
      <c r="AU29" s="9">
        <f t="shared" si="13"/>
        <v>46.308999999999997</v>
      </c>
      <c r="AV29" s="9">
        <f t="shared" si="13"/>
        <v>71.525999999999996</v>
      </c>
      <c r="AW29" s="9">
        <f t="shared" si="13"/>
        <v>52.633000000000003</v>
      </c>
      <c r="AX29" s="9">
        <f t="shared" si="13"/>
        <v>37.015999999999998</v>
      </c>
      <c r="AY29" s="9">
        <f t="shared" si="13"/>
        <v>77.510999999999996</v>
      </c>
      <c r="AZ29" s="9">
        <f t="shared" si="13"/>
        <v>42.344999999999999</v>
      </c>
      <c r="BA29" s="9">
        <f t="shared" si="13"/>
        <v>77.725999999999999</v>
      </c>
      <c r="BB29" s="9">
        <f t="shared" si="13"/>
        <v>57.006999999999998</v>
      </c>
      <c r="BC29" s="9">
        <f t="shared" si="13"/>
        <v>27.86</v>
      </c>
      <c r="BD29" s="9">
        <f t="shared" si="13"/>
        <v>56.628</v>
      </c>
      <c r="BE29" s="9">
        <f t="shared" si="13"/>
        <v>30.16</v>
      </c>
      <c r="BF29" s="9">
        <f t="shared" si="13"/>
        <v>25.443000000000001</v>
      </c>
      <c r="BG29" s="9">
        <f t="shared" si="13"/>
        <v>59.838999999999999</v>
      </c>
      <c r="BH29" s="9">
        <f t="shared" si="13"/>
        <v>57.185000000000002</v>
      </c>
      <c r="BI29" s="9">
        <f t="shared" si="13"/>
        <v>53.747999999999998</v>
      </c>
      <c r="BJ29" s="9">
        <f t="shared" si="13"/>
        <v>64.656000000000006</v>
      </c>
      <c r="BK29" s="9">
        <f t="shared" si="13"/>
        <v>40.494999999999997</v>
      </c>
      <c r="BL29" s="9">
        <f t="shared" si="13"/>
        <v>50.997999999999998</v>
      </c>
      <c r="BM29" s="9">
        <f t="shared" si="13"/>
        <v>20.082000000000001</v>
      </c>
      <c r="BN29" s="9">
        <f t="shared" si="13"/>
        <v>55.039000000000001</v>
      </c>
      <c r="BO29" s="9">
        <f t="shared" si="13"/>
        <v>63.104999999999997</v>
      </c>
      <c r="BP29" s="9">
        <f t="shared" ref="BP29:BS32" si="14">ROUND(2*6371*ASIN(SQRT((SIN((RADIANS(BP$2)-RADIANS($B29))/2))^2 + COS(RADIANS($B29))*COS(RADIANS(BP$2))*(SIN((RADIANS(BP$3)-RADIANS($C29))/2)^2))),3)</f>
        <v>48.921999999999997</v>
      </c>
      <c r="BQ29" s="9">
        <f t="shared" si="14"/>
        <v>33.295000000000002</v>
      </c>
      <c r="BR29" s="9">
        <f t="shared" si="14"/>
        <v>6.883</v>
      </c>
      <c r="BS29" s="9">
        <f t="shared" si="14"/>
        <v>64.972999999999999</v>
      </c>
    </row>
    <row r="30" spans="1:71" x14ac:dyDescent="0.3">
      <c r="A30" s="2" t="s">
        <v>116</v>
      </c>
      <c r="B30" s="4">
        <v>50.008876399999998</v>
      </c>
      <c r="C30" s="4">
        <v>15.9035744</v>
      </c>
      <c r="D30" s="9">
        <f t="shared" si="2"/>
        <v>9.1809999999999992</v>
      </c>
      <c r="E30" s="9">
        <f t="shared" ref="E30:BP33" si="15">ROUND(2*6371*ASIN(SQRT((SIN((RADIANS(E$2)-RADIANS($B30))/2))^2 + COS(RADIANS($B30))*COS(RADIANS(E$2))*(SIN((RADIANS(E$3)-RADIANS($C30))/2)^2))),3)</f>
        <v>58.595999999999997</v>
      </c>
      <c r="F30" s="9">
        <f t="shared" si="15"/>
        <v>27.315999999999999</v>
      </c>
      <c r="G30" s="9">
        <f t="shared" si="15"/>
        <v>23.238</v>
      </c>
      <c r="H30" s="9">
        <f t="shared" si="15"/>
        <v>53.09</v>
      </c>
      <c r="I30" s="9">
        <f t="shared" si="15"/>
        <v>5.5469999999999997</v>
      </c>
      <c r="J30" s="9">
        <f t="shared" si="15"/>
        <v>40.429000000000002</v>
      </c>
      <c r="K30" s="9">
        <f t="shared" si="15"/>
        <v>40.749000000000002</v>
      </c>
      <c r="L30" s="9">
        <f t="shared" si="15"/>
        <v>32.253999999999998</v>
      </c>
      <c r="M30" s="9">
        <f t="shared" si="15"/>
        <v>3.3969999999999998</v>
      </c>
      <c r="N30" s="9">
        <f t="shared" si="15"/>
        <v>18.216999999999999</v>
      </c>
      <c r="O30" s="9">
        <f t="shared" si="15"/>
        <v>27.382000000000001</v>
      </c>
      <c r="P30" s="9">
        <f t="shared" si="15"/>
        <v>38.896000000000001</v>
      </c>
      <c r="Q30" s="9">
        <f t="shared" si="15"/>
        <v>9.2089999999999996</v>
      </c>
      <c r="R30" s="9">
        <f t="shared" si="15"/>
        <v>57.926000000000002</v>
      </c>
      <c r="S30" s="9">
        <f t="shared" si="15"/>
        <v>13.632999999999999</v>
      </c>
      <c r="T30" s="9">
        <f t="shared" si="15"/>
        <v>23.791</v>
      </c>
      <c r="U30" s="9">
        <f t="shared" si="15"/>
        <v>36.942999999999998</v>
      </c>
      <c r="V30" s="9">
        <f t="shared" si="15"/>
        <v>11.898</v>
      </c>
      <c r="W30" s="9">
        <f t="shared" si="15"/>
        <v>8.5220000000000002</v>
      </c>
      <c r="X30" s="9">
        <f t="shared" si="15"/>
        <v>9.8659999999999997</v>
      </c>
      <c r="Y30" s="9">
        <f t="shared" si="15"/>
        <v>49.79</v>
      </c>
      <c r="Z30" s="9">
        <f t="shared" si="15"/>
        <v>29.084</v>
      </c>
      <c r="AA30" s="9">
        <f t="shared" si="15"/>
        <v>71.228999999999999</v>
      </c>
      <c r="AB30" s="9">
        <f t="shared" si="15"/>
        <v>33.47</v>
      </c>
      <c r="AC30" s="9">
        <f t="shared" si="15"/>
        <v>47.957000000000001</v>
      </c>
      <c r="AD30" s="9">
        <f t="shared" si="15"/>
        <v>0</v>
      </c>
      <c r="AE30" s="9">
        <f t="shared" si="15"/>
        <v>27.707000000000001</v>
      </c>
      <c r="AF30" s="9">
        <f t="shared" si="15"/>
        <v>44.65</v>
      </c>
      <c r="AG30" s="9">
        <f t="shared" si="15"/>
        <v>17.843</v>
      </c>
      <c r="AH30" s="9">
        <f t="shared" si="15"/>
        <v>42.417999999999999</v>
      </c>
      <c r="AI30" s="9">
        <f t="shared" si="15"/>
        <v>39.218000000000004</v>
      </c>
      <c r="AJ30" s="9">
        <f t="shared" si="15"/>
        <v>44.094999999999999</v>
      </c>
      <c r="AK30" s="9">
        <f t="shared" si="15"/>
        <v>33.697000000000003</v>
      </c>
      <c r="AL30" s="9">
        <f t="shared" si="15"/>
        <v>14.045</v>
      </c>
      <c r="AM30" s="9">
        <f t="shared" si="15"/>
        <v>41.725000000000001</v>
      </c>
      <c r="AN30" s="9">
        <f t="shared" si="15"/>
        <v>15.695</v>
      </c>
      <c r="AO30" s="9">
        <f t="shared" si="15"/>
        <v>26.670999999999999</v>
      </c>
      <c r="AP30" s="9">
        <f t="shared" si="15"/>
        <v>67.757000000000005</v>
      </c>
      <c r="AQ30" s="9">
        <f t="shared" si="15"/>
        <v>22.963999999999999</v>
      </c>
      <c r="AR30" s="9">
        <f t="shared" si="15"/>
        <v>3.226</v>
      </c>
      <c r="AS30" s="9">
        <f t="shared" si="15"/>
        <v>19.577000000000002</v>
      </c>
      <c r="AT30" s="9">
        <f t="shared" si="15"/>
        <v>44.155999999999999</v>
      </c>
      <c r="AU30" s="9">
        <f t="shared" si="15"/>
        <v>27.189</v>
      </c>
      <c r="AV30" s="9">
        <f t="shared" si="15"/>
        <v>24.742000000000001</v>
      </c>
      <c r="AW30" s="9">
        <f t="shared" si="15"/>
        <v>22.052</v>
      </c>
      <c r="AX30" s="9">
        <f t="shared" si="15"/>
        <v>12.343</v>
      </c>
      <c r="AY30" s="9">
        <f t="shared" si="15"/>
        <v>29.925000000000001</v>
      </c>
      <c r="AZ30" s="9">
        <f t="shared" si="15"/>
        <v>5.6280000000000001</v>
      </c>
      <c r="BA30" s="9">
        <f t="shared" si="15"/>
        <v>30.931999999999999</v>
      </c>
      <c r="BB30" s="9">
        <f t="shared" si="15"/>
        <v>11.811999999999999</v>
      </c>
      <c r="BC30" s="9">
        <f t="shared" si="15"/>
        <v>30.154</v>
      </c>
      <c r="BD30" s="9">
        <f t="shared" si="15"/>
        <v>13.202</v>
      </c>
      <c r="BE30" s="9">
        <f t="shared" si="15"/>
        <v>19.398</v>
      </c>
      <c r="BF30" s="9">
        <f t="shared" si="15"/>
        <v>58.545999999999999</v>
      </c>
      <c r="BG30" s="9">
        <f t="shared" si="15"/>
        <v>12.75</v>
      </c>
      <c r="BH30" s="9">
        <f t="shared" si="15"/>
        <v>32.973999999999997</v>
      </c>
      <c r="BI30" s="9">
        <f t="shared" si="15"/>
        <v>6.9889999999999999</v>
      </c>
      <c r="BJ30" s="9">
        <f t="shared" si="15"/>
        <v>25.814</v>
      </c>
      <c r="BK30" s="9">
        <f t="shared" si="15"/>
        <v>8.5060000000000002</v>
      </c>
      <c r="BL30" s="9">
        <f t="shared" si="15"/>
        <v>3.2690000000000001</v>
      </c>
      <c r="BM30" s="9">
        <f t="shared" si="15"/>
        <v>35.262</v>
      </c>
      <c r="BN30" s="9">
        <f t="shared" si="15"/>
        <v>58.856999999999999</v>
      </c>
      <c r="BO30" s="9">
        <f t="shared" si="15"/>
        <v>33.384</v>
      </c>
      <c r="BP30" s="9">
        <f t="shared" si="15"/>
        <v>73.941999999999993</v>
      </c>
      <c r="BQ30" s="9">
        <f t="shared" si="14"/>
        <v>19.263999999999999</v>
      </c>
      <c r="BR30" s="9">
        <f t="shared" si="14"/>
        <v>41.256</v>
      </c>
      <c r="BS30" s="9">
        <f t="shared" si="14"/>
        <v>19.285</v>
      </c>
    </row>
    <row r="31" spans="1:71" x14ac:dyDescent="0.3">
      <c r="A31" s="2" t="s">
        <v>117</v>
      </c>
      <c r="B31" s="4">
        <v>49.772514399999999</v>
      </c>
      <c r="C31" s="4">
        <v>16.0259939</v>
      </c>
      <c r="D31" s="9">
        <f t="shared" si="2"/>
        <v>34.082999999999998</v>
      </c>
      <c r="E31" s="9">
        <f t="shared" si="15"/>
        <v>36.262</v>
      </c>
      <c r="F31" s="9">
        <f t="shared" si="15"/>
        <v>31.57</v>
      </c>
      <c r="G31" s="9">
        <f t="shared" si="15"/>
        <v>44.423999999999999</v>
      </c>
      <c r="H31" s="9">
        <f t="shared" si="15"/>
        <v>28.277000000000001</v>
      </c>
      <c r="I31" s="9">
        <f t="shared" si="15"/>
        <v>22.238</v>
      </c>
      <c r="J31" s="9">
        <f t="shared" si="15"/>
        <v>33.545000000000002</v>
      </c>
      <c r="K31" s="9">
        <f t="shared" si="15"/>
        <v>33.286999999999999</v>
      </c>
      <c r="L31" s="9">
        <f t="shared" si="15"/>
        <v>17.440999999999999</v>
      </c>
      <c r="M31" s="9">
        <f t="shared" si="15"/>
        <v>24.84</v>
      </c>
      <c r="N31" s="9">
        <f t="shared" si="15"/>
        <v>32.473999999999997</v>
      </c>
      <c r="O31" s="9">
        <f t="shared" si="15"/>
        <v>8.2929999999999993</v>
      </c>
      <c r="P31" s="9">
        <f t="shared" si="15"/>
        <v>40.564</v>
      </c>
      <c r="Q31" s="9">
        <f t="shared" si="15"/>
        <v>33.284999999999997</v>
      </c>
      <c r="R31" s="9">
        <f t="shared" si="15"/>
        <v>53.292999999999999</v>
      </c>
      <c r="S31" s="9">
        <f t="shared" si="15"/>
        <v>31.015000000000001</v>
      </c>
      <c r="T31" s="9">
        <f t="shared" si="15"/>
        <v>19.696000000000002</v>
      </c>
      <c r="U31" s="9">
        <f t="shared" si="15"/>
        <v>34.298999999999999</v>
      </c>
      <c r="V31" s="9">
        <f t="shared" si="15"/>
        <v>16.103000000000002</v>
      </c>
      <c r="W31" s="9">
        <f t="shared" si="15"/>
        <v>20.577999999999999</v>
      </c>
      <c r="X31" s="9">
        <f t="shared" si="15"/>
        <v>25.619</v>
      </c>
      <c r="Y31" s="9">
        <f t="shared" si="15"/>
        <v>50.06</v>
      </c>
      <c r="Z31" s="9">
        <f t="shared" si="15"/>
        <v>29.786000000000001</v>
      </c>
      <c r="AA31" s="9">
        <f t="shared" si="15"/>
        <v>51.53</v>
      </c>
      <c r="AB31" s="9">
        <f t="shared" si="15"/>
        <v>32.951999999999998</v>
      </c>
      <c r="AC31" s="9">
        <f t="shared" si="15"/>
        <v>53.652999999999999</v>
      </c>
      <c r="AD31" s="9">
        <f t="shared" si="15"/>
        <v>27.707000000000001</v>
      </c>
      <c r="AE31" s="9">
        <f t="shared" si="15"/>
        <v>0</v>
      </c>
      <c r="AF31" s="9">
        <f t="shared" si="15"/>
        <v>52.155000000000001</v>
      </c>
      <c r="AG31" s="9">
        <f t="shared" si="15"/>
        <v>41.911999999999999</v>
      </c>
      <c r="AH31" s="9">
        <f t="shared" si="15"/>
        <v>44.652000000000001</v>
      </c>
      <c r="AI31" s="9">
        <f t="shared" si="15"/>
        <v>34.008000000000003</v>
      </c>
      <c r="AJ31" s="9">
        <f t="shared" si="15"/>
        <v>48.774000000000001</v>
      </c>
      <c r="AK31" s="9">
        <f t="shared" si="15"/>
        <v>23.367999999999999</v>
      </c>
      <c r="AL31" s="9">
        <f t="shared" si="15"/>
        <v>18.728000000000002</v>
      </c>
      <c r="AM31" s="9">
        <f t="shared" si="15"/>
        <v>45.735999999999997</v>
      </c>
      <c r="AN31" s="9">
        <f t="shared" si="15"/>
        <v>13.544</v>
      </c>
      <c r="AO31" s="9">
        <f t="shared" si="15"/>
        <v>15.159000000000001</v>
      </c>
      <c r="AP31" s="9">
        <f t="shared" si="15"/>
        <v>50.929000000000002</v>
      </c>
      <c r="AQ31" s="9">
        <f t="shared" si="15"/>
        <v>29.149000000000001</v>
      </c>
      <c r="AR31" s="9">
        <f t="shared" si="15"/>
        <v>25.734000000000002</v>
      </c>
      <c r="AS31" s="9">
        <f t="shared" si="15"/>
        <v>17.803999999999998</v>
      </c>
      <c r="AT31" s="9">
        <f t="shared" si="15"/>
        <v>45.426000000000002</v>
      </c>
      <c r="AU31" s="9">
        <f t="shared" si="15"/>
        <v>7.6509999999999998</v>
      </c>
      <c r="AV31" s="9">
        <f t="shared" si="15"/>
        <v>44.468000000000004</v>
      </c>
      <c r="AW31" s="9">
        <f t="shared" si="15"/>
        <v>5.8689999999999998</v>
      </c>
      <c r="AX31" s="9">
        <f t="shared" si="15"/>
        <v>24.47</v>
      </c>
      <c r="AY31" s="9">
        <f t="shared" si="15"/>
        <v>38.061999999999998</v>
      </c>
      <c r="AZ31" s="9">
        <f t="shared" si="15"/>
        <v>28.276</v>
      </c>
      <c r="BA31" s="9">
        <f t="shared" si="15"/>
        <v>49.277999999999999</v>
      </c>
      <c r="BB31" s="9">
        <f t="shared" si="15"/>
        <v>22.006</v>
      </c>
      <c r="BC31" s="9">
        <f t="shared" si="15"/>
        <v>25.997</v>
      </c>
      <c r="BD31" s="9">
        <f t="shared" si="15"/>
        <v>39.588999999999999</v>
      </c>
      <c r="BE31" s="9">
        <f t="shared" si="15"/>
        <v>27.108000000000001</v>
      </c>
      <c r="BF31" s="9">
        <f t="shared" si="15"/>
        <v>51.067999999999998</v>
      </c>
      <c r="BG31" s="9">
        <f t="shared" si="15"/>
        <v>35.515999999999998</v>
      </c>
      <c r="BH31" s="9">
        <f t="shared" si="15"/>
        <v>5.367</v>
      </c>
      <c r="BI31" s="9">
        <f t="shared" si="15"/>
        <v>24.696000000000002</v>
      </c>
      <c r="BJ31" s="9">
        <f t="shared" si="15"/>
        <v>15.504</v>
      </c>
      <c r="BK31" s="9">
        <f t="shared" si="15"/>
        <v>24.552</v>
      </c>
      <c r="BL31" s="9">
        <f t="shared" si="15"/>
        <v>26.869</v>
      </c>
      <c r="BM31" s="9">
        <f t="shared" si="15"/>
        <v>34.029000000000003</v>
      </c>
      <c r="BN31" s="9">
        <f t="shared" si="15"/>
        <v>35.686</v>
      </c>
      <c r="BO31" s="9">
        <f t="shared" si="15"/>
        <v>9.4600000000000009</v>
      </c>
      <c r="BP31" s="9">
        <f t="shared" si="15"/>
        <v>57.856999999999999</v>
      </c>
      <c r="BQ31" s="9">
        <f t="shared" si="14"/>
        <v>22.498999999999999</v>
      </c>
      <c r="BR31" s="9">
        <f t="shared" si="14"/>
        <v>47.188000000000002</v>
      </c>
      <c r="BS31" s="9">
        <f t="shared" si="14"/>
        <v>42.249000000000002</v>
      </c>
    </row>
    <row r="32" spans="1:71" x14ac:dyDescent="0.3">
      <c r="A32" s="2" t="s">
        <v>118</v>
      </c>
      <c r="B32" s="4">
        <v>50.128406699999999</v>
      </c>
      <c r="C32" s="4">
        <v>16.500808599999999</v>
      </c>
      <c r="D32" s="9">
        <f t="shared" si="2"/>
        <v>52.313000000000002</v>
      </c>
      <c r="E32" s="9">
        <f t="shared" si="15"/>
        <v>54.338999999999999</v>
      </c>
      <c r="F32" s="9">
        <f t="shared" si="15"/>
        <v>20.826000000000001</v>
      </c>
      <c r="G32" s="9">
        <f t="shared" si="15"/>
        <v>65.783000000000001</v>
      </c>
      <c r="H32" s="9">
        <f t="shared" si="15"/>
        <v>56.725000000000001</v>
      </c>
      <c r="I32" s="9">
        <f t="shared" si="15"/>
        <v>44.070999999999998</v>
      </c>
      <c r="J32" s="9">
        <f t="shared" si="15"/>
        <v>25.056999999999999</v>
      </c>
      <c r="K32" s="9">
        <f t="shared" si="15"/>
        <v>25.823</v>
      </c>
      <c r="L32" s="9">
        <f t="shared" si="15"/>
        <v>37.911000000000001</v>
      </c>
      <c r="M32" s="9">
        <f t="shared" si="15"/>
        <v>46.420999999999999</v>
      </c>
      <c r="N32" s="9">
        <f t="shared" si="15"/>
        <v>62.843000000000004</v>
      </c>
      <c r="O32" s="9">
        <f t="shared" si="15"/>
        <v>58.582000000000001</v>
      </c>
      <c r="P32" s="9">
        <f t="shared" si="15"/>
        <v>13.067</v>
      </c>
      <c r="Q32" s="9">
        <f t="shared" si="15"/>
        <v>37.06</v>
      </c>
      <c r="R32" s="9">
        <f t="shared" si="15"/>
        <v>23.951000000000001</v>
      </c>
      <c r="S32" s="9">
        <f t="shared" si="15"/>
        <v>31.024999999999999</v>
      </c>
      <c r="T32" s="9">
        <f t="shared" si="15"/>
        <v>32.470999999999997</v>
      </c>
      <c r="U32" s="9">
        <f t="shared" si="15"/>
        <v>20.396999999999998</v>
      </c>
      <c r="V32" s="9">
        <f t="shared" si="15"/>
        <v>47.921999999999997</v>
      </c>
      <c r="W32" s="9">
        <f t="shared" si="15"/>
        <v>41.2</v>
      </c>
      <c r="X32" s="9">
        <f t="shared" si="15"/>
        <v>53.848999999999997</v>
      </c>
      <c r="Y32" s="9">
        <f t="shared" si="15"/>
        <v>13.053000000000001</v>
      </c>
      <c r="Z32" s="9">
        <f t="shared" si="15"/>
        <v>22.402999999999999</v>
      </c>
      <c r="AA32" s="9">
        <f t="shared" si="15"/>
        <v>56.81</v>
      </c>
      <c r="AB32" s="9">
        <f t="shared" si="15"/>
        <v>19.945</v>
      </c>
      <c r="AC32" s="9">
        <f t="shared" si="15"/>
        <v>4.1580000000000004</v>
      </c>
      <c r="AD32" s="9">
        <f t="shared" si="15"/>
        <v>44.65</v>
      </c>
      <c r="AE32" s="9">
        <f t="shared" si="15"/>
        <v>52.155000000000001</v>
      </c>
      <c r="AF32" s="9">
        <f t="shared" si="15"/>
        <v>0</v>
      </c>
      <c r="AG32" s="9">
        <f t="shared" si="15"/>
        <v>59.167000000000002</v>
      </c>
      <c r="AH32" s="9">
        <f t="shared" si="15"/>
        <v>10.220000000000001</v>
      </c>
      <c r="AI32" s="9">
        <f t="shared" si="15"/>
        <v>22.995999999999999</v>
      </c>
      <c r="AJ32" s="9">
        <f t="shared" si="15"/>
        <v>5.3559999999999999</v>
      </c>
      <c r="AK32" s="9">
        <f t="shared" si="15"/>
        <v>32.033000000000001</v>
      </c>
      <c r="AL32" s="9">
        <f t="shared" si="15"/>
        <v>54.265000000000001</v>
      </c>
      <c r="AM32" s="9">
        <f t="shared" si="15"/>
        <v>7.6779999999999999</v>
      </c>
      <c r="AN32" s="9">
        <f t="shared" si="15"/>
        <v>42.45</v>
      </c>
      <c r="AO32" s="9">
        <f t="shared" si="15"/>
        <v>37.402000000000001</v>
      </c>
      <c r="AP32" s="9">
        <f t="shared" si="15"/>
        <v>49.168999999999997</v>
      </c>
      <c r="AQ32" s="9">
        <f t="shared" si="15"/>
        <v>24.254999999999999</v>
      </c>
      <c r="AR32" s="9">
        <f t="shared" si="15"/>
        <v>42.209000000000003</v>
      </c>
      <c r="AS32" s="9">
        <f t="shared" si="15"/>
        <v>58.927</v>
      </c>
      <c r="AT32" s="9">
        <f t="shared" si="15"/>
        <v>11.254</v>
      </c>
      <c r="AU32" s="9">
        <f t="shared" si="15"/>
        <v>45.005000000000003</v>
      </c>
      <c r="AV32" s="9">
        <f t="shared" si="15"/>
        <v>67.897999999999996</v>
      </c>
      <c r="AW32" s="9">
        <f t="shared" si="15"/>
        <v>50.719000000000001</v>
      </c>
      <c r="AX32" s="9">
        <f t="shared" si="15"/>
        <v>34.124000000000002</v>
      </c>
      <c r="AY32" s="9">
        <f t="shared" si="15"/>
        <v>74.384</v>
      </c>
      <c r="AZ32" s="9">
        <f t="shared" si="15"/>
        <v>39.023000000000003</v>
      </c>
      <c r="BA32" s="9">
        <f t="shared" si="15"/>
        <v>74.076999999999998</v>
      </c>
      <c r="BB32" s="9">
        <f t="shared" si="15"/>
        <v>54.098999999999997</v>
      </c>
      <c r="BC32" s="9">
        <f t="shared" si="15"/>
        <v>26.838999999999999</v>
      </c>
      <c r="BD32" s="9">
        <f t="shared" si="15"/>
        <v>52.883000000000003</v>
      </c>
      <c r="BE32" s="9">
        <f t="shared" si="15"/>
        <v>27.518999999999998</v>
      </c>
      <c r="BF32" s="9">
        <f t="shared" si="15"/>
        <v>28.631</v>
      </c>
      <c r="BG32" s="9">
        <f t="shared" si="15"/>
        <v>56.308999999999997</v>
      </c>
      <c r="BH32" s="9">
        <f t="shared" si="15"/>
        <v>55.968000000000004</v>
      </c>
      <c r="BI32" s="9">
        <f t="shared" si="15"/>
        <v>50.643000000000001</v>
      </c>
      <c r="BJ32" s="9">
        <f t="shared" si="15"/>
        <v>62.435000000000002</v>
      </c>
      <c r="BK32" s="9">
        <f t="shared" si="15"/>
        <v>37.460999999999999</v>
      </c>
      <c r="BL32" s="9">
        <f t="shared" si="15"/>
        <v>47.750999999999998</v>
      </c>
      <c r="BM32" s="9">
        <f t="shared" si="15"/>
        <v>19.535</v>
      </c>
      <c r="BN32" s="9">
        <f t="shared" si="15"/>
        <v>56.265000000000001</v>
      </c>
      <c r="BO32" s="9">
        <f t="shared" si="15"/>
        <v>61.610999999999997</v>
      </c>
      <c r="BP32" s="9">
        <f t="shared" si="15"/>
        <v>51.959000000000003</v>
      </c>
      <c r="BQ32" s="9">
        <f t="shared" si="14"/>
        <v>31.02</v>
      </c>
      <c r="BR32" s="9">
        <f t="shared" si="14"/>
        <v>5.1369999999999996</v>
      </c>
      <c r="BS32" s="9">
        <f t="shared" si="14"/>
        <v>61.279000000000003</v>
      </c>
    </row>
    <row r="33" spans="1:71" x14ac:dyDescent="0.3">
      <c r="A33" s="2" t="s">
        <v>119</v>
      </c>
      <c r="B33" s="4">
        <v>50.074448099999998</v>
      </c>
      <c r="C33" s="4">
        <v>15.6755256</v>
      </c>
      <c r="D33" s="9">
        <f t="shared" si="2"/>
        <v>8.74</v>
      </c>
      <c r="E33" s="9">
        <f t="shared" si="15"/>
        <v>75.606999999999999</v>
      </c>
      <c r="F33" s="9">
        <f t="shared" si="15"/>
        <v>44.314</v>
      </c>
      <c r="G33" s="9">
        <f t="shared" si="15"/>
        <v>6.7779999999999996</v>
      </c>
      <c r="H33" s="9">
        <f t="shared" si="15"/>
        <v>69.284999999999997</v>
      </c>
      <c r="I33" s="9">
        <f t="shared" si="15"/>
        <v>22.442</v>
      </c>
      <c r="J33" s="9">
        <f t="shared" si="15"/>
        <v>58.152999999999999</v>
      </c>
      <c r="K33" s="9">
        <f t="shared" si="15"/>
        <v>58.500999999999998</v>
      </c>
      <c r="L33" s="9">
        <f t="shared" si="15"/>
        <v>49.725999999999999</v>
      </c>
      <c r="M33" s="9">
        <f t="shared" si="15"/>
        <v>18.855</v>
      </c>
      <c r="N33" s="9">
        <f t="shared" si="15"/>
        <v>13.879</v>
      </c>
      <c r="O33" s="9">
        <f t="shared" si="15"/>
        <v>38.566000000000003</v>
      </c>
      <c r="P33" s="9">
        <f t="shared" si="15"/>
        <v>55.527999999999999</v>
      </c>
      <c r="Q33" s="9">
        <f t="shared" si="15"/>
        <v>22.376999999999999</v>
      </c>
      <c r="R33" s="9">
        <f t="shared" si="15"/>
        <v>75.010999999999996</v>
      </c>
      <c r="S33" s="9">
        <f t="shared" si="15"/>
        <v>29.292000000000002</v>
      </c>
      <c r="T33" s="9">
        <f t="shared" si="15"/>
        <v>41.619</v>
      </c>
      <c r="U33" s="9">
        <f t="shared" si="15"/>
        <v>54.381999999999998</v>
      </c>
      <c r="V33" s="9">
        <f t="shared" si="15"/>
        <v>26.292999999999999</v>
      </c>
      <c r="W33" s="9">
        <f t="shared" si="15"/>
        <v>26.041</v>
      </c>
      <c r="X33" s="9">
        <f t="shared" si="15"/>
        <v>16.361999999999998</v>
      </c>
      <c r="Y33" s="9">
        <f t="shared" si="15"/>
        <v>66.171999999999997</v>
      </c>
      <c r="Z33" s="9">
        <f t="shared" si="15"/>
        <v>46.502000000000002</v>
      </c>
      <c r="AA33" s="9">
        <f t="shared" si="15"/>
        <v>88.804000000000002</v>
      </c>
      <c r="AB33" s="9">
        <f t="shared" si="15"/>
        <v>50.796999999999997</v>
      </c>
      <c r="AC33" s="9">
        <f t="shared" si="15"/>
        <v>62.89</v>
      </c>
      <c r="AD33" s="9">
        <f t="shared" si="15"/>
        <v>17.843</v>
      </c>
      <c r="AE33" s="9">
        <f t="shared" si="15"/>
        <v>41.911999999999999</v>
      </c>
      <c r="AF33" s="9">
        <f t="shared" si="15"/>
        <v>59.167000000000002</v>
      </c>
      <c r="AG33" s="9">
        <f t="shared" si="15"/>
        <v>0</v>
      </c>
      <c r="AH33" s="9">
        <f t="shared" si="15"/>
        <v>58.709000000000003</v>
      </c>
      <c r="AI33" s="9">
        <f t="shared" si="15"/>
        <v>56.844000000000001</v>
      </c>
      <c r="AJ33" s="9">
        <f t="shared" si="15"/>
        <v>59.613999999999997</v>
      </c>
      <c r="AK33" s="9">
        <f t="shared" si="15"/>
        <v>51.512999999999998</v>
      </c>
      <c r="AL33" s="9">
        <f t="shared" si="15"/>
        <v>23.616</v>
      </c>
      <c r="AM33" s="9">
        <f t="shared" si="15"/>
        <v>57.598999999999997</v>
      </c>
      <c r="AN33" s="9">
        <f t="shared" si="15"/>
        <v>32.396999999999998</v>
      </c>
      <c r="AO33" s="9">
        <f t="shared" si="15"/>
        <v>44.149000000000001</v>
      </c>
      <c r="AP33" s="9">
        <f t="shared" si="15"/>
        <v>85.552999999999997</v>
      </c>
      <c r="AQ33" s="9">
        <f t="shared" si="15"/>
        <v>40.055</v>
      </c>
      <c r="AR33" s="9">
        <f t="shared" si="15"/>
        <v>21.067</v>
      </c>
      <c r="AS33" s="9">
        <f t="shared" si="15"/>
        <v>27.158000000000001</v>
      </c>
      <c r="AT33" s="9">
        <f t="shared" si="15"/>
        <v>60.576999999999998</v>
      </c>
      <c r="AU33" s="9">
        <f t="shared" si="15"/>
        <v>43.436</v>
      </c>
      <c r="AV33" s="9">
        <f t="shared" si="15"/>
        <v>9.2509999999999994</v>
      </c>
      <c r="AW33" s="9">
        <f t="shared" si="15"/>
        <v>36.064</v>
      </c>
      <c r="AX33" s="9">
        <f t="shared" si="15"/>
        <v>29.946999999999999</v>
      </c>
      <c r="AY33" s="9">
        <f t="shared" si="15"/>
        <v>23.009</v>
      </c>
      <c r="AZ33" s="9">
        <f t="shared" si="15"/>
        <v>22.306000000000001</v>
      </c>
      <c r="BA33" s="9">
        <f t="shared" si="15"/>
        <v>15.103</v>
      </c>
      <c r="BB33" s="9">
        <f t="shared" si="15"/>
        <v>20.155000000000001</v>
      </c>
      <c r="BC33" s="9">
        <f t="shared" si="15"/>
        <v>47.938000000000002</v>
      </c>
      <c r="BD33" s="9">
        <f t="shared" si="15"/>
        <v>6.3120000000000003</v>
      </c>
      <c r="BE33" s="9">
        <f t="shared" si="15"/>
        <v>36.658000000000001</v>
      </c>
      <c r="BF33" s="9">
        <f t="shared" si="15"/>
        <v>76.016000000000005</v>
      </c>
      <c r="BG33" s="9">
        <f t="shared" si="15"/>
        <v>6.399</v>
      </c>
      <c r="BH33" s="9">
        <f t="shared" si="15"/>
        <v>46.624000000000002</v>
      </c>
      <c r="BI33" s="9">
        <f t="shared" si="15"/>
        <v>17.391999999999999</v>
      </c>
      <c r="BJ33" s="9">
        <f t="shared" si="15"/>
        <v>33.661000000000001</v>
      </c>
      <c r="BK33" s="9">
        <f t="shared" si="15"/>
        <v>26.213000000000001</v>
      </c>
      <c r="BL33" s="9">
        <f t="shared" si="15"/>
        <v>16.5</v>
      </c>
      <c r="BM33" s="9">
        <f t="shared" si="15"/>
        <v>52.597000000000001</v>
      </c>
      <c r="BN33" s="9">
        <f t="shared" si="15"/>
        <v>75.66</v>
      </c>
      <c r="BO33" s="9">
        <f t="shared" si="15"/>
        <v>44.718000000000004</v>
      </c>
      <c r="BP33" s="9">
        <f t="shared" ref="BP33:BS36" si="16">ROUND(2*6371*ASIN(SQRT((SIN((RADIANS(BP$2)-RADIANS($B33))/2))^2 + COS(RADIANS($B33))*COS(RADIANS(BP$2))*(SIN((RADIANS(BP$3)-RADIANS($C33))/2)^2))),3)</f>
        <v>91.775000000000006</v>
      </c>
      <c r="BQ33" s="9">
        <f t="shared" si="16"/>
        <v>37.051000000000002</v>
      </c>
      <c r="BR33" s="9">
        <f t="shared" si="16"/>
        <v>56.59</v>
      </c>
      <c r="BS33" s="9">
        <f t="shared" si="16"/>
        <v>2.3029999999999999</v>
      </c>
    </row>
    <row r="34" spans="1:71" x14ac:dyDescent="0.3">
      <c r="A34" s="2" t="s">
        <v>120</v>
      </c>
      <c r="B34" s="4">
        <v>50.036553099999999</v>
      </c>
      <c r="C34" s="4">
        <v>16.495755599999999</v>
      </c>
      <c r="D34" s="9">
        <f t="shared" si="2"/>
        <v>50.975000000000001</v>
      </c>
      <c r="E34" s="9">
        <f t="shared" ref="E34:BP37" si="17">ROUND(2*6371*ASIN(SQRT((SIN((RADIANS(E$2)-RADIANS($B34))/2))^2 + COS(RADIANS($B34))*COS(RADIANS(E$2))*(SIN((RADIANS(E$3)-RADIANS($C34))/2)^2))),3)</f>
        <v>44.121000000000002</v>
      </c>
      <c r="F34" s="9">
        <f t="shared" si="17"/>
        <v>15.497999999999999</v>
      </c>
      <c r="G34" s="9">
        <f t="shared" si="17"/>
        <v>64.994</v>
      </c>
      <c r="H34" s="9">
        <f t="shared" si="17"/>
        <v>46.661000000000001</v>
      </c>
      <c r="I34" s="9">
        <f t="shared" si="17"/>
        <v>40.6</v>
      </c>
      <c r="J34" s="9">
        <f t="shared" si="17"/>
        <v>14.967000000000001</v>
      </c>
      <c r="K34" s="9">
        <f t="shared" si="17"/>
        <v>15.714</v>
      </c>
      <c r="L34" s="9">
        <f t="shared" si="17"/>
        <v>29.053000000000001</v>
      </c>
      <c r="M34" s="9">
        <f t="shared" si="17"/>
        <v>43.5</v>
      </c>
      <c r="N34" s="9">
        <f t="shared" si="17"/>
        <v>60.097000000000001</v>
      </c>
      <c r="O34" s="9">
        <f t="shared" si="17"/>
        <v>51.753</v>
      </c>
      <c r="P34" s="9">
        <f t="shared" si="17"/>
        <v>4.1230000000000002</v>
      </c>
      <c r="Q34" s="9">
        <f t="shared" si="17"/>
        <v>36.378999999999998</v>
      </c>
      <c r="R34" s="9">
        <f t="shared" si="17"/>
        <v>17.524999999999999</v>
      </c>
      <c r="S34" s="9">
        <f t="shared" si="17"/>
        <v>29.44</v>
      </c>
      <c r="T34" s="9">
        <f t="shared" si="17"/>
        <v>25.466000000000001</v>
      </c>
      <c r="U34" s="9">
        <f t="shared" si="17"/>
        <v>10.932</v>
      </c>
      <c r="V34" s="9">
        <f t="shared" si="17"/>
        <v>43.161000000000001</v>
      </c>
      <c r="W34" s="9">
        <f t="shared" si="17"/>
        <v>37.238999999999997</v>
      </c>
      <c r="X34" s="9">
        <f t="shared" si="17"/>
        <v>50.686</v>
      </c>
      <c r="Y34" s="9">
        <f t="shared" si="17"/>
        <v>7.4649999999999999</v>
      </c>
      <c r="Z34" s="9">
        <f t="shared" si="17"/>
        <v>15.425000000000001</v>
      </c>
      <c r="AA34" s="9">
        <f t="shared" si="17"/>
        <v>47.16</v>
      </c>
      <c r="AB34" s="9">
        <f t="shared" si="17"/>
        <v>11.712</v>
      </c>
      <c r="AC34" s="9">
        <f t="shared" si="17"/>
        <v>9.641</v>
      </c>
      <c r="AD34" s="9">
        <f t="shared" si="17"/>
        <v>42.417999999999999</v>
      </c>
      <c r="AE34" s="9">
        <f t="shared" si="17"/>
        <v>44.652000000000001</v>
      </c>
      <c r="AF34" s="9">
        <f t="shared" si="17"/>
        <v>10.220000000000001</v>
      </c>
      <c r="AG34" s="9">
        <f t="shared" si="17"/>
        <v>58.709000000000003</v>
      </c>
      <c r="AH34" s="9">
        <f t="shared" si="17"/>
        <v>0</v>
      </c>
      <c r="AI34" s="9">
        <f t="shared" si="17"/>
        <v>13.026999999999999</v>
      </c>
      <c r="AJ34" s="9">
        <f t="shared" si="17"/>
        <v>5.024</v>
      </c>
      <c r="AK34" s="9">
        <f t="shared" si="17"/>
        <v>22.888000000000002</v>
      </c>
      <c r="AL34" s="9">
        <f t="shared" si="17"/>
        <v>49.77</v>
      </c>
      <c r="AM34" s="9">
        <f t="shared" si="17"/>
        <v>2.8210000000000002</v>
      </c>
      <c r="AN34" s="9">
        <f t="shared" si="17"/>
        <v>36.777000000000001</v>
      </c>
      <c r="AO34" s="9">
        <f t="shared" si="17"/>
        <v>29.524000000000001</v>
      </c>
      <c r="AP34" s="9">
        <f t="shared" si="17"/>
        <v>39.832999999999998</v>
      </c>
      <c r="AQ34" s="9">
        <f t="shared" si="17"/>
        <v>19.760999999999999</v>
      </c>
      <c r="AR34" s="9">
        <f t="shared" si="17"/>
        <v>39.551000000000002</v>
      </c>
      <c r="AS34" s="9">
        <f t="shared" si="17"/>
        <v>53.863999999999997</v>
      </c>
      <c r="AT34" s="9">
        <f t="shared" si="17"/>
        <v>2.0299999999999998</v>
      </c>
      <c r="AU34" s="9">
        <f t="shared" si="17"/>
        <v>37.171999999999997</v>
      </c>
      <c r="AV34" s="9">
        <f t="shared" si="17"/>
        <v>66.832999999999998</v>
      </c>
      <c r="AW34" s="9">
        <f t="shared" si="17"/>
        <v>44.11</v>
      </c>
      <c r="AX34" s="9">
        <f t="shared" si="17"/>
        <v>30.58</v>
      </c>
      <c r="AY34" s="9">
        <f t="shared" si="17"/>
        <v>71.106999999999999</v>
      </c>
      <c r="AZ34" s="9">
        <f t="shared" si="17"/>
        <v>36.985999999999997</v>
      </c>
      <c r="BA34" s="9">
        <f t="shared" si="17"/>
        <v>73.069999999999993</v>
      </c>
      <c r="BB34" s="9">
        <f t="shared" si="17"/>
        <v>50.225000000000001</v>
      </c>
      <c r="BC34" s="9">
        <f t="shared" si="17"/>
        <v>18.667000000000002</v>
      </c>
      <c r="BD34" s="9">
        <f t="shared" si="17"/>
        <v>52.639000000000003</v>
      </c>
      <c r="BE34" s="9">
        <f t="shared" si="17"/>
        <v>23.387</v>
      </c>
      <c r="BF34" s="9">
        <f t="shared" si="17"/>
        <v>20.82</v>
      </c>
      <c r="BG34" s="9">
        <f t="shared" si="17"/>
        <v>54.881999999999998</v>
      </c>
      <c r="BH34" s="9">
        <f t="shared" si="17"/>
        <v>47.930999999999997</v>
      </c>
      <c r="BI34" s="9">
        <f t="shared" si="17"/>
        <v>47.511000000000003</v>
      </c>
      <c r="BJ34" s="9">
        <f t="shared" si="17"/>
        <v>56.484000000000002</v>
      </c>
      <c r="BK34" s="9">
        <f t="shared" si="17"/>
        <v>34.326999999999998</v>
      </c>
      <c r="BL34" s="9">
        <f t="shared" si="17"/>
        <v>45.216000000000001</v>
      </c>
      <c r="BM34" s="9">
        <f t="shared" si="17"/>
        <v>10.683999999999999</v>
      </c>
      <c r="BN34" s="9">
        <f t="shared" si="17"/>
        <v>46.045999999999999</v>
      </c>
      <c r="BO34" s="9">
        <f t="shared" si="17"/>
        <v>54.061</v>
      </c>
      <c r="BP34" s="9">
        <f t="shared" si="17"/>
        <v>43.274999999999999</v>
      </c>
      <c r="BQ34" s="9">
        <f t="shared" si="16"/>
        <v>25.641999999999999</v>
      </c>
      <c r="BR34" s="9">
        <f t="shared" si="16"/>
        <v>5.9569999999999999</v>
      </c>
      <c r="BS34" s="9">
        <f t="shared" si="16"/>
        <v>60.634999999999998</v>
      </c>
    </row>
    <row r="35" spans="1:71" x14ac:dyDescent="0.3">
      <c r="A35" s="2" t="s">
        <v>121</v>
      </c>
      <c r="B35" s="4">
        <v>49.925773900000003</v>
      </c>
      <c r="C35" s="4">
        <v>16.4364606</v>
      </c>
      <c r="D35" s="9">
        <f t="shared" si="2"/>
        <v>48.363999999999997</v>
      </c>
      <c r="E35" s="9">
        <f t="shared" si="17"/>
        <v>32.000999999999998</v>
      </c>
      <c r="F35" s="9">
        <f t="shared" si="17"/>
        <v>13.712</v>
      </c>
      <c r="G35" s="9">
        <f t="shared" si="17"/>
        <v>62.454000000000001</v>
      </c>
      <c r="H35" s="9">
        <f t="shared" si="17"/>
        <v>33.729999999999997</v>
      </c>
      <c r="I35" s="9">
        <f t="shared" si="17"/>
        <v>35.863</v>
      </c>
      <c r="J35" s="9">
        <f t="shared" si="17"/>
        <v>2.3069999999999999</v>
      </c>
      <c r="K35" s="9">
        <f t="shared" si="17"/>
        <v>3.0920000000000001</v>
      </c>
      <c r="L35" s="9">
        <f t="shared" si="17"/>
        <v>17.097000000000001</v>
      </c>
      <c r="M35" s="9">
        <f t="shared" si="17"/>
        <v>39.281999999999996</v>
      </c>
      <c r="N35" s="9">
        <f t="shared" si="17"/>
        <v>55.207000000000001</v>
      </c>
      <c r="O35" s="9">
        <f t="shared" si="17"/>
        <v>41.781999999999996</v>
      </c>
      <c r="P35" s="9">
        <f t="shared" si="17"/>
        <v>10.057</v>
      </c>
      <c r="Q35" s="9">
        <f t="shared" si="17"/>
        <v>35.823</v>
      </c>
      <c r="R35" s="9">
        <f t="shared" si="17"/>
        <v>19.959</v>
      </c>
      <c r="S35" s="9">
        <f t="shared" si="17"/>
        <v>28.683</v>
      </c>
      <c r="T35" s="9">
        <f t="shared" si="17"/>
        <v>17.11</v>
      </c>
      <c r="U35" s="9">
        <f t="shared" si="17"/>
        <v>3.54</v>
      </c>
      <c r="V35" s="9">
        <f t="shared" si="17"/>
        <v>36.42</v>
      </c>
      <c r="W35" s="9">
        <f t="shared" si="17"/>
        <v>32.125</v>
      </c>
      <c r="X35" s="9">
        <f t="shared" si="17"/>
        <v>45.676000000000002</v>
      </c>
      <c r="Y35" s="9">
        <f t="shared" si="17"/>
        <v>16.422999999999998</v>
      </c>
      <c r="Z35" s="9">
        <f t="shared" si="17"/>
        <v>10.576000000000001</v>
      </c>
      <c r="AA35" s="9">
        <f t="shared" si="17"/>
        <v>37.786000000000001</v>
      </c>
      <c r="AB35" s="9">
        <f t="shared" si="17"/>
        <v>6.9930000000000003</v>
      </c>
      <c r="AC35" s="9">
        <f t="shared" si="17"/>
        <v>22.628</v>
      </c>
      <c r="AD35" s="9">
        <f t="shared" si="17"/>
        <v>39.218000000000004</v>
      </c>
      <c r="AE35" s="9">
        <f t="shared" si="17"/>
        <v>34.008000000000003</v>
      </c>
      <c r="AF35" s="9">
        <f t="shared" si="17"/>
        <v>22.995999999999999</v>
      </c>
      <c r="AG35" s="9">
        <f t="shared" si="17"/>
        <v>56.844000000000001</v>
      </c>
      <c r="AH35" s="9">
        <f t="shared" si="17"/>
        <v>13.026999999999999</v>
      </c>
      <c r="AI35" s="9">
        <f t="shared" si="17"/>
        <v>0</v>
      </c>
      <c r="AJ35" s="9">
        <f t="shared" si="17"/>
        <v>18.027000000000001</v>
      </c>
      <c r="AK35" s="9">
        <f t="shared" si="17"/>
        <v>10.813000000000001</v>
      </c>
      <c r="AL35" s="9">
        <f t="shared" si="17"/>
        <v>43.01</v>
      </c>
      <c r="AM35" s="9">
        <f t="shared" si="17"/>
        <v>15.321999999999999</v>
      </c>
      <c r="AN35" s="9">
        <f t="shared" si="17"/>
        <v>29.202999999999999</v>
      </c>
      <c r="AO35" s="9">
        <f t="shared" si="17"/>
        <v>19.119</v>
      </c>
      <c r="AP35" s="9">
        <f t="shared" si="17"/>
        <v>31.747</v>
      </c>
      <c r="AQ35" s="9">
        <f t="shared" si="17"/>
        <v>17.318999999999999</v>
      </c>
      <c r="AR35" s="9">
        <f t="shared" si="17"/>
        <v>36.030999999999999</v>
      </c>
      <c r="AS35" s="9">
        <f t="shared" si="17"/>
        <v>46.158000000000001</v>
      </c>
      <c r="AT35" s="9">
        <f t="shared" si="17"/>
        <v>12.872</v>
      </c>
      <c r="AU35" s="9">
        <f t="shared" si="17"/>
        <v>26.356999999999999</v>
      </c>
      <c r="AV35" s="9">
        <f t="shared" si="17"/>
        <v>63.875</v>
      </c>
      <c r="AW35" s="9">
        <f t="shared" si="17"/>
        <v>34.710999999999999</v>
      </c>
      <c r="AX35" s="9">
        <f t="shared" si="17"/>
        <v>26.917000000000002</v>
      </c>
      <c r="AY35" s="9">
        <f t="shared" si="17"/>
        <v>65.180000000000007</v>
      </c>
      <c r="AZ35" s="9">
        <f t="shared" si="17"/>
        <v>34.572000000000003</v>
      </c>
      <c r="BA35" s="9">
        <f t="shared" si="17"/>
        <v>69.994</v>
      </c>
      <c r="BB35" s="9">
        <f t="shared" si="17"/>
        <v>44.284999999999997</v>
      </c>
      <c r="BC35" s="9">
        <f t="shared" si="17"/>
        <v>9.5250000000000004</v>
      </c>
      <c r="BD35" s="9">
        <f t="shared" si="17"/>
        <v>51.347999999999999</v>
      </c>
      <c r="BE35" s="9">
        <f t="shared" si="17"/>
        <v>20.344999999999999</v>
      </c>
      <c r="BF35" s="9">
        <f t="shared" si="17"/>
        <v>19.452999999999999</v>
      </c>
      <c r="BG35" s="9">
        <f t="shared" si="17"/>
        <v>51.945</v>
      </c>
      <c r="BH35" s="9">
        <f t="shared" si="17"/>
        <v>36.515000000000001</v>
      </c>
      <c r="BI35" s="9">
        <f t="shared" si="17"/>
        <v>42.728999999999999</v>
      </c>
      <c r="BJ35" s="9">
        <f t="shared" si="17"/>
        <v>47.518999999999998</v>
      </c>
      <c r="BK35" s="9">
        <f t="shared" si="17"/>
        <v>30.716000000000001</v>
      </c>
      <c r="BL35" s="9">
        <f t="shared" si="17"/>
        <v>41.392000000000003</v>
      </c>
      <c r="BM35" s="9">
        <f t="shared" si="17"/>
        <v>5.5659999999999998</v>
      </c>
      <c r="BN35" s="9">
        <f t="shared" si="17"/>
        <v>33.737000000000002</v>
      </c>
      <c r="BO35" s="9">
        <f t="shared" si="17"/>
        <v>43.121000000000002</v>
      </c>
      <c r="BP35" s="9">
        <f t="shared" si="17"/>
        <v>36.767000000000003</v>
      </c>
      <c r="BQ35" s="9">
        <f t="shared" si="16"/>
        <v>20.065999999999999</v>
      </c>
      <c r="BR35" s="9">
        <f t="shared" si="16"/>
        <v>18.088999999999999</v>
      </c>
      <c r="BS35" s="9">
        <f t="shared" si="16"/>
        <v>58.448999999999998</v>
      </c>
    </row>
    <row r="36" spans="1:71" x14ac:dyDescent="0.3">
      <c r="A36" s="2" t="s">
        <v>122</v>
      </c>
      <c r="B36" s="4">
        <v>50.080675599999999</v>
      </c>
      <c r="C36" s="4">
        <v>16.510879200000002</v>
      </c>
      <c r="D36" s="9">
        <f t="shared" si="2"/>
        <v>52.271000000000001</v>
      </c>
      <c r="E36" s="9">
        <f t="shared" si="17"/>
        <v>49.052999999999997</v>
      </c>
      <c r="F36" s="9">
        <f t="shared" si="17"/>
        <v>18.315000000000001</v>
      </c>
      <c r="G36" s="9">
        <f t="shared" si="17"/>
        <v>66.08</v>
      </c>
      <c r="H36" s="9">
        <f t="shared" si="17"/>
        <v>51.683999999999997</v>
      </c>
      <c r="I36" s="9">
        <f t="shared" si="17"/>
        <v>42.857999999999997</v>
      </c>
      <c r="J36" s="9">
        <f t="shared" si="17"/>
        <v>19.989999999999998</v>
      </c>
      <c r="K36" s="9">
        <f t="shared" si="17"/>
        <v>20.738</v>
      </c>
      <c r="L36" s="9">
        <f t="shared" si="17"/>
        <v>33.697000000000003</v>
      </c>
      <c r="M36" s="9">
        <f t="shared" si="17"/>
        <v>45.512999999999998</v>
      </c>
      <c r="N36" s="9">
        <f t="shared" si="17"/>
        <v>62.1</v>
      </c>
      <c r="O36" s="9">
        <f t="shared" si="17"/>
        <v>55.6</v>
      </c>
      <c r="P36" s="9">
        <f t="shared" si="17"/>
        <v>8.4930000000000003</v>
      </c>
      <c r="Q36" s="9">
        <f t="shared" si="17"/>
        <v>37.256</v>
      </c>
      <c r="R36" s="9">
        <f t="shared" si="17"/>
        <v>19.556000000000001</v>
      </c>
      <c r="S36" s="9">
        <f t="shared" si="17"/>
        <v>30.677</v>
      </c>
      <c r="T36" s="9">
        <f t="shared" si="17"/>
        <v>29.276</v>
      </c>
      <c r="U36" s="9">
        <f t="shared" si="17"/>
        <v>15.74</v>
      </c>
      <c r="V36" s="9">
        <f t="shared" si="17"/>
        <v>46.040999999999997</v>
      </c>
      <c r="W36" s="9">
        <f t="shared" si="17"/>
        <v>39.706000000000003</v>
      </c>
      <c r="X36" s="9">
        <f t="shared" si="17"/>
        <v>52.850999999999999</v>
      </c>
      <c r="Y36" s="9">
        <f t="shared" si="17"/>
        <v>8.5090000000000003</v>
      </c>
      <c r="Z36" s="9">
        <f t="shared" si="17"/>
        <v>19.088999999999999</v>
      </c>
      <c r="AA36" s="9">
        <f t="shared" si="17"/>
        <v>51.508000000000003</v>
      </c>
      <c r="AB36" s="9">
        <f t="shared" si="17"/>
        <v>15.936999999999999</v>
      </c>
      <c r="AC36" s="9">
        <f t="shared" si="17"/>
        <v>4.9009999999999998</v>
      </c>
      <c r="AD36" s="9">
        <f t="shared" si="17"/>
        <v>44.094999999999999</v>
      </c>
      <c r="AE36" s="9">
        <f t="shared" si="17"/>
        <v>48.774000000000001</v>
      </c>
      <c r="AF36" s="9">
        <f t="shared" si="17"/>
        <v>5.3559999999999999</v>
      </c>
      <c r="AG36" s="9">
        <f t="shared" si="17"/>
        <v>59.613999999999997</v>
      </c>
      <c r="AH36" s="9">
        <f t="shared" si="17"/>
        <v>5.024</v>
      </c>
      <c r="AI36" s="9">
        <f t="shared" si="17"/>
        <v>18.027000000000001</v>
      </c>
      <c r="AJ36" s="9">
        <f t="shared" si="17"/>
        <v>0</v>
      </c>
      <c r="AK36" s="9">
        <f t="shared" si="17"/>
        <v>27.626999999999999</v>
      </c>
      <c r="AL36" s="9">
        <f t="shared" si="17"/>
        <v>52.555</v>
      </c>
      <c r="AM36" s="9">
        <f t="shared" si="17"/>
        <v>3.044</v>
      </c>
      <c r="AN36" s="9">
        <f t="shared" si="17"/>
        <v>40.046999999999997</v>
      </c>
      <c r="AO36" s="9">
        <f t="shared" si="17"/>
        <v>33.756</v>
      </c>
      <c r="AP36" s="9">
        <f t="shared" si="17"/>
        <v>43.938000000000002</v>
      </c>
      <c r="AQ36" s="9">
        <f t="shared" si="17"/>
        <v>22.263999999999999</v>
      </c>
      <c r="AR36" s="9">
        <f t="shared" si="17"/>
        <v>41.412999999999997</v>
      </c>
      <c r="AS36" s="9">
        <f t="shared" si="17"/>
        <v>56.926000000000002</v>
      </c>
      <c r="AT36" s="9">
        <f t="shared" si="17"/>
        <v>5.899</v>
      </c>
      <c r="AU36" s="9">
        <f t="shared" si="17"/>
        <v>41.414000000000001</v>
      </c>
      <c r="AV36" s="9">
        <f t="shared" si="17"/>
        <v>68.057000000000002</v>
      </c>
      <c r="AW36" s="9">
        <f t="shared" si="17"/>
        <v>47.838999999999999</v>
      </c>
      <c r="AX36" s="9">
        <f t="shared" si="17"/>
        <v>32.786999999999999</v>
      </c>
      <c r="AY36" s="9">
        <f t="shared" si="17"/>
        <v>73.388999999999996</v>
      </c>
      <c r="AZ36" s="9">
        <f t="shared" si="17"/>
        <v>38.527999999999999</v>
      </c>
      <c r="BA36" s="9">
        <f t="shared" si="17"/>
        <v>74.281999999999996</v>
      </c>
      <c r="BB36" s="9">
        <f t="shared" si="17"/>
        <v>52.722999999999999</v>
      </c>
      <c r="BC36" s="9">
        <f t="shared" si="17"/>
        <v>22.959</v>
      </c>
      <c r="BD36" s="9">
        <f t="shared" si="17"/>
        <v>53.414000000000001</v>
      </c>
      <c r="BE36" s="9">
        <f t="shared" si="17"/>
        <v>25.780999999999999</v>
      </c>
      <c r="BF36" s="9">
        <f t="shared" si="17"/>
        <v>23.806000000000001</v>
      </c>
      <c r="BG36" s="9">
        <f t="shared" si="17"/>
        <v>56.238999999999997</v>
      </c>
      <c r="BH36" s="9">
        <f t="shared" si="17"/>
        <v>52.284999999999997</v>
      </c>
      <c r="BI36" s="9">
        <f t="shared" si="17"/>
        <v>49.646999999999998</v>
      </c>
      <c r="BJ36" s="9">
        <f t="shared" si="17"/>
        <v>59.954999999999998</v>
      </c>
      <c r="BK36" s="9">
        <f t="shared" si="17"/>
        <v>36.374000000000002</v>
      </c>
      <c r="BL36" s="9">
        <f t="shared" si="17"/>
        <v>47.055999999999997</v>
      </c>
      <c r="BM36" s="9">
        <f t="shared" si="17"/>
        <v>15.201000000000001</v>
      </c>
      <c r="BN36" s="9">
        <f t="shared" si="17"/>
        <v>51.005000000000003</v>
      </c>
      <c r="BO36" s="9">
        <f t="shared" si="17"/>
        <v>58.222999999999999</v>
      </c>
      <c r="BP36" s="9">
        <f t="shared" si="17"/>
        <v>46.927</v>
      </c>
      <c r="BQ36" s="9">
        <f t="shared" si="16"/>
        <v>28.68</v>
      </c>
      <c r="BR36" s="9">
        <f t="shared" si="16"/>
        <v>3.1179999999999999</v>
      </c>
      <c r="BS36" s="9">
        <f t="shared" si="16"/>
        <v>61.637</v>
      </c>
    </row>
    <row r="37" spans="1:71" x14ac:dyDescent="0.3">
      <c r="A37" s="2" t="s">
        <v>123</v>
      </c>
      <c r="B37" s="4">
        <v>49.865318600000002</v>
      </c>
      <c r="C37" s="4">
        <v>16.3182258</v>
      </c>
      <c r="D37" s="9">
        <f t="shared" si="2"/>
        <v>42.786999999999999</v>
      </c>
      <c r="E37" s="9">
        <f t="shared" si="17"/>
        <v>27.841000000000001</v>
      </c>
      <c r="F37" s="9">
        <f t="shared" si="17"/>
        <v>15.366</v>
      </c>
      <c r="G37" s="9">
        <f t="shared" si="17"/>
        <v>56.433999999999997</v>
      </c>
      <c r="H37" s="9">
        <f t="shared" si="17"/>
        <v>26.515000000000001</v>
      </c>
      <c r="I37" s="9">
        <f t="shared" si="17"/>
        <v>29.312999999999999</v>
      </c>
      <c r="J37" s="9">
        <f t="shared" si="17"/>
        <v>10.177</v>
      </c>
      <c r="K37" s="9">
        <f t="shared" si="17"/>
        <v>9.9369999999999994</v>
      </c>
      <c r="L37" s="9">
        <f t="shared" si="17"/>
        <v>6.2969999999999997</v>
      </c>
      <c r="M37" s="9">
        <f t="shared" si="17"/>
        <v>32.917000000000002</v>
      </c>
      <c r="N37" s="9">
        <f t="shared" si="17"/>
        <v>47.645000000000003</v>
      </c>
      <c r="O37" s="9">
        <f t="shared" si="17"/>
        <v>31.332999999999998</v>
      </c>
      <c r="P37" s="9">
        <f t="shared" si="17"/>
        <v>19.141999999999999</v>
      </c>
      <c r="Q37" s="9">
        <f t="shared" si="17"/>
        <v>32.817</v>
      </c>
      <c r="R37" s="9">
        <f t="shared" si="17"/>
        <v>29.983000000000001</v>
      </c>
      <c r="S37" s="9">
        <f t="shared" si="17"/>
        <v>26.414999999999999</v>
      </c>
      <c r="T37" s="9">
        <f t="shared" si="17"/>
        <v>9.9130000000000003</v>
      </c>
      <c r="U37" s="9">
        <f t="shared" si="17"/>
        <v>11.96</v>
      </c>
      <c r="V37" s="9">
        <f t="shared" si="17"/>
        <v>28.2</v>
      </c>
      <c r="W37" s="9">
        <f t="shared" si="17"/>
        <v>25.577999999999999</v>
      </c>
      <c r="X37" s="9">
        <f t="shared" si="17"/>
        <v>38.347000000000001</v>
      </c>
      <c r="Y37" s="9">
        <f t="shared" si="17"/>
        <v>27.196000000000002</v>
      </c>
      <c r="Z37" s="9">
        <f t="shared" si="17"/>
        <v>11.725</v>
      </c>
      <c r="AA37" s="9">
        <f t="shared" si="17"/>
        <v>38.033999999999999</v>
      </c>
      <c r="AB37" s="9">
        <f t="shared" si="17"/>
        <v>12.239000000000001</v>
      </c>
      <c r="AC37" s="9">
        <f t="shared" si="17"/>
        <v>32.466000000000001</v>
      </c>
      <c r="AD37" s="9">
        <f t="shared" si="17"/>
        <v>33.697000000000003</v>
      </c>
      <c r="AE37" s="9">
        <f t="shared" si="17"/>
        <v>23.367999999999999</v>
      </c>
      <c r="AF37" s="9">
        <f t="shared" si="17"/>
        <v>32.033000000000001</v>
      </c>
      <c r="AG37" s="9">
        <f t="shared" si="17"/>
        <v>51.512999999999998</v>
      </c>
      <c r="AH37" s="9">
        <f t="shared" si="17"/>
        <v>22.888000000000002</v>
      </c>
      <c r="AI37" s="9">
        <f t="shared" si="17"/>
        <v>10.813000000000001</v>
      </c>
      <c r="AJ37" s="9">
        <f t="shared" si="17"/>
        <v>27.626999999999999</v>
      </c>
      <c r="AK37" s="9">
        <f t="shared" si="17"/>
        <v>0</v>
      </c>
      <c r="AL37" s="9">
        <f t="shared" si="17"/>
        <v>34.484000000000002</v>
      </c>
      <c r="AM37" s="9">
        <f t="shared" si="17"/>
        <v>24.66</v>
      </c>
      <c r="AN37" s="9">
        <f t="shared" si="17"/>
        <v>20.788</v>
      </c>
      <c r="AO37" s="9">
        <f t="shared" si="17"/>
        <v>9.1029999999999998</v>
      </c>
      <c r="AP37" s="9">
        <f t="shared" si="17"/>
        <v>34.067</v>
      </c>
      <c r="AQ37" s="9">
        <f t="shared" si="17"/>
        <v>16.533999999999999</v>
      </c>
      <c r="AR37" s="9">
        <f t="shared" si="17"/>
        <v>30.492000000000001</v>
      </c>
      <c r="AS37" s="9">
        <f t="shared" si="17"/>
        <v>36.893999999999998</v>
      </c>
      <c r="AT37" s="9">
        <f t="shared" si="17"/>
        <v>23.184999999999999</v>
      </c>
      <c r="AU37" s="9">
        <f t="shared" si="17"/>
        <v>15.743</v>
      </c>
      <c r="AV37" s="9">
        <f t="shared" si="17"/>
        <v>57.503999999999998</v>
      </c>
      <c r="AW37" s="9">
        <f t="shared" si="17"/>
        <v>24.672000000000001</v>
      </c>
      <c r="AX37" s="9">
        <f t="shared" si="17"/>
        <v>22.347999999999999</v>
      </c>
      <c r="AY37" s="9">
        <f t="shared" si="17"/>
        <v>56.701000000000001</v>
      </c>
      <c r="AZ37" s="9">
        <f t="shared" si="17"/>
        <v>30.113</v>
      </c>
      <c r="BA37" s="9">
        <f t="shared" si="17"/>
        <v>63.402999999999999</v>
      </c>
      <c r="BB37" s="9">
        <f t="shared" si="17"/>
        <v>36.31</v>
      </c>
      <c r="BC37" s="9">
        <f t="shared" si="17"/>
        <v>6.5019999999999998</v>
      </c>
      <c r="BD37" s="9">
        <f t="shared" si="17"/>
        <v>46.686999999999998</v>
      </c>
      <c r="BE37" s="9">
        <f t="shared" si="17"/>
        <v>17.882000000000001</v>
      </c>
      <c r="BF37" s="9">
        <f t="shared" si="17"/>
        <v>28.222000000000001</v>
      </c>
      <c r="BG37" s="9">
        <f t="shared" si="17"/>
        <v>45.957000000000001</v>
      </c>
      <c r="BH37" s="9">
        <f t="shared" si="17"/>
        <v>25.702999999999999</v>
      </c>
      <c r="BI37" s="9">
        <f t="shared" si="17"/>
        <v>35.710999999999999</v>
      </c>
      <c r="BJ37" s="9">
        <f t="shared" si="17"/>
        <v>37.487000000000002</v>
      </c>
      <c r="BK37" s="9">
        <f t="shared" si="17"/>
        <v>25.649000000000001</v>
      </c>
      <c r="BL37" s="9">
        <f t="shared" si="17"/>
        <v>35.215000000000003</v>
      </c>
      <c r="BM37" s="9">
        <f t="shared" si="17"/>
        <v>12.502000000000001</v>
      </c>
      <c r="BN37" s="9">
        <f t="shared" si="17"/>
        <v>28.942</v>
      </c>
      <c r="BO37" s="9">
        <f t="shared" si="17"/>
        <v>32.356000000000002</v>
      </c>
      <c r="BP37" s="9">
        <f t="shared" ref="BP37:BS40" si="18">ROUND(2*6371*ASIN(SQRT((SIN((RADIANS(BP$2)-RADIANS($B37))/2))^2 + COS(RADIANS($B37))*COS(RADIANS(BP$2))*(SIN((RADIANS(BP$3)-RADIANS($C37))/2)^2))),3)</f>
        <v>40.276000000000003</v>
      </c>
      <c r="BQ37" s="9">
        <f t="shared" si="18"/>
        <v>15.135999999999999</v>
      </c>
      <c r="BR37" s="9">
        <f t="shared" si="18"/>
        <v>26.902999999999999</v>
      </c>
      <c r="BS37" s="9">
        <f t="shared" si="18"/>
        <v>52.814</v>
      </c>
    </row>
    <row r="38" spans="1:71" x14ac:dyDescent="0.3">
      <c r="A38" s="2" t="s">
        <v>68</v>
      </c>
      <c r="B38" s="4">
        <v>49.8897111</v>
      </c>
      <c r="C38" s="4">
        <v>15.8384722</v>
      </c>
      <c r="D38" s="9">
        <f t="shared" si="2"/>
        <v>16.727</v>
      </c>
      <c r="E38" s="9">
        <f t="shared" ref="E38:BP41" si="19">ROUND(2*6371*ASIN(SQRT((SIN((RADIANS(E$2)-RADIANS($B38))/2))^2 + COS(RADIANS($B38))*COS(RADIANS(E$2))*(SIN((RADIANS(E$3)-RADIANS($C38))/2)^2))),3)</f>
        <v>54.215000000000003</v>
      </c>
      <c r="F38" s="9">
        <f t="shared" si="19"/>
        <v>34.343000000000004</v>
      </c>
      <c r="G38" s="9">
        <f t="shared" si="19"/>
        <v>25.7</v>
      </c>
      <c r="H38" s="9">
        <f t="shared" si="19"/>
        <v>46.847999999999999</v>
      </c>
      <c r="I38" s="9">
        <f t="shared" si="19"/>
        <v>10.989000000000001</v>
      </c>
      <c r="J38" s="9">
        <f t="shared" si="19"/>
        <v>43.521000000000001</v>
      </c>
      <c r="K38" s="9">
        <f t="shared" si="19"/>
        <v>43.588999999999999</v>
      </c>
      <c r="L38" s="9">
        <f t="shared" si="19"/>
        <v>30.606999999999999</v>
      </c>
      <c r="M38" s="9">
        <f t="shared" si="19"/>
        <v>10.685</v>
      </c>
      <c r="N38" s="9">
        <f t="shared" si="19"/>
        <v>14.041</v>
      </c>
      <c r="O38" s="9">
        <f t="shared" si="19"/>
        <v>15.067</v>
      </c>
      <c r="P38" s="9">
        <f t="shared" si="19"/>
        <v>45.796999999999997</v>
      </c>
      <c r="Q38" s="9">
        <f t="shared" si="19"/>
        <v>22.844000000000001</v>
      </c>
      <c r="R38" s="9">
        <f t="shared" si="19"/>
        <v>62.893000000000001</v>
      </c>
      <c r="S38" s="9">
        <f t="shared" si="19"/>
        <v>24.934000000000001</v>
      </c>
      <c r="T38" s="9">
        <f t="shared" si="19"/>
        <v>25.902000000000001</v>
      </c>
      <c r="U38" s="9">
        <f t="shared" si="19"/>
        <v>41.750999999999998</v>
      </c>
      <c r="V38" s="9">
        <f t="shared" si="19"/>
        <v>6.6559999999999997</v>
      </c>
      <c r="W38" s="9">
        <f t="shared" si="19"/>
        <v>13.125</v>
      </c>
      <c r="X38" s="9">
        <f t="shared" si="19"/>
        <v>7.335</v>
      </c>
      <c r="Y38" s="9">
        <f t="shared" si="19"/>
        <v>56.634999999999998</v>
      </c>
      <c r="Z38" s="9">
        <f t="shared" si="19"/>
        <v>34.649000000000001</v>
      </c>
      <c r="AA38" s="9">
        <f t="shared" si="19"/>
        <v>68.715000000000003</v>
      </c>
      <c r="AB38" s="9">
        <f t="shared" si="19"/>
        <v>38.953000000000003</v>
      </c>
      <c r="AC38" s="9">
        <f t="shared" si="19"/>
        <v>56.981000000000002</v>
      </c>
      <c r="AD38" s="9">
        <f t="shared" si="19"/>
        <v>14.045</v>
      </c>
      <c r="AE38" s="9">
        <f t="shared" si="19"/>
        <v>18.728000000000002</v>
      </c>
      <c r="AF38" s="9">
        <f t="shared" si="19"/>
        <v>54.265000000000001</v>
      </c>
      <c r="AG38" s="9">
        <f t="shared" si="19"/>
        <v>23.616</v>
      </c>
      <c r="AH38" s="9">
        <f t="shared" si="19"/>
        <v>49.77</v>
      </c>
      <c r="AI38" s="9">
        <f t="shared" si="19"/>
        <v>43.01</v>
      </c>
      <c r="AJ38" s="9">
        <f t="shared" si="19"/>
        <v>52.555</v>
      </c>
      <c r="AK38" s="9">
        <f t="shared" si="19"/>
        <v>34.484000000000002</v>
      </c>
      <c r="AL38" s="9">
        <f t="shared" si="19"/>
        <v>0</v>
      </c>
      <c r="AM38" s="9">
        <f t="shared" si="19"/>
        <v>49.795000000000002</v>
      </c>
      <c r="AN38" s="9">
        <f t="shared" si="19"/>
        <v>13.843999999999999</v>
      </c>
      <c r="AO38" s="9">
        <f t="shared" si="19"/>
        <v>25.588999999999999</v>
      </c>
      <c r="AP38" s="9">
        <f t="shared" si="19"/>
        <v>66.881</v>
      </c>
      <c r="AQ38" s="9">
        <f t="shared" si="19"/>
        <v>30.292000000000002</v>
      </c>
      <c r="AR38" s="9">
        <f t="shared" si="19"/>
        <v>14.273</v>
      </c>
      <c r="AS38" s="9">
        <f t="shared" si="19"/>
        <v>5.5570000000000004</v>
      </c>
      <c r="AT38" s="9">
        <f t="shared" si="19"/>
        <v>51.180999999999997</v>
      </c>
      <c r="AU38" s="9">
        <f t="shared" si="19"/>
        <v>22.052</v>
      </c>
      <c r="AV38" s="9">
        <f t="shared" si="19"/>
        <v>25.774000000000001</v>
      </c>
      <c r="AW38" s="9">
        <f t="shared" si="19"/>
        <v>13.097</v>
      </c>
      <c r="AX38" s="9">
        <f t="shared" si="19"/>
        <v>20.227</v>
      </c>
      <c r="AY38" s="9">
        <f t="shared" si="19"/>
        <v>22.248999999999999</v>
      </c>
      <c r="AZ38" s="9">
        <f t="shared" si="19"/>
        <v>18.059000000000001</v>
      </c>
      <c r="BA38" s="9">
        <f t="shared" si="19"/>
        <v>30.806999999999999</v>
      </c>
      <c r="BB38" s="9">
        <f t="shared" si="19"/>
        <v>3.4740000000000002</v>
      </c>
      <c r="BC38" s="9">
        <f t="shared" si="19"/>
        <v>33.506</v>
      </c>
      <c r="BD38" s="9">
        <f t="shared" si="19"/>
        <v>22.439</v>
      </c>
      <c r="BE38" s="9">
        <f t="shared" si="19"/>
        <v>26.821999999999999</v>
      </c>
      <c r="BF38" s="9">
        <f t="shared" si="19"/>
        <v>62.216000000000001</v>
      </c>
      <c r="BG38" s="9">
        <f t="shared" si="19"/>
        <v>17.262</v>
      </c>
      <c r="BH38" s="9">
        <f t="shared" si="19"/>
        <v>23.122</v>
      </c>
      <c r="BI38" s="9">
        <f t="shared" si="19"/>
        <v>7.84</v>
      </c>
      <c r="BJ38" s="9">
        <f t="shared" si="19"/>
        <v>11.861000000000001</v>
      </c>
      <c r="BK38" s="9">
        <f t="shared" si="19"/>
        <v>17.364999999999998</v>
      </c>
      <c r="BL38" s="9">
        <f t="shared" si="19"/>
        <v>11.48</v>
      </c>
      <c r="BM38" s="9">
        <f t="shared" si="19"/>
        <v>40.58</v>
      </c>
      <c r="BN38" s="9">
        <f t="shared" si="19"/>
        <v>53.902999999999999</v>
      </c>
      <c r="BO38" s="9">
        <f t="shared" si="19"/>
        <v>21.27</v>
      </c>
      <c r="BP38" s="9">
        <f t="shared" si="19"/>
        <v>73.582999999999998</v>
      </c>
      <c r="BQ38" s="9">
        <f t="shared" si="18"/>
        <v>24.146000000000001</v>
      </c>
      <c r="BR38" s="9">
        <f t="shared" si="18"/>
        <v>50.098999999999997</v>
      </c>
      <c r="BS38" s="9">
        <f t="shared" si="18"/>
        <v>23.710999999999999</v>
      </c>
    </row>
    <row r="39" spans="1:71" x14ac:dyDescent="0.3">
      <c r="A39" s="2" t="s">
        <v>124</v>
      </c>
      <c r="B39" s="4">
        <v>50.060393300000001</v>
      </c>
      <c r="C39" s="4">
        <v>16.482231899999999</v>
      </c>
      <c r="D39" s="9">
        <f t="shared" si="2"/>
        <v>50.072000000000003</v>
      </c>
      <c r="E39" s="9">
        <f t="shared" si="19"/>
        <v>46.768000000000001</v>
      </c>
      <c r="F39" s="9">
        <f t="shared" si="19"/>
        <v>15.475</v>
      </c>
      <c r="G39" s="9">
        <f t="shared" si="19"/>
        <v>63.987000000000002</v>
      </c>
      <c r="H39" s="9">
        <f t="shared" si="19"/>
        <v>49.048999999999999</v>
      </c>
      <c r="I39" s="9">
        <f t="shared" si="19"/>
        <v>40.262999999999998</v>
      </c>
      <c r="J39" s="9">
        <f t="shared" si="19"/>
        <v>17.38</v>
      </c>
      <c r="K39" s="9">
        <f t="shared" si="19"/>
        <v>18.148</v>
      </c>
      <c r="L39" s="9">
        <f t="shared" si="19"/>
        <v>30.693999999999999</v>
      </c>
      <c r="M39" s="9">
        <f t="shared" si="19"/>
        <v>43.012</v>
      </c>
      <c r="N39" s="9">
        <f t="shared" si="19"/>
        <v>59.618000000000002</v>
      </c>
      <c r="O39" s="9">
        <f t="shared" si="19"/>
        <v>52.591999999999999</v>
      </c>
      <c r="P39" s="9">
        <f t="shared" si="19"/>
        <v>5.5220000000000002</v>
      </c>
      <c r="Q39" s="9">
        <f t="shared" si="19"/>
        <v>35.222999999999999</v>
      </c>
      <c r="R39" s="9">
        <f t="shared" si="19"/>
        <v>19.739999999999998</v>
      </c>
      <c r="S39" s="9">
        <f t="shared" si="19"/>
        <v>28.463000000000001</v>
      </c>
      <c r="T39" s="9">
        <f t="shared" si="19"/>
        <v>26.262</v>
      </c>
      <c r="U39" s="9">
        <f t="shared" si="19"/>
        <v>12.837999999999999</v>
      </c>
      <c r="V39" s="9">
        <f t="shared" si="19"/>
        <v>43.247999999999998</v>
      </c>
      <c r="W39" s="9">
        <f t="shared" si="19"/>
        <v>37.034999999999997</v>
      </c>
      <c r="X39" s="9">
        <f t="shared" si="19"/>
        <v>50.301000000000002</v>
      </c>
      <c r="Y39" s="9">
        <f t="shared" si="19"/>
        <v>9.0589999999999993</v>
      </c>
      <c r="Z39" s="9">
        <f t="shared" si="19"/>
        <v>16.079000000000001</v>
      </c>
      <c r="AA39" s="9">
        <f t="shared" si="19"/>
        <v>49.981000000000002</v>
      </c>
      <c r="AB39" s="9">
        <f t="shared" si="19"/>
        <v>12.896000000000001</v>
      </c>
      <c r="AC39" s="9">
        <f t="shared" si="19"/>
        <v>7.944</v>
      </c>
      <c r="AD39" s="9">
        <f t="shared" si="19"/>
        <v>41.725000000000001</v>
      </c>
      <c r="AE39" s="9">
        <f t="shared" si="19"/>
        <v>45.735999999999997</v>
      </c>
      <c r="AF39" s="9">
        <f t="shared" si="19"/>
        <v>7.6779999999999999</v>
      </c>
      <c r="AG39" s="9">
        <f t="shared" si="19"/>
        <v>57.598999999999997</v>
      </c>
      <c r="AH39" s="9">
        <f t="shared" si="19"/>
        <v>2.8210000000000002</v>
      </c>
      <c r="AI39" s="9">
        <f t="shared" si="19"/>
        <v>15.321999999999999</v>
      </c>
      <c r="AJ39" s="9">
        <f t="shared" si="19"/>
        <v>3.044</v>
      </c>
      <c r="AK39" s="9">
        <f t="shared" si="19"/>
        <v>24.66</v>
      </c>
      <c r="AL39" s="9">
        <f t="shared" si="19"/>
        <v>49.795000000000002</v>
      </c>
      <c r="AM39" s="9">
        <f t="shared" si="19"/>
        <v>0</v>
      </c>
      <c r="AN39" s="9">
        <f t="shared" si="19"/>
        <v>37.143999999999998</v>
      </c>
      <c r="AO39" s="9">
        <f t="shared" si="19"/>
        <v>30.712</v>
      </c>
      <c r="AP39" s="9">
        <f t="shared" si="19"/>
        <v>42.645000000000003</v>
      </c>
      <c r="AQ39" s="9">
        <f t="shared" si="19"/>
        <v>19.536000000000001</v>
      </c>
      <c r="AR39" s="9">
        <f t="shared" si="19"/>
        <v>38.965000000000003</v>
      </c>
      <c r="AS39" s="9">
        <f t="shared" si="19"/>
        <v>54.087000000000003</v>
      </c>
      <c r="AT39" s="9">
        <f t="shared" si="19"/>
        <v>4.5359999999999996</v>
      </c>
      <c r="AU39" s="9">
        <f t="shared" si="19"/>
        <v>38.369999999999997</v>
      </c>
      <c r="AV39" s="9">
        <f t="shared" si="19"/>
        <v>65.903000000000006</v>
      </c>
      <c r="AW39" s="9">
        <f t="shared" si="19"/>
        <v>44.845999999999997</v>
      </c>
      <c r="AX39" s="9">
        <f t="shared" si="19"/>
        <v>30.193000000000001</v>
      </c>
      <c r="AY39" s="9">
        <f t="shared" si="19"/>
        <v>70.808999999999997</v>
      </c>
      <c r="AZ39" s="9">
        <f t="shared" si="19"/>
        <v>36.204000000000001</v>
      </c>
      <c r="BA39" s="9">
        <f t="shared" si="19"/>
        <v>72.137</v>
      </c>
      <c r="BB39" s="9">
        <f t="shared" si="19"/>
        <v>50.055999999999997</v>
      </c>
      <c r="BC39" s="9">
        <f t="shared" si="19"/>
        <v>19.917000000000002</v>
      </c>
      <c r="BD39" s="9">
        <f t="shared" si="19"/>
        <v>51.454000000000001</v>
      </c>
      <c r="BE39" s="9">
        <f t="shared" si="19"/>
        <v>23.103000000000002</v>
      </c>
      <c r="BF39" s="9">
        <f t="shared" si="19"/>
        <v>23.379000000000001</v>
      </c>
      <c r="BG39" s="9">
        <f t="shared" si="19"/>
        <v>54.017000000000003</v>
      </c>
      <c r="BH39" s="9">
        <f t="shared" si="19"/>
        <v>49.241</v>
      </c>
      <c r="BI39" s="9">
        <f t="shared" si="19"/>
        <v>47.104999999999997</v>
      </c>
      <c r="BJ39" s="9">
        <f t="shared" si="19"/>
        <v>57.015999999999998</v>
      </c>
      <c r="BK39" s="9">
        <f t="shared" si="19"/>
        <v>33.845999999999997</v>
      </c>
      <c r="BL39" s="9">
        <f t="shared" si="19"/>
        <v>44.624000000000002</v>
      </c>
      <c r="BM39" s="9">
        <f t="shared" si="19"/>
        <v>12.198</v>
      </c>
      <c r="BN39" s="9">
        <f t="shared" si="19"/>
        <v>48.66</v>
      </c>
      <c r="BO39" s="9">
        <f t="shared" si="19"/>
        <v>55.183</v>
      </c>
      <c r="BP39" s="9">
        <f t="shared" si="19"/>
        <v>46.027000000000001</v>
      </c>
      <c r="BQ39" s="9">
        <f t="shared" si="18"/>
        <v>25.818000000000001</v>
      </c>
      <c r="BR39" s="9">
        <f t="shared" si="18"/>
        <v>3.1360000000000001</v>
      </c>
      <c r="BS39" s="9">
        <f t="shared" si="18"/>
        <v>59.579000000000001</v>
      </c>
    </row>
    <row r="40" spans="1:71" x14ac:dyDescent="0.3">
      <c r="A40" s="2" t="s">
        <v>125</v>
      </c>
      <c r="B40" s="4">
        <v>49.894261399999998</v>
      </c>
      <c r="C40" s="4">
        <v>16.0315978</v>
      </c>
      <c r="D40" s="9">
        <f t="shared" si="2"/>
        <v>23.79</v>
      </c>
      <c r="E40" s="9">
        <f t="shared" si="19"/>
        <v>43.225999999999999</v>
      </c>
      <c r="F40" s="9">
        <f t="shared" si="19"/>
        <v>21.763999999999999</v>
      </c>
      <c r="G40" s="9">
        <f t="shared" si="19"/>
        <v>36.493000000000002</v>
      </c>
      <c r="H40" s="9">
        <f t="shared" si="19"/>
        <v>37.402999999999999</v>
      </c>
      <c r="I40" s="9">
        <f t="shared" si="19"/>
        <v>10.244999999999999</v>
      </c>
      <c r="J40" s="9">
        <f t="shared" si="19"/>
        <v>29.678000000000001</v>
      </c>
      <c r="K40" s="9">
        <f t="shared" si="19"/>
        <v>29.747</v>
      </c>
      <c r="L40" s="9">
        <f t="shared" si="19"/>
        <v>17.631</v>
      </c>
      <c r="M40" s="9">
        <f t="shared" si="19"/>
        <v>13.646000000000001</v>
      </c>
      <c r="N40" s="9">
        <f t="shared" si="19"/>
        <v>26.893999999999998</v>
      </c>
      <c r="O40" s="9">
        <f t="shared" si="19"/>
        <v>16.978000000000002</v>
      </c>
      <c r="P40" s="9">
        <f t="shared" si="19"/>
        <v>32.704999999999998</v>
      </c>
      <c r="Q40" s="9">
        <f t="shared" si="19"/>
        <v>19.876999999999999</v>
      </c>
      <c r="R40" s="9">
        <f t="shared" si="19"/>
        <v>49.125999999999998</v>
      </c>
      <c r="S40" s="9">
        <f t="shared" si="19"/>
        <v>17.602</v>
      </c>
      <c r="T40" s="9">
        <f t="shared" si="19"/>
        <v>12.1</v>
      </c>
      <c r="U40" s="9">
        <f t="shared" si="19"/>
        <v>28.103000000000002</v>
      </c>
      <c r="V40" s="9">
        <f t="shared" si="19"/>
        <v>7.4119999999999999</v>
      </c>
      <c r="W40" s="9">
        <f t="shared" si="19"/>
        <v>7.4950000000000001</v>
      </c>
      <c r="X40" s="9">
        <f t="shared" si="19"/>
        <v>17.768000000000001</v>
      </c>
      <c r="Y40" s="9">
        <f t="shared" si="19"/>
        <v>43.337000000000003</v>
      </c>
      <c r="Z40" s="9">
        <f t="shared" si="19"/>
        <v>21.39</v>
      </c>
      <c r="AA40" s="9">
        <f t="shared" si="19"/>
        <v>56.612000000000002</v>
      </c>
      <c r="AB40" s="9">
        <f t="shared" si="19"/>
        <v>25.527999999999999</v>
      </c>
      <c r="AC40" s="9">
        <f t="shared" si="19"/>
        <v>44.706000000000003</v>
      </c>
      <c r="AD40" s="9">
        <f t="shared" si="19"/>
        <v>15.695</v>
      </c>
      <c r="AE40" s="9">
        <f t="shared" si="19"/>
        <v>13.544</v>
      </c>
      <c r="AF40" s="9">
        <f t="shared" si="19"/>
        <v>42.45</v>
      </c>
      <c r="AG40" s="9">
        <f t="shared" si="19"/>
        <v>32.396999999999998</v>
      </c>
      <c r="AH40" s="9">
        <f t="shared" si="19"/>
        <v>36.777000000000001</v>
      </c>
      <c r="AI40" s="9">
        <f t="shared" si="19"/>
        <v>29.202999999999999</v>
      </c>
      <c r="AJ40" s="9">
        <f t="shared" si="19"/>
        <v>40.046999999999997</v>
      </c>
      <c r="AK40" s="9">
        <f t="shared" si="19"/>
        <v>20.788</v>
      </c>
      <c r="AL40" s="9">
        <f t="shared" si="19"/>
        <v>13.843999999999999</v>
      </c>
      <c r="AM40" s="9">
        <f t="shared" si="19"/>
        <v>37.143999999999998</v>
      </c>
      <c r="AN40" s="9">
        <f t="shared" si="19"/>
        <v>0</v>
      </c>
      <c r="AO40" s="9">
        <f t="shared" si="19"/>
        <v>12.214</v>
      </c>
      <c r="AP40" s="9">
        <f t="shared" si="19"/>
        <v>53.988999999999997</v>
      </c>
      <c r="AQ40" s="9">
        <f t="shared" si="19"/>
        <v>18.233000000000001</v>
      </c>
      <c r="AR40" s="9">
        <f t="shared" si="19"/>
        <v>13.084</v>
      </c>
      <c r="AS40" s="9">
        <f t="shared" si="19"/>
        <v>17.175999999999998</v>
      </c>
      <c r="AT40" s="9">
        <f t="shared" si="19"/>
        <v>38.027999999999999</v>
      </c>
      <c r="AU40" s="9">
        <f t="shared" si="19"/>
        <v>11.504</v>
      </c>
      <c r="AV40" s="9">
        <f t="shared" si="19"/>
        <v>37.271000000000001</v>
      </c>
      <c r="AW40" s="9">
        <f t="shared" si="19"/>
        <v>9.2710000000000008</v>
      </c>
      <c r="AX40" s="9">
        <f t="shared" si="19"/>
        <v>11.11</v>
      </c>
      <c r="AY40" s="9">
        <f t="shared" si="19"/>
        <v>36.085000000000001</v>
      </c>
      <c r="AZ40" s="9">
        <f t="shared" si="19"/>
        <v>15.023999999999999</v>
      </c>
      <c r="BA40" s="9">
        <f t="shared" si="19"/>
        <v>42.970999999999997</v>
      </c>
      <c r="BB40" s="9">
        <f t="shared" si="19"/>
        <v>15.523999999999999</v>
      </c>
      <c r="BC40" s="9">
        <f t="shared" si="19"/>
        <v>19.73</v>
      </c>
      <c r="BD40" s="9">
        <f t="shared" si="19"/>
        <v>28.683</v>
      </c>
      <c r="BE40" s="9">
        <f t="shared" si="19"/>
        <v>15.305999999999999</v>
      </c>
      <c r="BF40" s="9">
        <f t="shared" si="19"/>
        <v>48.372</v>
      </c>
      <c r="BG40" s="9">
        <f t="shared" si="19"/>
        <v>26.323</v>
      </c>
      <c r="BH40" s="9">
        <f t="shared" si="19"/>
        <v>18.873999999999999</v>
      </c>
      <c r="BI40" s="9">
        <f t="shared" si="19"/>
        <v>15.441000000000001</v>
      </c>
      <c r="BJ40" s="9">
        <f t="shared" si="19"/>
        <v>19.986000000000001</v>
      </c>
      <c r="BK40" s="9">
        <f t="shared" si="19"/>
        <v>11.041</v>
      </c>
      <c r="BL40" s="9">
        <f t="shared" si="19"/>
        <v>15.981</v>
      </c>
      <c r="BM40" s="9">
        <f t="shared" si="19"/>
        <v>27.071999999999999</v>
      </c>
      <c r="BN40" s="9">
        <f t="shared" si="19"/>
        <v>43.351999999999997</v>
      </c>
      <c r="BO40" s="9">
        <f t="shared" si="19"/>
        <v>21.628</v>
      </c>
      <c r="BP40" s="9">
        <f t="shared" si="19"/>
        <v>60.524000000000001</v>
      </c>
      <c r="BQ40" s="9">
        <f t="shared" si="18"/>
        <v>11.435</v>
      </c>
      <c r="BR40" s="9">
        <f t="shared" si="18"/>
        <v>37.881</v>
      </c>
      <c r="BS40" s="9">
        <f t="shared" si="18"/>
        <v>33.323999999999998</v>
      </c>
    </row>
    <row r="41" spans="1:71" x14ac:dyDescent="0.3">
      <c r="A41" s="2" t="s">
        <v>126</v>
      </c>
      <c r="B41" s="4">
        <v>49.856930300000002</v>
      </c>
      <c r="C41" s="4">
        <v>16.191899200000002</v>
      </c>
      <c r="D41" s="9">
        <f t="shared" si="2"/>
        <v>35.429000000000002</v>
      </c>
      <c r="E41" s="9">
        <f t="shared" si="19"/>
        <v>32.113</v>
      </c>
      <c r="F41" s="9">
        <f t="shared" si="19"/>
        <v>17.460999999999999</v>
      </c>
      <c r="G41" s="9">
        <f t="shared" si="19"/>
        <v>48.581000000000003</v>
      </c>
      <c r="H41" s="9">
        <f t="shared" si="19"/>
        <v>27.882000000000001</v>
      </c>
      <c r="I41" s="9">
        <f t="shared" si="19"/>
        <v>21.707000000000001</v>
      </c>
      <c r="J41" s="9">
        <f t="shared" si="19"/>
        <v>18.972999999999999</v>
      </c>
      <c r="K41" s="9">
        <f t="shared" si="19"/>
        <v>18.850999999999999</v>
      </c>
      <c r="L41" s="9">
        <f t="shared" si="19"/>
        <v>5.5869999999999997</v>
      </c>
      <c r="M41" s="9">
        <f t="shared" si="19"/>
        <v>25.300999999999998</v>
      </c>
      <c r="N41" s="9">
        <f t="shared" si="19"/>
        <v>39.055999999999997</v>
      </c>
      <c r="O41" s="9">
        <f t="shared" si="19"/>
        <v>22.684999999999999</v>
      </c>
      <c r="P41" s="9">
        <f t="shared" si="19"/>
        <v>25.454999999999998</v>
      </c>
      <c r="Q41" s="9">
        <f t="shared" si="19"/>
        <v>27.869</v>
      </c>
      <c r="R41" s="9">
        <f t="shared" si="19"/>
        <v>38.85</v>
      </c>
      <c r="S41" s="9">
        <f t="shared" si="19"/>
        <v>22.704000000000001</v>
      </c>
      <c r="T41" s="9">
        <f t="shared" si="19"/>
        <v>5.9480000000000004</v>
      </c>
      <c r="U41" s="9">
        <f t="shared" si="19"/>
        <v>19.158999999999999</v>
      </c>
      <c r="V41" s="9">
        <f t="shared" si="19"/>
        <v>19.523</v>
      </c>
      <c r="W41" s="9">
        <f t="shared" si="19"/>
        <v>18.183</v>
      </c>
      <c r="X41" s="9">
        <f t="shared" si="19"/>
        <v>29.981000000000002</v>
      </c>
      <c r="Y41" s="9">
        <f t="shared" si="19"/>
        <v>34.936</v>
      </c>
      <c r="Z41" s="9">
        <f t="shared" si="19"/>
        <v>15.038</v>
      </c>
      <c r="AA41" s="9">
        <f t="shared" si="19"/>
        <v>44.655999999999999</v>
      </c>
      <c r="AB41" s="9">
        <f t="shared" si="19"/>
        <v>17.853000000000002</v>
      </c>
      <c r="AC41" s="9">
        <f t="shared" si="19"/>
        <v>38.652000000000001</v>
      </c>
      <c r="AD41" s="9">
        <f t="shared" si="19"/>
        <v>26.670999999999999</v>
      </c>
      <c r="AE41" s="9">
        <f t="shared" si="19"/>
        <v>15.159000000000001</v>
      </c>
      <c r="AF41" s="9">
        <f t="shared" si="19"/>
        <v>37.402000000000001</v>
      </c>
      <c r="AG41" s="9">
        <f t="shared" si="19"/>
        <v>44.149000000000001</v>
      </c>
      <c r="AH41" s="9">
        <f t="shared" si="19"/>
        <v>29.524000000000001</v>
      </c>
      <c r="AI41" s="9">
        <f t="shared" si="19"/>
        <v>19.119</v>
      </c>
      <c r="AJ41" s="9">
        <f t="shared" si="19"/>
        <v>33.756</v>
      </c>
      <c r="AK41" s="9">
        <f t="shared" si="19"/>
        <v>9.1029999999999998</v>
      </c>
      <c r="AL41" s="9">
        <f t="shared" si="19"/>
        <v>25.588999999999999</v>
      </c>
      <c r="AM41" s="9">
        <f t="shared" si="19"/>
        <v>30.712</v>
      </c>
      <c r="AN41" s="9">
        <f t="shared" si="19"/>
        <v>12.214</v>
      </c>
      <c r="AO41" s="9">
        <f t="shared" si="19"/>
        <v>0</v>
      </c>
      <c r="AP41" s="9">
        <f t="shared" si="19"/>
        <v>41.784999999999997</v>
      </c>
      <c r="AQ41" s="9">
        <f t="shared" si="19"/>
        <v>16.221</v>
      </c>
      <c r="AR41" s="9">
        <f t="shared" si="19"/>
        <v>23.611000000000001</v>
      </c>
      <c r="AS41" s="9">
        <f t="shared" si="19"/>
        <v>27.802</v>
      </c>
      <c r="AT41" s="9">
        <f t="shared" si="19"/>
        <v>30.266999999999999</v>
      </c>
      <c r="AU41" s="9">
        <f t="shared" si="19"/>
        <v>7.66</v>
      </c>
      <c r="AV41" s="9">
        <f t="shared" si="19"/>
        <v>49.442</v>
      </c>
      <c r="AW41" s="9">
        <f t="shared" si="19"/>
        <v>15.664</v>
      </c>
      <c r="AX41" s="9">
        <f t="shared" si="19"/>
        <v>17.079000000000001</v>
      </c>
      <c r="AY41" s="9">
        <f t="shared" si="19"/>
        <v>47.731000000000002</v>
      </c>
      <c r="AZ41" s="9">
        <f t="shared" si="19"/>
        <v>24.14</v>
      </c>
      <c r="BA41" s="9">
        <f t="shared" si="19"/>
        <v>55.179000000000002</v>
      </c>
      <c r="BB41" s="9">
        <f t="shared" si="19"/>
        <v>27.635000000000002</v>
      </c>
      <c r="BC41" s="9">
        <f t="shared" si="19"/>
        <v>10.856999999999999</v>
      </c>
      <c r="BD41" s="9">
        <f t="shared" si="19"/>
        <v>39.872</v>
      </c>
      <c r="BE41" s="9">
        <f t="shared" si="19"/>
        <v>15.602</v>
      </c>
      <c r="BF41" s="9">
        <f t="shared" si="19"/>
        <v>37.308999999999997</v>
      </c>
      <c r="BG41" s="9">
        <f t="shared" si="19"/>
        <v>38.267000000000003</v>
      </c>
      <c r="BH41" s="9">
        <f t="shared" si="19"/>
        <v>18.571000000000002</v>
      </c>
      <c r="BI41" s="9">
        <f t="shared" si="19"/>
        <v>27.577999999999999</v>
      </c>
      <c r="BJ41" s="9">
        <f t="shared" si="19"/>
        <v>28.495999999999999</v>
      </c>
      <c r="BK41" s="9">
        <f t="shared" si="19"/>
        <v>19.523</v>
      </c>
      <c r="BL41" s="9">
        <f t="shared" si="19"/>
        <v>27.652999999999999</v>
      </c>
      <c r="BM41" s="9">
        <f t="shared" si="19"/>
        <v>18.876999999999999</v>
      </c>
      <c r="BN41" s="9">
        <f t="shared" si="19"/>
        <v>32.590000000000003</v>
      </c>
      <c r="BO41" s="9">
        <f t="shared" si="19"/>
        <v>24.539000000000001</v>
      </c>
      <c r="BP41" s="9">
        <f t="shared" ref="BP41:BS44" si="20">ROUND(2*6371*ASIN(SQRT((SIN((RADIANS(BP$2)-RADIANS($B41))/2))^2 + COS(RADIANS($B41))*COS(RADIANS(BP$2))*(SIN((RADIANS(BP$3)-RADIANS($C41))/2)^2))),3)</f>
        <v>48.31</v>
      </c>
      <c r="BQ41" s="9">
        <f t="shared" si="20"/>
        <v>11.199</v>
      </c>
      <c r="BR41" s="9">
        <f t="shared" si="20"/>
        <v>32.345999999999997</v>
      </c>
      <c r="BS41" s="9">
        <f t="shared" si="20"/>
        <v>45.238</v>
      </c>
    </row>
    <row r="42" spans="1:71" x14ac:dyDescent="0.3">
      <c r="A42" s="2" t="s">
        <v>127</v>
      </c>
      <c r="B42" s="4">
        <v>49.711199700000002</v>
      </c>
      <c r="C42" s="4">
        <v>16.728363300000002</v>
      </c>
      <c r="D42" s="9">
        <f t="shared" si="2"/>
        <v>76.817999999999998</v>
      </c>
      <c r="E42" s="9">
        <f t="shared" ref="E42:BP45" si="21">ROUND(2*6371*ASIN(SQRT((SIN((RADIANS(E$2)-RADIANS($B42))/2))^2 + COS(RADIANS($B42))*COS(RADIANS(E$2))*(SIN((RADIANS(E$3)-RADIANS($C42))/2)^2))),3)</f>
        <v>19.12</v>
      </c>
      <c r="F42" s="9">
        <f t="shared" si="21"/>
        <v>45.301000000000002</v>
      </c>
      <c r="G42" s="9">
        <f t="shared" si="21"/>
        <v>90.298000000000002</v>
      </c>
      <c r="H42" s="9">
        <f t="shared" si="21"/>
        <v>28.821999999999999</v>
      </c>
      <c r="I42" s="9">
        <f t="shared" si="21"/>
        <v>63.234000000000002</v>
      </c>
      <c r="J42" s="9">
        <f t="shared" si="21"/>
        <v>29.670999999999999</v>
      </c>
      <c r="K42" s="9">
        <f t="shared" si="21"/>
        <v>29.039000000000001</v>
      </c>
      <c r="L42" s="9">
        <f t="shared" si="21"/>
        <v>36.401000000000003</v>
      </c>
      <c r="M42" s="9">
        <f t="shared" si="21"/>
        <v>66.849000000000004</v>
      </c>
      <c r="N42" s="9">
        <f t="shared" si="21"/>
        <v>80.686999999999998</v>
      </c>
      <c r="O42" s="9">
        <f t="shared" si="21"/>
        <v>58.98</v>
      </c>
      <c r="P42" s="9">
        <f t="shared" si="21"/>
        <v>39.402000000000001</v>
      </c>
      <c r="Q42" s="9">
        <f t="shared" si="21"/>
        <v>66.369</v>
      </c>
      <c r="R42" s="9">
        <f t="shared" si="21"/>
        <v>27.712</v>
      </c>
      <c r="S42" s="9">
        <f t="shared" si="21"/>
        <v>59.518000000000001</v>
      </c>
      <c r="T42" s="9">
        <f t="shared" si="21"/>
        <v>43.98</v>
      </c>
      <c r="U42" s="9">
        <f t="shared" si="21"/>
        <v>35.201999999999998</v>
      </c>
      <c r="V42" s="9">
        <f t="shared" si="21"/>
        <v>61.201999999999998</v>
      </c>
      <c r="W42" s="9">
        <f t="shared" si="21"/>
        <v>59.546999999999997</v>
      </c>
      <c r="X42" s="9">
        <f t="shared" si="21"/>
        <v>71.754999999999995</v>
      </c>
      <c r="Y42" s="9">
        <f t="shared" si="21"/>
        <v>36.591999999999999</v>
      </c>
      <c r="Z42" s="9">
        <f t="shared" si="21"/>
        <v>41.814999999999998</v>
      </c>
      <c r="AA42" s="9">
        <f t="shared" si="21"/>
        <v>8.4909999999999997</v>
      </c>
      <c r="AB42" s="9">
        <f t="shared" si="21"/>
        <v>38.731000000000002</v>
      </c>
      <c r="AC42" s="9">
        <f t="shared" si="21"/>
        <v>46.531999999999996</v>
      </c>
      <c r="AD42" s="9">
        <f t="shared" si="21"/>
        <v>67.757000000000005</v>
      </c>
      <c r="AE42" s="9">
        <f t="shared" si="21"/>
        <v>50.929000000000002</v>
      </c>
      <c r="AF42" s="9">
        <f t="shared" si="21"/>
        <v>49.168999999999997</v>
      </c>
      <c r="AG42" s="9">
        <f t="shared" si="21"/>
        <v>85.552999999999997</v>
      </c>
      <c r="AH42" s="9">
        <f t="shared" si="21"/>
        <v>39.832999999999998</v>
      </c>
      <c r="AI42" s="9">
        <f t="shared" si="21"/>
        <v>31.747</v>
      </c>
      <c r="AJ42" s="9">
        <f t="shared" si="21"/>
        <v>43.938000000000002</v>
      </c>
      <c r="AK42" s="9">
        <f t="shared" si="21"/>
        <v>34.067</v>
      </c>
      <c r="AL42" s="9">
        <f t="shared" si="21"/>
        <v>66.881</v>
      </c>
      <c r="AM42" s="9">
        <f t="shared" si="21"/>
        <v>42.645000000000003</v>
      </c>
      <c r="AN42" s="9">
        <f t="shared" si="21"/>
        <v>53.988999999999997</v>
      </c>
      <c r="AO42" s="9">
        <f t="shared" si="21"/>
        <v>41.784999999999997</v>
      </c>
      <c r="AP42" s="9">
        <f t="shared" si="21"/>
        <v>0</v>
      </c>
      <c r="AQ42" s="9">
        <f t="shared" si="21"/>
        <v>48.417000000000002</v>
      </c>
      <c r="AR42" s="9">
        <f t="shared" si="21"/>
        <v>64.557000000000002</v>
      </c>
      <c r="AS42" s="9">
        <f t="shared" si="21"/>
        <v>67.972999999999999</v>
      </c>
      <c r="AT42" s="9">
        <f t="shared" si="21"/>
        <v>38.238</v>
      </c>
      <c r="AU42" s="9">
        <f t="shared" si="21"/>
        <v>45.115000000000002</v>
      </c>
      <c r="AV42" s="9">
        <f t="shared" si="21"/>
        <v>91.22</v>
      </c>
      <c r="AW42" s="9">
        <f t="shared" si="21"/>
        <v>54.86</v>
      </c>
      <c r="AX42" s="9">
        <f t="shared" si="21"/>
        <v>56.265999999999998</v>
      </c>
      <c r="AY42" s="9">
        <f t="shared" si="21"/>
        <v>88.436000000000007</v>
      </c>
      <c r="AZ42" s="9">
        <f t="shared" si="21"/>
        <v>64.087000000000003</v>
      </c>
      <c r="BA42" s="9">
        <f t="shared" si="21"/>
        <v>96.96</v>
      </c>
      <c r="BB42" s="9">
        <f t="shared" si="21"/>
        <v>69.248999999999995</v>
      </c>
      <c r="BC42" s="9">
        <f t="shared" si="21"/>
        <v>38.523000000000003</v>
      </c>
      <c r="BD42" s="9">
        <f t="shared" si="21"/>
        <v>80.745000000000005</v>
      </c>
      <c r="BE42" s="9">
        <f t="shared" si="21"/>
        <v>50.853000000000002</v>
      </c>
      <c r="BF42" s="9">
        <f t="shared" si="21"/>
        <v>21.882999999999999</v>
      </c>
      <c r="BG42" s="9">
        <f t="shared" si="21"/>
        <v>79.891000000000005</v>
      </c>
      <c r="BH42" s="9">
        <f t="shared" si="21"/>
        <v>49.927</v>
      </c>
      <c r="BI42" s="9">
        <f t="shared" si="21"/>
        <v>69.352000000000004</v>
      </c>
      <c r="BJ42" s="9">
        <f t="shared" si="21"/>
        <v>66.423000000000002</v>
      </c>
      <c r="BK42" s="9">
        <f t="shared" si="21"/>
        <v>59.685000000000002</v>
      </c>
      <c r="BL42" s="9">
        <f t="shared" si="21"/>
        <v>69.173000000000002</v>
      </c>
      <c r="BM42" s="9">
        <f t="shared" si="21"/>
        <v>37.277999999999999</v>
      </c>
      <c r="BN42" s="9">
        <f t="shared" si="21"/>
        <v>21.346</v>
      </c>
      <c r="BO42" s="9">
        <f t="shared" si="21"/>
        <v>56.856999999999999</v>
      </c>
      <c r="BP42" s="9">
        <f t="shared" si="21"/>
        <v>6.9779999999999998</v>
      </c>
      <c r="BQ42" s="9">
        <f t="shared" si="20"/>
        <v>48.993000000000002</v>
      </c>
      <c r="BR42" s="9">
        <f t="shared" si="20"/>
        <v>45.765000000000001</v>
      </c>
      <c r="BS42" s="9">
        <f t="shared" si="20"/>
        <v>86.801000000000002</v>
      </c>
    </row>
    <row r="43" spans="1:71" x14ac:dyDescent="0.3">
      <c r="A43" s="2" t="s">
        <v>128</v>
      </c>
      <c r="B43" s="4">
        <v>50.0012756</v>
      </c>
      <c r="C43" s="4">
        <v>16.224678300000001</v>
      </c>
      <c r="D43" s="9">
        <f t="shared" si="2"/>
        <v>31.856999999999999</v>
      </c>
      <c r="E43" s="9">
        <f t="shared" si="21"/>
        <v>44.369</v>
      </c>
      <c r="F43" s="9">
        <f t="shared" si="21"/>
        <v>4.3579999999999997</v>
      </c>
      <c r="G43" s="9">
        <f t="shared" si="21"/>
        <v>46.002000000000002</v>
      </c>
      <c r="H43" s="9">
        <f t="shared" si="21"/>
        <v>42.488999999999997</v>
      </c>
      <c r="I43" s="9">
        <f t="shared" si="21"/>
        <v>20.84</v>
      </c>
      <c r="J43" s="9">
        <f t="shared" si="21"/>
        <v>19.033999999999999</v>
      </c>
      <c r="K43" s="9">
        <f t="shared" si="21"/>
        <v>19.558</v>
      </c>
      <c r="L43" s="9">
        <f t="shared" si="21"/>
        <v>19.532</v>
      </c>
      <c r="M43" s="9">
        <f t="shared" si="21"/>
        <v>23.792000000000002</v>
      </c>
      <c r="N43" s="9">
        <f t="shared" si="21"/>
        <v>40.362000000000002</v>
      </c>
      <c r="O43" s="9">
        <f t="shared" si="21"/>
        <v>34.747</v>
      </c>
      <c r="P43" s="9">
        <f t="shared" si="21"/>
        <v>16.027000000000001</v>
      </c>
      <c r="Q43" s="9">
        <f t="shared" si="21"/>
        <v>18.526</v>
      </c>
      <c r="R43" s="9">
        <f t="shared" si="21"/>
        <v>35.017000000000003</v>
      </c>
      <c r="S43" s="9">
        <f t="shared" si="21"/>
        <v>11.365</v>
      </c>
      <c r="T43" s="9">
        <f t="shared" si="21"/>
        <v>10.292</v>
      </c>
      <c r="U43" s="9">
        <f t="shared" si="21"/>
        <v>14.47</v>
      </c>
      <c r="V43" s="9">
        <f t="shared" si="21"/>
        <v>23.800999999999998</v>
      </c>
      <c r="W43" s="9">
        <f t="shared" si="21"/>
        <v>17.513999999999999</v>
      </c>
      <c r="X43" s="9">
        <f t="shared" si="21"/>
        <v>30.928000000000001</v>
      </c>
      <c r="Y43" s="9">
        <f t="shared" si="21"/>
        <v>26.981999999999999</v>
      </c>
      <c r="Z43" s="9">
        <f t="shared" si="21"/>
        <v>6.7480000000000002</v>
      </c>
      <c r="AA43" s="9">
        <f t="shared" si="21"/>
        <v>53.551000000000002</v>
      </c>
      <c r="AB43" s="9">
        <f t="shared" si="21"/>
        <v>10.795999999999999</v>
      </c>
      <c r="AC43" s="9">
        <f t="shared" si="21"/>
        <v>26.728000000000002</v>
      </c>
      <c r="AD43" s="9">
        <f t="shared" si="21"/>
        <v>22.963999999999999</v>
      </c>
      <c r="AE43" s="9">
        <f t="shared" si="21"/>
        <v>29.149000000000001</v>
      </c>
      <c r="AF43" s="9">
        <f t="shared" si="21"/>
        <v>24.254999999999999</v>
      </c>
      <c r="AG43" s="9">
        <f t="shared" si="21"/>
        <v>40.055</v>
      </c>
      <c r="AH43" s="9">
        <f t="shared" si="21"/>
        <v>19.760999999999999</v>
      </c>
      <c r="AI43" s="9">
        <f t="shared" si="21"/>
        <v>17.318999999999999</v>
      </c>
      <c r="AJ43" s="9">
        <f t="shared" si="21"/>
        <v>22.263999999999999</v>
      </c>
      <c r="AK43" s="9">
        <f t="shared" si="21"/>
        <v>16.533999999999999</v>
      </c>
      <c r="AL43" s="9">
        <f t="shared" si="21"/>
        <v>30.292000000000002</v>
      </c>
      <c r="AM43" s="9">
        <f t="shared" si="21"/>
        <v>19.536000000000001</v>
      </c>
      <c r="AN43" s="9">
        <f t="shared" si="21"/>
        <v>18.233000000000001</v>
      </c>
      <c r="AO43" s="9">
        <f t="shared" si="21"/>
        <v>16.221</v>
      </c>
      <c r="AP43" s="9">
        <f t="shared" si="21"/>
        <v>48.417000000000002</v>
      </c>
      <c r="AQ43" s="9">
        <f t="shared" si="21"/>
        <v>0</v>
      </c>
      <c r="AR43" s="9">
        <f t="shared" si="21"/>
        <v>19.960999999999999</v>
      </c>
      <c r="AS43" s="9">
        <f t="shared" si="21"/>
        <v>34.747</v>
      </c>
      <c r="AT43" s="9">
        <f t="shared" si="21"/>
        <v>21.372</v>
      </c>
      <c r="AU43" s="9">
        <f t="shared" si="21"/>
        <v>22.896999999999998</v>
      </c>
      <c r="AV43" s="9">
        <f t="shared" si="21"/>
        <v>47.654000000000003</v>
      </c>
      <c r="AW43" s="9">
        <f t="shared" si="21"/>
        <v>26.837</v>
      </c>
      <c r="AX43" s="9">
        <f t="shared" si="21"/>
        <v>10.849</v>
      </c>
      <c r="AY43" s="9">
        <f t="shared" si="21"/>
        <v>51.354999999999997</v>
      </c>
      <c r="AZ43" s="9">
        <f t="shared" si="21"/>
        <v>17.803000000000001</v>
      </c>
      <c r="BA43" s="9">
        <f t="shared" si="21"/>
        <v>53.866999999999997</v>
      </c>
      <c r="BB43" s="9">
        <f t="shared" si="21"/>
        <v>30.529</v>
      </c>
      <c r="BC43" s="9">
        <f t="shared" si="21"/>
        <v>10.368</v>
      </c>
      <c r="BD43" s="9">
        <f t="shared" si="21"/>
        <v>34.32</v>
      </c>
      <c r="BE43" s="9">
        <f t="shared" si="21"/>
        <v>3.6320000000000001</v>
      </c>
      <c r="BF43" s="9">
        <f t="shared" si="21"/>
        <v>36.024999999999999</v>
      </c>
      <c r="BG43" s="9">
        <f t="shared" si="21"/>
        <v>35.643999999999998</v>
      </c>
      <c r="BH43" s="9">
        <f t="shared" si="21"/>
        <v>33.664999999999999</v>
      </c>
      <c r="BI43" s="9">
        <f t="shared" si="21"/>
        <v>27.759</v>
      </c>
      <c r="BJ43" s="9">
        <f t="shared" si="21"/>
        <v>38.203000000000003</v>
      </c>
      <c r="BK43" s="9">
        <f t="shared" si="21"/>
        <v>14.651</v>
      </c>
      <c r="BL43" s="9">
        <f t="shared" si="21"/>
        <v>25.599</v>
      </c>
      <c r="BM43" s="9">
        <f t="shared" si="21"/>
        <v>12.587</v>
      </c>
      <c r="BN43" s="9">
        <f t="shared" si="21"/>
        <v>45.466000000000001</v>
      </c>
      <c r="BO43" s="9">
        <f t="shared" si="21"/>
        <v>38.423999999999999</v>
      </c>
      <c r="BP43" s="9">
        <f t="shared" si="21"/>
        <v>53.853999999999999</v>
      </c>
      <c r="BQ43" s="9">
        <f t="shared" si="20"/>
        <v>6.8810000000000002</v>
      </c>
      <c r="BR43" s="9">
        <f t="shared" si="20"/>
        <v>19.849</v>
      </c>
      <c r="BS43" s="9">
        <f t="shared" si="20"/>
        <v>41.805999999999997</v>
      </c>
    </row>
    <row r="44" spans="1:71" x14ac:dyDescent="0.3">
      <c r="A44" s="2" t="s">
        <v>129</v>
      </c>
      <c r="B44" s="4">
        <v>49.998051099999998</v>
      </c>
      <c r="C44" s="4">
        <v>15.9454458</v>
      </c>
      <c r="D44" s="9">
        <f t="shared" si="2"/>
        <v>12.404</v>
      </c>
      <c r="E44" s="9">
        <f t="shared" si="21"/>
        <v>55.625999999999998</v>
      </c>
      <c r="F44" s="9">
        <f t="shared" si="21"/>
        <v>24.318999999999999</v>
      </c>
      <c r="G44" s="9">
        <f t="shared" si="21"/>
        <v>26.427</v>
      </c>
      <c r="H44" s="9">
        <f t="shared" si="21"/>
        <v>50.35</v>
      </c>
      <c r="I44" s="9">
        <f t="shared" si="21"/>
        <v>3.7639999999999998</v>
      </c>
      <c r="J44" s="9">
        <f t="shared" si="21"/>
        <v>37.220999999999997</v>
      </c>
      <c r="K44" s="9">
        <f t="shared" si="21"/>
        <v>37.533999999999999</v>
      </c>
      <c r="L44" s="9">
        <f t="shared" si="21"/>
        <v>29.183</v>
      </c>
      <c r="M44" s="9">
        <f t="shared" si="21"/>
        <v>4.2649999999999997</v>
      </c>
      <c r="N44" s="9">
        <f t="shared" si="21"/>
        <v>20.695</v>
      </c>
      <c r="O44" s="9">
        <f t="shared" si="21"/>
        <v>26.285</v>
      </c>
      <c r="P44" s="9">
        <f t="shared" si="21"/>
        <v>35.954999999999998</v>
      </c>
      <c r="Q44" s="9">
        <f t="shared" si="21"/>
        <v>8.6780000000000008</v>
      </c>
      <c r="R44" s="9">
        <f t="shared" si="21"/>
        <v>54.847000000000001</v>
      </c>
      <c r="S44" s="9">
        <f t="shared" si="21"/>
        <v>11.398</v>
      </c>
      <c r="T44" s="9">
        <f t="shared" si="21"/>
        <v>20.582999999999998</v>
      </c>
      <c r="U44" s="9">
        <f t="shared" si="21"/>
        <v>33.802</v>
      </c>
      <c r="V44" s="9">
        <f t="shared" si="21"/>
        <v>10.62</v>
      </c>
      <c r="W44" s="9">
        <f t="shared" si="21"/>
        <v>5.6479999999999997</v>
      </c>
      <c r="X44" s="9">
        <f t="shared" si="21"/>
        <v>11.696999999999999</v>
      </c>
      <c r="Y44" s="9">
        <f t="shared" si="21"/>
        <v>46.881999999999998</v>
      </c>
      <c r="Z44" s="9">
        <f t="shared" si="21"/>
        <v>25.96</v>
      </c>
      <c r="AA44" s="9">
        <f t="shared" si="21"/>
        <v>68.096000000000004</v>
      </c>
      <c r="AB44" s="9">
        <f t="shared" si="21"/>
        <v>30.361999999999998</v>
      </c>
      <c r="AC44" s="9">
        <f t="shared" si="21"/>
        <v>45.398000000000003</v>
      </c>
      <c r="AD44" s="9">
        <f t="shared" si="21"/>
        <v>3.226</v>
      </c>
      <c r="AE44" s="9">
        <f t="shared" si="21"/>
        <v>25.734000000000002</v>
      </c>
      <c r="AF44" s="9">
        <f t="shared" si="21"/>
        <v>42.209000000000003</v>
      </c>
      <c r="AG44" s="9">
        <f t="shared" si="21"/>
        <v>21.067</v>
      </c>
      <c r="AH44" s="9">
        <f t="shared" si="21"/>
        <v>39.551000000000002</v>
      </c>
      <c r="AI44" s="9">
        <f t="shared" si="21"/>
        <v>36.030999999999999</v>
      </c>
      <c r="AJ44" s="9">
        <f t="shared" si="21"/>
        <v>41.412999999999997</v>
      </c>
      <c r="AK44" s="9">
        <f t="shared" si="21"/>
        <v>30.492000000000001</v>
      </c>
      <c r="AL44" s="9">
        <f t="shared" si="21"/>
        <v>14.273</v>
      </c>
      <c r="AM44" s="9">
        <f t="shared" si="21"/>
        <v>38.965000000000003</v>
      </c>
      <c r="AN44" s="9">
        <f t="shared" si="21"/>
        <v>13.084</v>
      </c>
      <c r="AO44" s="9">
        <f t="shared" si="21"/>
        <v>23.611000000000001</v>
      </c>
      <c r="AP44" s="9">
        <f t="shared" si="21"/>
        <v>64.557000000000002</v>
      </c>
      <c r="AQ44" s="9">
        <f t="shared" si="21"/>
        <v>19.960999999999999</v>
      </c>
      <c r="AR44" s="9">
        <f t="shared" si="21"/>
        <v>0</v>
      </c>
      <c r="AS44" s="9">
        <f t="shared" si="21"/>
        <v>19.805</v>
      </c>
      <c r="AT44" s="9">
        <f t="shared" si="21"/>
        <v>41.252000000000002</v>
      </c>
      <c r="AU44" s="9">
        <f t="shared" si="21"/>
        <v>24.568000000000001</v>
      </c>
      <c r="AV44" s="9">
        <f t="shared" si="21"/>
        <v>27.876000000000001</v>
      </c>
      <c r="AW44" s="9">
        <f t="shared" si="21"/>
        <v>20.286999999999999</v>
      </c>
      <c r="AX44" s="9">
        <f t="shared" si="21"/>
        <v>9.218</v>
      </c>
      <c r="AY44" s="9">
        <f t="shared" si="21"/>
        <v>32.18</v>
      </c>
      <c r="AZ44" s="9">
        <f t="shared" si="21"/>
        <v>3.8</v>
      </c>
      <c r="BA44" s="9">
        <f t="shared" si="21"/>
        <v>34.042000000000002</v>
      </c>
      <c r="BB44" s="9">
        <f t="shared" si="21"/>
        <v>12.74</v>
      </c>
      <c r="BC44" s="9">
        <f t="shared" si="21"/>
        <v>26.936</v>
      </c>
      <c r="BD44" s="9">
        <f t="shared" si="21"/>
        <v>16.295999999999999</v>
      </c>
      <c r="BE44" s="9">
        <f t="shared" si="21"/>
        <v>16.361999999999998</v>
      </c>
      <c r="BF44" s="9">
        <f t="shared" si="21"/>
        <v>55.384999999999998</v>
      </c>
      <c r="BG44" s="9">
        <f t="shared" si="21"/>
        <v>15.914999999999999</v>
      </c>
      <c r="BH44" s="9">
        <f t="shared" si="21"/>
        <v>31.071999999999999</v>
      </c>
      <c r="BI44" s="9">
        <f t="shared" si="21"/>
        <v>8.5269999999999992</v>
      </c>
      <c r="BJ44" s="9">
        <f t="shared" si="21"/>
        <v>25.623999999999999</v>
      </c>
      <c r="BK44" s="9">
        <f t="shared" si="21"/>
        <v>5.3620000000000001</v>
      </c>
      <c r="BL44" s="9">
        <f t="shared" si="21"/>
        <v>5.6660000000000004</v>
      </c>
      <c r="BM44" s="9">
        <f t="shared" si="21"/>
        <v>32.15</v>
      </c>
      <c r="BN44" s="9">
        <f t="shared" si="21"/>
        <v>55.942999999999998</v>
      </c>
      <c r="BO44" s="9">
        <f t="shared" si="21"/>
        <v>32.095999999999997</v>
      </c>
      <c r="BP44" s="9">
        <f t="shared" si="21"/>
        <v>70.725999999999999</v>
      </c>
      <c r="BQ44" s="9">
        <f t="shared" si="20"/>
        <v>16.048999999999999</v>
      </c>
      <c r="BR44" s="9">
        <f t="shared" si="20"/>
        <v>38.634</v>
      </c>
      <c r="BS44" s="9">
        <f t="shared" si="20"/>
        <v>22.506</v>
      </c>
    </row>
    <row r="45" spans="1:71" x14ac:dyDescent="0.3">
      <c r="A45" s="2" t="s">
        <v>130</v>
      </c>
      <c r="B45" s="4">
        <v>49.844757799999996</v>
      </c>
      <c r="C45" s="4">
        <v>15.8045822</v>
      </c>
      <c r="D45" s="9">
        <f t="shared" si="2"/>
        <v>21.292000000000002</v>
      </c>
      <c r="E45" s="9">
        <f t="shared" si="21"/>
        <v>54.048999999999999</v>
      </c>
      <c r="F45" s="9">
        <f t="shared" si="21"/>
        <v>38.618000000000002</v>
      </c>
      <c r="G45" s="9">
        <f t="shared" si="21"/>
        <v>28.050999999999998</v>
      </c>
      <c r="H45" s="9">
        <f t="shared" si="21"/>
        <v>45.982999999999997</v>
      </c>
      <c r="I45" s="9">
        <f t="shared" si="21"/>
        <v>16.422000000000001</v>
      </c>
      <c r="J45" s="9">
        <f t="shared" si="21"/>
        <v>46.433</v>
      </c>
      <c r="K45" s="9">
        <f t="shared" si="21"/>
        <v>46.417000000000002</v>
      </c>
      <c r="L45" s="9">
        <f t="shared" si="21"/>
        <v>32.299999999999997</v>
      </c>
      <c r="M45" s="9">
        <f t="shared" si="21"/>
        <v>16.233000000000001</v>
      </c>
      <c r="N45" s="9">
        <f t="shared" si="21"/>
        <v>15.329000000000001</v>
      </c>
      <c r="O45" s="9">
        <f t="shared" si="21"/>
        <v>11.926</v>
      </c>
      <c r="P45" s="9">
        <f t="shared" si="21"/>
        <v>49.819000000000003</v>
      </c>
      <c r="Q45" s="9">
        <f t="shared" si="21"/>
        <v>28.398</v>
      </c>
      <c r="R45" s="9">
        <f t="shared" si="21"/>
        <v>66.117000000000004</v>
      </c>
      <c r="S45" s="9">
        <f t="shared" si="21"/>
        <v>30.248999999999999</v>
      </c>
      <c r="T45" s="9">
        <f t="shared" si="21"/>
        <v>29.164999999999999</v>
      </c>
      <c r="U45" s="9">
        <f t="shared" si="21"/>
        <v>45.241</v>
      </c>
      <c r="V45" s="9">
        <f t="shared" si="21"/>
        <v>11.03</v>
      </c>
      <c r="W45" s="9">
        <f t="shared" si="21"/>
        <v>18.16</v>
      </c>
      <c r="X45" s="9">
        <f t="shared" si="21"/>
        <v>11.785</v>
      </c>
      <c r="Y45" s="9">
        <f t="shared" si="21"/>
        <v>60.506</v>
      </c>
      <c r="Z45" s="9">
        <f t="shared" si="21"/>
        <v>38.531999999999996</v>
      </c>
      <c r="AA45" s="9">
        <f t="shared" si="21"/>
        <v>69.132000000000005</v>
      </c>
      <c r="AB45" s="9">
        <f t="shared" si="21"/>
        <v>42.703000000000003</v>
      </c>
      <c r="AC45" s="9">
        <f t="shared" si="21"/>
        <v>61.468000000000004</v>
      </c>
      <c r="AD45" s="9">
        <f t="shared" si="21"/>
        <v>19.577000000000002</v>
      </c>
      <c r="AE45" s="9">
        <f t="shared" si="21"/>
        <v>17.803999999999998</v>
      </c>
      <c r="AF45" s="9">
        <f t="shared" si="21"/>
        <v>58.927</v>
      </c>
      <c r="AG45" s="9">
        <f t="shared" si="21"/>
        <v>27.158000000000001</v>
      </c>
      <c r="AH45" s="9">
        <f t="shared" si="21"/>
        <v>53.863999999999997</v>
      </c>
      <c r="AI45" s="9">
        <f t="shared" si="21"/>
        <v>46.158000000000001</v>
      </c>
      <c r="AJ45" s="9">
        <f t="shared" si="21"/>
        <v>56.926000000000002</v>
      </c>
      <c r="AK45" s="9">
        <f t="shared" si="21"/>
        <v>36.893999999999998</v>
      </c>
      <c r="AL45" s="9">
        <f t="shared" si="21"/>
        <v>5.5570000000000004</v>
      </c>
      <c r="AM45" s="9">
        <f t="shared" si="21"/>
        <v>54.087000000000003</v>
      </c>
      <c r="AN45" s="9">
        <f t="shared" si="21"/>
        <v>17.175999999999998</v>
      </c>
      <c r="AO45" s="9">
        <f t="shared" si="21"/>
        <v>27.802</v>
      </c>
      <c r="AP45" s="9">
        <f t="shared" si="21"/>
        <v>67.972999999999999</v>
      </c>
      <c r="AQ45" s="9">
        <f t="shared" si="21"/>
        <v>34.747</v>
      </c>
      <c r="AR45" s="9">
        <f t="shared" si="21"/>
        <v>19.805</v>
      </c>
      <c r="AS45" s="9">
        <f t="shared" si="21"/>
        <v>0</v>
      </c>
      <c r="AT45" s="9">
        <f t="shared" si="21"/>
        <v>55.165999999999997</v>
      </c>
      <c r="AU45" s="9">
        <f t="shared" si="21"/>
        <v>22.876000000000001</v>
      </c>
      <c r="AV45" s="9">
        <f t="shared" si="21"/>
        <v>27.611000000000001</v>
      </c>
      <c r="AW45" s="9">
        <f t="shared" si="21"/>
        <v>13.116</v>
      </c>
      <c r="AX45" s="9">
        <f t="shared" si="21"/>
        <v>25.178999999999998</v>
      </c>
      <c r="AY45" s="9">
        <f t="shared" si="21"/>
        <v>20.475000000000001</v>
      </c>
      <c r="AZ45" s="9">
        <f t="shared" si="21"/>
        <v>23.579000000000001</v>
      </c>
      <c r="BA45" s="9">
        <f t="shared" si="21"/>
        <v>31.876999999999999</v>
      </c>
      <c r="BB45" s="9">
        <f t="shared" si="21"/>
        <v>8.2040000000000006</v>
      </c>
      <c r="BC45" s="9">
        <f t="shared" si="21"/>
        <v>36.787999999999997</v>
      </c>
      <c r="BD45" s="9">
        <f t="shared" si="21"/>
        <v>26.937000000000001</v>
      </c>
      <c r="BE45" s="9">
        <f t="shared" si="21"/>
        <v>31.408999999999999</v>
      </c>
      <c r="BF45" s="9">
        <f t="shared" si="21"/>
        <v>65.016999999999996</v>
      </c>
      <c r="BG45" s="9">
        <f t="shared" si="21"/>
        <v>21.062999999999999</v>
      </c>
      <c r="BH45" s="9">
        <f t="shared" si="21"/>
        <v>21.225000000000001</v>
      </c>
      <c r="BI45" s="9">
        <f t="shared" si="21"/>
        <v>13.108000000000001</v>
      </c>
      <c r="BJ45" s="9">
        <f t="shared" si="21"/>
        <v>6.7119999999999997</v>
      </c>
      <c r="BK45" s="9">
        <f t="shared" si="21"/>
        <v>22.600999999999999</v>
      </c>
      <c r="BL45" s="9">
        <f t="shared" si="21"/>
        <v>16.896000000000001</v>
      </c>
      <c r="BM45" s="9">
        <f t="shared" si="21"/>
        <v>44.246000000000002</v>
      </c>
      <c r="BN45" s="9">
        <f t="shared" si="21"/>
        <v>53.488999999999997</v>
      </c>
      <c r="BO45" s="9">
        <f t="shared" si="21"/>
        <v>17.821999999999999</v>
      </c>
      <c r="BP45" s="9">
        <f t="shared" ref="BP45:BS48" si="22">ROUND(2*6371*ASIN(SQRT((SIN((RADIANS(BP$2)-RADIANS($B45))/2))^2 + COS(RADIANS($B45))*COS(RADIANS(BP$2))*(SIN((RADIANS(BP$3)-RADIANS($C45))/2)^2))),3)</f>
        <v>74.805000000000007</v>
      </c>
      <c r="BQ45" s="9">
        <f t="shared" si="22"/>
        <v>28.271999999999998</v>
      </c>
      <c r="BR45" s="9">
        <f t="shared" si="22"/>
        <v>54.594000000000001</v>
      </c>
      <c r="BS45" s="9">
        <f t="shared" si="22"/>
        <v>26.849</v>
      </c>
    </row>
    <row r="46" spans="1:71" x14ac:dyDescent="0.3">
      <c r="A46" s="2" t="s">
        <v>131</v>
      </c>
      <c r="B46" s="4">
        <v>50.028016399999998</v>
      </c>
      <c r="C46" s="4">
        <v>16.520876099999999</v>
      </c>
      <c r="D46" s="9">
        <f t="shared" si="2"/>
        <v>52.780999999999999</v>
      </c>
      <c r="E46" s="9">
        <f t="shared" ref="E46:BP49" si="23">ROUND(2*6371*ASIN(SQRT((SIN((RADIANS(E$2)-RADIANS($B46))/2))^2 + COS(RADIANS($B46))*COS(RADIANS(E$2))*(SIN((RADIANS(E$3)-RADIANS($C46))/2)^2))),3)</f>
        <v>43.235999999999997</v>
      </c>
      <c r="F46" s="9">
        <f t="shared" si="23"/>
        <v>17.056999999999999</v>
      </c>
      <c r="G46" s="9">
        <f t="shared" si="23"/>
        <v>66.828000000000003</v>
      </c>
      <c r="H46" s="9">
        <f t="shared" si="23"/>
        <v>46.183999999999997</v>
      </c>
      <c r="I46" s="9">
        <f t="shared" si="23"/>
        <v>42.195999999999998</v>
      </c>
      <c r="J46" s="9">
        <f t="shared" si="23"/>
        <v>14.611000000000001</v>
      </c>
      <c r="K46" s="9">
        <f t="shared" si="23"/>
        <v>15.316000000000001</v>
      </c>
      <c r="L46" s="9">
        <f t="shared" si="23"/>
        <v>29.43</v>
      </c>
      <c r="M46" s="9">
        <f t="shared" si="23"/>
        <v>45.155999999999999</v>
      </c>
      <c r="N46" s="9">
        <f t="shared" si="23"/>
        <v>61.734000000000002</v>
      </c>
      <c r="O46" s="9">
        <f t="shared" si="23"/>
        <v>52.683999999999997</v>
      </c>
      <c r="P46" s="9">
        <f t="shared" si="23"/>
        <v>5.391</v>
      </c>
      <c r="Q46" s="9">
        <f t="shared" si="23"/>
        <v>38.273000000000003</v>
      </c>
      <c r="R46" s="9">
        <f t="shared" si="23"/>
        <v>15.496</v>
      </c>
      <c r="S46" s="9">
        <f t="shared" si="23"/>
        <v>31.291</v>
      </c>
      <c r="T46" s="9">
        <f t="shared" si="23"/>
        <v>26.503</v>
      </c>
      <c r="U46" s="9">
        <f t="shared" si="23"/>
        <v>11.287000000000001</v>
      </c>
      <c r="V46" s="9">
        <f t="shared" si="23"/>
        <v>44.551000000000002</v>
      </c>
      <c r="W46" s="9">
        <f t="shared" si="23"/>
        <v>38.780999999999999</v>
      </c>
      <c r="X46" s="9">
        <f t="shared" si="23"/>
        <v>52.29</v>
      </c>
      <c r="Y46" s="9">
        <f t="shared" si="23"/>
        <v>5.6349999999999998</v>
      </c>
      <c r="Z46" s="9">
        <f t="shared" si="23"/>
        <v>16.638000000000002</v>
      </c>
      <c r="AA46" s="9">
        <f t="shared" si="23"/>
        <v>45.695999999999998</v>
      </c>
      <c r="AB46" s="9">
        <f t="shared" si="23"/>
        <v>12.657</v>
      </c>
      <c r="AC46" s="9">
        <f t="shared" si="23"/>
        <v>9.9190000000000005</v>
      </c>
      <c r="AD46" s="9">
        <f t="shared" si="23"/>
        <v>44.155999999999999</v>
      </c>
      <c r="AE46" s="9">
        <f t="shared" si="23"/>
        <v>45.426000000000002</v>
      </c>
      <c r="AF46" s="9">
        <f t="shared" si="23"/>
        <v>11.254</v>
      </c>
      <c r="AG46" s="9">
        <f t="shared" si="23"/>
        <v>60.576999999999998</v>
      </c>
      <c r="AH46" s="9">
        <f t="shared" si="23"/>
        <v>2.0299999999999998</v>
      </c>
      <c r="AI46" s="9">
        <f t="shared" si="23"/>
        <v>12.872</v>
      </c>
      <c r="AJ46" s="9">
        <f t="shared" si="23"/>
        <v>5.899</v>
      </c>
      <c r="AK46" s="9">
        <f t="shared" si="23"/>
        <v>23.184999999999999</v>
      </c>
      <c r="AL46" s="9">
        <f t="shared" si="23"/>
        <v>51.180999999999997</v>
      </c>
      <c r="AM46" s="9">
        <f t="shared" si="23"/>
        <v>4.5359999999999996</v>
      </c>
      <c r="AN46" s="9">
        <f t="shared" si="23"/>
        <v>38.027999999999999</v>
      </c>
      <c r="AO46" s="9">
        <f t="shared" si="23"/>
        <v>30.266999999999999</v>
      </c>
      <c r="AP46" s="9">
        <f t="shared" si="23"/>
        <v>38.238</v>
      </c>
      <c r="AQ46" s="9">
        <f t="shared" si="23"/>
        <v>21.372</v>
      </c>
      <c r="AR46" s="9">
        <f t="shared" si="23"/>
        <v>41.252000000000002</v>
      </c>
      <c r="AS46" s="9">
        <f t="shared" si="23"/>
        <v>55.165999999999997</v>
      </c>
      <c r="AT46" s="9">
        <f t="shared" si="23"/>
        <v>0</v>
      </c>
      <c r="AU46" s="9">
        <f t="shared" si="23"/>
        <v>37.878999999999998</v>
      </c>
      <c r="AV46" s="9">
        <f t="shared" si="23"/>
        <v>68.64</v>
      </c>
      <c r="AW46" s="9">
        <f t="shared" si="23"/>
        <v>45.121000000000002</v>
      </c>
      <c r="AX46" s="9">
        <f t="shared" si="23"/>
        <v>32.216999999999999</v>
      </c>
      <c r="AY46" s="9">
        <f t="shared" si="23"/>
        <v>72.658000000000001</v>
      </c>
      <c r="AZ46" s="9">
        <f t="shared" si="23"/>
        <v>38.762999999999998</v>
      </c>
      <c r="BA46" s="9">
        <f t="shared" si="23"/>
        <v>74.876000000000005</v>
      </c>
      <c r="BB46" s="9">
        <f t="shared" si="23"/>
        <v>51.732999999999997</v>
      </c>
      <c r="BC46" s="9">
        <f t="shared" si="23"/>
        <v>19.443000000000001</v>
      </c>
      <c r="BD46" s="9">
        <f t="shared" si="23"/>
        <v>54.53</v>
      </c>
      <c r="BE46" s="9">
        <f t="shared" si="23"/>
        <v>25.004999999999999</v>
      </c>
      <c r="BF46" s="9">
        <f t="shared" si="23"/>
        <v>18.873000000000001</v>
      </c>
      <c r="BG46" s="9">
        <f t="shared" si="23"/>
        <v>56.673000000000002</v>
      </c>
      <c r="BH46" s="9">
        <f t="shared" si="23"/>
        <v>48.527999999999999</v>
      </c>
      <c r="BI46" s="9">
        <f t="shared" si="23"/>
        <v>49.128999999999998</v>
      </c>
      <c r="BJ46" s="9">
        <f t="shared" si="23"/>
        <v>57.604999999999997</v>
      </c>
      <c r="BK46" s="9">
        <f t="shared" si="23"/>
        <v>35.994</v>
      </c>
      <c r="BL46" s="9">
        <f t="shared" si="23"/>
        <v>46.911999999999999</v>
      </c>
      <c r="BM46" s="9">
        <f t="shared" si="23"/>
        <v>11.407</v>
      </c>
      <c r="BN46" s="9">
        <f t="shared" si="23"/>
        <v>45.222000000000001</v>
      </c>
      <c r="BO46" s="9">
        <f t="shared" si="23"/>
        <v>54.790999999999997</v>
      </c>
      <c r="BP46" s="9">
        <f t="shared" si="23"/>
        <v>41.51</v>
      </c>
      <c r="BQ46" s="9">
        <f t="shared" si="22"/>
        <v>27.035</v>
      </c>
      <c r="BR46" s="9">
        <f t="shared" si="22"/>
        <v>7.57</v>
      </c>
      <c r="BS46" s="9">
        <f t="shared" si="22"/>
        <v>62.485999999999997</v>
      </c>
    </row>
    <row r="47" spans="1:71" x14ac:dyDescent="0.3">
      <c r="A47" s="2" t="s">
        <v>133</v>
      </c>
      <c r="B47" s="4">
        <v>49.807132500000002</v>
      </c>
      <c r="C47" s="4">
        <v>16.118106900000001</v>
      </c>
      <c r="D47" s="9">
        <f t="shared" si="2"/>
        <v>34.997</v>
      </c>
      <c r="E47" s="9">
        <f t="shared" si="23"/>
        <v>32.372</v>
      </c>
      <c r="F47" s="9">
        <f t="shared" si="23"/>
        <v>24.759</v>
      </c>
      <c r="G47" s="9">
        <f t="shared" si="23"/>
        <v>46.960999999999999</v>
      </c>
      <c r="H47" s="9">
        <f t="shared" si="23"/>
        <v>25.963000000000001</v>
      </c>
      <c r="I47" s="9">
        <f t="shared" si="23"/>
        <v>21.7</v>
      </c>
      <c r="J47" s="9">
        <f t="shared" si="23"/>
        <v>25.916</v>
      </c>
      <c r="K47" s="9">
        <f t="shared" si="23"/>
        <v>25.675999999999998</v>
      </c>
      <c r="L47" s="9">
        <f t="shared" si="23"/>
        <v>9.9930000000000003</v>
      </c>
      <c r="M47" s="9">
        <f t="shared" si="23"/>
        <v>24.972999999999999</v>
      </c>
      <c r="N47" s="9">
        <f t="shared" si="23"/>
        <v>36.073</v>
      </c>
      <c r="O47" s="9">
        <f t="shared" si="23"/>
        <v>15.632999999999999</v>
      </c>
      <c r="P47" s="9">
        <f t="shared" si="23"/>
        <v>33.110999999999997</v>
      </c>
      <c r="Q47" s="9">
        <f t="shared" si="23"/>
        <v>30.751000000000001</v>
      </c>
      <c r="R47" s="9">
        <f t="shared" si="23"/>
        <v>45.707000000000001</v>
      </c>
      <c r="S47" s="9">
        <f t="shared" si="23"/>
        <v>26.998000000000001</v>
      </c>
      <c r="T47" s="9">
        <f t="shared" si="23"/>
        <v>12.839</v>
      </c>
      <c r="U47" s="9">
        <f t="shared" si="23"/>
        <v>26.7</v>
      </c>
      <c r="V47" s="9">
        <f t="shared" si="23"/>
        <v>17.253</v>
      </c>
      <c r="W47" s="9">
        <f t="shared" si="23"/>
        <v>18.939</v>
      </c>
      <c r="X47" s="9">
        <f t="shared" si="23"/>
        <v>27.863</v>
      </c>
      <c r="Y47" s="9">
        <f t="shared" si="23"/>
        <v>42.44</v>
      </c>
      <c r="Z47" s="9">
        <f t="shared" si="23"/>
        <v>22.606999999999999</v>
      </c>
      <c r="AA47" s="9">
        <f t="shared" si="23"/>
        <v>46.664000000000001</v>
      </c>
      <c r="AB47" s="9">
        <f t="shared" si="23"/>
        <v>25.512</v>
      </c>
      <c r="AC47" s="9">
        <f t="shared" si="23"/>
        <v>46.308999999999997</v>
      </c>
      <c r="AD47" s="9">
        <f t="shared" si="23"/>
        <v>27.189</v>
      </c>
      <c r="AE47" s="9">
        <f t="shared" si="23"/>
        <v>7.6509999999999998</v>
      </c>
      <c r="AF47" s="9">
        <f t="shared" si="23"/>
        <v>45.005000000000003</v>
      </c>
      <c r="AG47" s="9">
        <f t="shared" si="23"/>
        <v>43.436</v>
      </c>
      <c r="AH47" s="9">
        <f t="shared" si="23"/>
        <v>37.171999999999997</v>
      </c>
      <c r="AI47" s="9">
        <f t="shared" si="23"/>
        <v>26.356999999999999</v>
      </c>
      <c r="AJ47" s="9">
        <f t="shared" si="23"/>
        <v>41.414000000000001</v>
      </c>
      <c r="AK47" s="9">
        <f t="shared" si="23"/>
        <v>15.743</v>
      </c>
      <c r="AL47" s="9">
        <f t="shared" si="23"/>
        <v>22.052</v>
      </c>
      <c r="AM47" s="9">
        <f t="shared" si="23"/>
        <v>38.369999999999997</v>
      </c>
      <c r="AN47" s="9">
        <f t="shared" si="23"/>
        <v>11.504</v>
      </c>
      <c r="AO47" s="9">
        <f t="shared" si="23"/>
        <v>7.66</v>
      </c>
      <c r="AP47" s="9">
        <f t="shared" si="23"/>
        <v>45.115000000000002</v>
      </c>
      <c r="AQ47" s="9">
        <f t="shared" si="23"/>
        <v>22.896999999999998</v>
      </c>
      <c r="AR47" s="9">
        <f t="shared" si="23"/>
        <v>24.568000000000001</v>
      </c>
      <c r="AS47" s="9">
        <f t="shared" si="23"/>
        <v>22.876000000000001</v>
      </c>
      <c r="AT47" s="9">
        <f t="shared" si="23"/>
        <v>37.878999999999998</v>
      </c>
      <c r="AU47" s="9">
        <f t="shared" si="23"/>
        <v>0</v>
      </c>
      <c r="AV47" s="9">
        <f t="shared" si="23"/>
        <v>47.42</v>
      </c>
      <c r="AW47" s="9">
        <f t="shared" si="23"/>
        <v>9.8030000000000008</v>
      </c>
      <c r="AX47" s="9">
        <f t="shared" si="23"/>
        <v>20.623999999999999</v>
      </c>
      <c r="AY47" s="9">
        <f t="shared" si="23"/>
        <v>43.323</v>
      </c>
      <c r="AZ47" s="9">
        <f t="shared" si="23"/>
        <v>26.207000000000001</v>
      </c>
      <c r="BA47" s="9">
        <f t="shared" si="23"/>
        <v>52.749000000000002</v>
      </c>
      <c r="BB47" s="9">
        <f t="shared" si="23"/>
        <v>24.795000000000002</v>
      </c>
      <c r="BC47" s="9">
        <f t="shared" si="23"/>
        <v>18.507999999999999</v>
      </c>
      <c r="BD47" s="9">
        <f t="shared" si="23"/>
        <v>40.076000000000001</v>
      </c>
      <c r="BE47" s="9">
        <f t="shared" si="23"/>
        <v>21.47</v>
      </c>
      <c r="BF47" s="9">
        <f t="shared" si="23"/>
        <v>43.643000000000001</v>
      </c>
      <c r="BG47" s="9">
        <f t="shared" si="23"/>
        <v>37.186999999999998</v>
      </c>
      <c r="BH47" s="9">
        <f t="shared" si="23"/>
        <v>10.984999999999999</v>
      </c>
      <c r="BI47" s="9">
        <f t="shared" si="23"/>
        <v>26.109000000000002</v>
      </c>
      <c r="BJ47" s="9">
        <f t="shared" si="23"/>
        <v>22.195</v>
      </c>
      <c r="BK47" s="9">
        <f t="shared" si="23"/>
        <v>21.856999999999999</v>
      </c>
      <c r="BL47" s="9">
        <f t="shared" si="23"/>
        <v>27.262</v>
      </c>
      <c r="BM47" s="9">
        <f t="shared" si="23"/>
        <v>26.509</v>
      </c>
      <c r="BN47" s="9">
        <f t="shared" si="23"/>
        <v>32.271999999999998</v>
      </c>
      <c r="BO47" s="9">
        <f t="shared" si="23"/>
        <v>16.913</v>
      </c>
      <c r="BP47" s="9">
        <f t="shared" si="23"/>
        <v>51.930999999999997</v>
      </c>
      <c r="BQ47" s="9">
        <f t="shared" si="22"/>
        <v>16.768999999999998</v>
      </c>
      <c r="BR47" s="9">
        <f t="shared" si="22"/>
        <v>39.97</v>
      </c>
      <c r="BS47" s="9">
        <f t="shared" si="22"/>
        <v>44.161999999999999</v>
      </c>
    </row>
    <row r="48" spans="1:71" x14ac:dyDescent="0.3">
      <c r="A48" s="2" t="s">
        <v>134</v>
      </c>
      <c r="B48" s="4">
        <v>50.036789200000001</v>
      </c>
      <c r="C48" s="4">
        <v>15.5599761</v>
      </c>
      <c r="D48" s="9">
        <f t="shared" si="2"/>
        <v>15.859</v>
      </c>
      <c r="E48" s="9">
        <f t="shared" si="23"/>
        <v>79.778000000000006</v>
      </c>
      <c r="F48" s="9">
        <f t="shared" si="23"/>
        <v>51.991</v>
      </c>
      <c r="G48" s="9">
        <f t="shared" si="23"/>
        <v>2.68</v>
      </c>
      <c r="H48" s="9">
        <f t="shared" si="23"/>
        <v>72.617999999999995</v>
      </c>
      <c r="I48" s="9">
        <f t="shared" si="23"/>
        <v>28.251999999999999</v>
      </c>
      <c r="J48" s="9">
        <f t="shared" si="23"/>
        <v>64.986000000000004</v>
      </c>
      <c r="K48" s="9">
        <f t="shared" si="23"/>
        <v>65.260000000000005</v>
      </c>
      <c r="L48" s="9">
        <f t="shared" si="23"/>
        <v>54.901000000000003</v>
      </c>
      <c r="M48" s="9">
        <f t="shared" si="23"/>
        <v>24.698</v>
      </c>
      <c r="N48" s="9">
        <f t="shared" si="23"/>
        <v>12.288</v>
      </c>
      <c r="O48" s="9">
        <f t="shared" si="23"/>
        <v>39.536000000000001</v>
      </c>
      <c r="P48" s="9">
        <f t="shared" si="23"/>
        <v>63.463999999999999</v>
      </c>
      <c r="Q48" s="9">
        <f t="shared" si="23"/>
        <v>30.866</v>
      </c>
      <c r="R48" s="9">
        <f t="shared" si="23"/>
        <v>82.655000000000001</v>
      </c>
      <c r="S48" s="9">
        <f t="shared" si="23"/>
        <v>37.442</v>
      </c>
      <c r="T48" s="9">
        <f t="shared" si="23"/>
        <v>47.796999999999997</v>
      </c>
      <c r="U48" s="9">
        <f t="shared" si="23"/>
        <v>61.676000000000002</v>
      </c>
      <c r="V48" s="9">
        <f t="shared" si="23"/>
        <v>30.291</v>
      </c>
      <c r="W48" s="9">
        <f t="shared" si="23"/>
        <v>32.021999999999998</v>
      </c>
      <c r="X48" s="9">
        <f t="shared" si="23"/>
        <v>19.61</v>
      </c>
      <c r="Y48" s="9">
        <f t="shared" si="23"/>
        <v>74.266999999999996</v>
      </c>
      <c r="Z48" s="9">
        <f t="shared" si="23"/>
        <v>53.825000000000003</v>
      </c>
      <c r="AA48" s="9">
        <f t="shared" si="23"/>
        <v>93.8</v>
      </c>
      <c r="AB48" s="9">
        <f t="shared" si="23"/>
        <v>58.212000000000003</v>
      </c>
      <c r="AC48" s="9">
        <f t="shared" si="23"/>
        <v>71.525999999999996</v>
      </c>
      <c r="AD48" s="9">
        <f t="shared" si="23"/>
        <v>24.742000000000001</v>
      </c>
      <c r="AE48" s="9">
        <f t="shared" si="23"/>
        <v>44.468000000000004</v>
      </c>
      <c r="AF48" s="9">
        <f t="shared" si="23"/>
        <v>67.897999999999996</v>
      </c>
      <c r="AG48" s="9">
        <f t="shared" si="23"/>
        <v>9.2509999999999994</v>
      </c>
      <c r="AH48" s="9">
        <f t="shared" si="23"/>
        <v>66.832999999999998</v>
      </c>
      <c r="AI48" s="9">
        <f t="shared" si="23"/>
        <v>63.875</v>
      </c>
      <c r="AJ48" s="9">
        <f t="shared" si="23"/>
        <v>68.057000000000002</v>
      </c>
      <c r="AK48" s="9">
        <f t="shared" si="23"/>
        <v>57.503999999999998</v>
      </c>
      <c r="AL48" s="9">
        <f t="shared" si="23"/>
        <v>25.774000000000001</v>
      </c>
      <c r="AM48" s="9">
        <f t="shared" si="23"/>
        <v>65.903000000000006</v>
      </c>
      <c r="AN48" s="9">
        <f t="shared" si="23"/>
        <v>37.271000000000001</v>
      </c>
      <c r="AO48" s="9">
        <f t="shared" si="23"/>
        <v>49.442</v>
      </c>
      <c r="AP48" s="9">
        <f t="shared" si="23"/>
        <v>91.22</v>
      </c>
      <c r="AQ48" s="9">
        <f t="shared" si="23"/>
        <v>47.654000000000003</v>
      </c>
      <c r="AR48" s="9">
        <f t="shared" si="23"/>
        <v>27.876000000000001</v>
      </c>
      <c r="AS48" s="9">
        <f t="shared" si="23"/>
        <v>27.611000000000001</v>
      </c>
      <c r="AT48" s="9">
        <f t="shared" si="23"/>
        <v>68.64</v>
      </c>
      <c r="AU48" s="9">
        <f t="shared" si="23"/>
        <v>47.42</v>
      </c>
      <c r="AV48" s="9">
        <f t="shared" si="23"/>
        <v>0</v>
      </c>
      <c r="AW48" s="9">
        <f t="shared" si="23"/>
        <v>38.866999999999997</v>
      </c>
      <c r="AX48" s="9">
        <f t="shared" si="23"/>
        <v>37.079000000000001</v>
      </c>
      <c r="AY48" s="9">
        <f t="shared" si="23"/>
        <v>16.419</v>
      </c>
      <c r="AZ48" s="9">
        <f t="shared" si="23"/>
        <v>29.907</v>
      </c>
      <c r="BA48" s="9">
        <f t="shared" si="23"/>
        <v>6.2370000000000001</v>
      </c>
      <c r="BB48" s="9">
        <f t="shared" si="23"/>
        <v>22.689</v>
      </c>
      <c r="BC48" s="9">
        <f t="shared" si="23"/>
        <v>54.648000000000003</v>
      </c>
      <c r="BD48" s="9">
        <f t="shared" si="23"/>
        <v>15.423999999999999</v>
      </c>
      <c r="BE48" s="9">
        <f t="shared" si="23"/>
        <v>44.121000000000002</v>
      </c>
      <c r="BF48" s="9">
        <f t="shared" si="23"/>
        <v>83.257000000000005</v>
      </c>
      <c r="BG48" s="9">
        <f t="shared" si="23"/>
        <v>12.01</v>
      </c>
      <c r="BH48" s="9">
        <f t="shared" si="23"/>
        <v>48.581000000000003</v>
      </c>
      <c r="BI48" s="9">
        <f t="shared" si="23"/>
        <v>21.867000000000001</v>
      </c>
      <c r="BJ48" s="9">
        <f t="shared" si="23"/>
        <v>33.31</v>
      </c>
      <c r="BK48" s="9">
        <f t="shared" si="23"/>
        <v>33.229999999999997</v>
      </c>
      <c r="BL48" s="9">
        <f t="shared" si="23"/>
        <v>22.504999999999999</v>
      </c>
      <c r="BM48" s="9">
        <f t="shared" si="23"/>
        <v>60.005000000000003</v>
      </c>
      <c r="BN48" s="9">
        <f t="shared" si="23"/>
        <v>79.569999999999993</v>
      </c>
      <c r="BO48" s="9">
        <f t="shared" si="23"/>
        <v>45.356999999999999</v>
      </c>
      <c r="BP48" s="9">
        <f t="shared" si="23"/>
        <v>97.671999999999997</v>
      </c>
      <c r="BQ48" s="9">
        <f t="shared" si="22"/>
        <v>43.825000000000003</v>
      </c>
      <c r="BR48" s="9">
        <f t="shared" si="22"/>
        <v>65.084000000000003</v>
      </c>
      <c r="BS48" s="9">
        <f t="shared" si="22"/>
        <v>6.9530000000000003</v>
      </c>
    </row>
    <row r="49" spans="1:71" x14ac:dyDescent="0.3">
      <c r="A49" s="2" t="s">
        <v>135</v>
      </c>
      <c r="B49" s="4">
        <v>49.817158599999999</v>
      </c>
      <c r="C49" s="4">
        <v>15.9823761</v>
      </c>
      <c r="D49" s="9">
        <f t="shared" si="2"/>
        <v>28.216000000000001</v>
      </c>
      <c r="E49" s="9">
        <f t="shared" si="23"/>
        <v>41.261000000000003</v>
      </c>
      <c r="F49" s="9">
        <f t="shared" si="23"/>
        <v>29.893000000000001</v>
      </c>
      <c r="G49" s="9">
        <f t="shared" si="23"/>
        <v>38.722999999999999</v>
      </c>
      <c r="H49" s="9">
        <f t="shared" si="23"/>
        <v>33.750999999999998</v>
      </c>
      <c r="I49" s="9">
        <f t="shared" si="23"/>
        <v>16.672999999999998</v>
      </c>
      <c r="J49" s="9">
        <f t="shared" si="23"/>
        <v>34.636000000000003</v>
      </c>
      <c r="K49" s="9">
        <f t="shared" si="23"/>
        <v>34.509</v>
      </c>
      <c r="L49" s="9">
        <f t="shared" si="23"/>
        <v>19.52</v>
      </c>
      <c r="M49" s="9">
        <f t="shared" si="23"/>
        <v>19.084</v>
      </c>
      <c r="N49" s="9">
        <f t="shared" si="23"/>
        <v>27.045000000000002</v>
      </c>
      <c r="O49" s="9">
        <f t="shared" si="23"/>
        <v>7.91</v>
      </c>
      <c r="P49" s="9">
        <f t="shared" si="23"/>
        <v>39.987000000000002</v>
      </c>
      <c r="Q49" s="9">
        <f t="shared" si="23"/>
        <v>28.22</v>
      </c>
      <c r="R49" s="9">
        <f t="shared" si="23"/>
        <v>54.512</v>
      </c>
      <c r="S49" s="9">
        <f t="shared" si="23"/>
        <v>26.777999999999999</v>
      </c>
      <c r="T49" s="9">
        <f t="shared" si="23"/>
        <v>18.643000000000001</v>
      </c>
      <c r="U49" s="9">
        <f t="shared" si="23"/>
        <v>34.398000000000003</v>
      </c>
      <c r="V49" s="9">
        <f t="shared" si="23"/>
        <v>10.295999999999999</v>
      </c>
      <c r="W49" s="9">
        <f t="shared" si="23"/>
        <v>15.462</v>
      </c>
      <c r="X49" s="9">
        <f t="shared" si="23"/>
        <v>19.808</v>
      </c>
      <c r="Y49" s="9">
        <f t="shared" si="23"/>
        <v>50.113999999999997</v>
      </c>
      <c r="Z49" s="9">
        <f t="shared" si="23"/>
        <v>28.774999999999999</v>
      </c>
      <c r="AA49" s="9">
        <f t="shared" si="23"/>
        <v>56.098999999999997</v>
      </c>
      <c r="AB49" s="9">
        <f t="shared" si="23"/>
        <v>32.466000000000001</v>
      </c>
      <c r="AC49" s="9">
        <f t="shared" si="23"/>
        <v>52.633000000000003</v>
      </c>
      <c r="AD49" s="9">
        <f t="shared" si="23"/>
        <v>22.052</v>
      </c>
      <c r="AE49" s="9">
        <f t="shared" si="23"/>
        <v>5.8689999999999998</v>
      </c>
      <c r="AF49" s="9">
        <f t="shared" si="23"/>
        <v>50.719000000000001</v>
      </c>
      <c r="AG49" s="9">
        <f t="shared" si="23"/>
        <v>36.064</v>
      </c>
      <c r="AH49" s="9">
        <f t="shared" si="23"/>
        <v>44.11</v>
      </c>
      <c r="AI49" s="9">
        <f t="shared" si="23"/>
        <v>34.710999999999999</v>
      </c>
      <c r="AJ49" s="9">
        <f t="shared" si="23"/>
        <v>47.838999999999999</v>
      </c>
      <c r="AK49" s="9">
        <f t="shared" si="23"/>
        <v>24.672000000000001</v>
      </c>
      <c r="AL49" s="9">
        <f t="shared" si="23"/>
        <v>13.097</v>
      </c>
      <c r="AM49" s="9">
        <f t="shared" si="23"/>
        <v>44.845999999999997</v>
      </c>
      <c r="AN49" s="9">
        <f t="shared" si="23"/>
        <v>9.2710000000000008</v>
      </c>
      <c r="AO49" s="9">
        <f t="shared" si="23"/>
        <v>15.664</v>
      </c>
      <c r="AP49" s="9">
        <f t="shared" si="23"/>
        <v>54.86</v>
      </c>
      <c r="AQ49" s="9">
        <f t="shared" si="23"/>
        <v>26.837</v>
      </c>
      <c r="AR49" s="9">
        <f t="shared" si="23"/>
        <v>20.286999999999999</v>
      </c>
      <c r="AS49" s="9">
        <f t="shared" si="23"/>
        <v>13.116</v>
      </c>
      <c r="AT49" s="9">
        <f t="shared" si="23"/>
        <v>45.121000000000002</v>
      </c>
      <c r="AU49" s="9">
        <f t="shared" si="23"/>
        <v>9.8030000000000008</v>
      </c>
      <c r="AV49" s="9">
        <f t="shared" si="23"/>
        <v>38.866999999999997</v>
      </c>
      <c r="AW49" s="9">
        <f t="shared" si="23"/>
        <v>0</v>
      </c>
      <c r="AX49" s="9">
        <f t="shared" si="23"/>
        <v>20.347999999999999</v>
      </c>
      <c r="AY49" s="9">
        <f t="shared" si="23"/>
        <v>33.590000000000003</v>
      </c>
      <c r="AZ49" s="9">
        <f t="shared" si="23"/>
        <v>23.106000000000002</v>
      </c>
      <c r="BA49" s="9">
        <f t="shared" si="23"/>
        <v>43.853000000000002</v>
      </c>
      <c r="BB49" s="9">
        <f t="shared" si="23"/>
        <v>16.266999999999999</v>
      </c>
      <c r="BC49" s="9">
        <f t="shared" si="23"/>
        <v>25.847999999999999</v>
      </c>
      <c r="BD49" s="9">
        <f t="shared" si="23"/>
        <v>33.734999999999999</v>
      </c>
      <c r="BE49" s="9">
        <f t="shared" si="23"/>
        <v>24.247</v>
      </c>
      <c r="BF49" s="9">
        <f t="shared" si="23"/>
        <v>52.878999999999998</v>
      </c>
      <c r="BG49" s="9">
        <f t="shared" si="23"/>
        <v>29.67</v>
      </c>
      <c r="BH49" s="9">
        <f t="shared" si="23"/>
        <v>10.951000000000001</v>
      </c>
      <c r="BI49" s="9">
        <f t="shared" si="23"/>
        <v>18.827000000000002</v>
      </c>
      <c r="BJ49" s="9">
        <f t="shared" si="23"/>
        <v>12.832000000000001</v>
      </c>
      <c r="BK49" s="9">
        <f t="shared" si="23"/>
        <v>19.768999999999998</v>
      </c>
      <c r="BL49" s="9">
        <f t="shared" si="23"/>
        <v>21.058</v>
      </c>
      <c r="BM49" s="9">
        <f t="shared" si="23"/>
        <v>33.779000000000003</v>
      </c>
      <c r="BN49" s="9">
        <f t="shared" si="23"/>
        <v>40.866999999999997</v>
      </c>
      <c r="BO49" s="9">
        <f t="shared" si="23"/>
        <v>12.4</v>
      </c>
      <c r="BP49" s="9">
        <f t="shared" ref="BP49:BS52" si="24">ROUND(2*6371*ASIN(SQRT((SIN((RADIANS(BP$2)-RADIANS($B49))/2))^2 + COS(RADIANS($B49))*COS(RADIANS(BP$2))*(SIN((RADIANS(BP$3)-RADIANS($C49))/2)^2))),3)</f>
        <v>61.701000000000001</v>
      </c>
      <c r="BQ49" s="9">
        <f t="shared" si="24"/>
        <v>19.960999999999999</v>
      </c>
      <c r="BR49" s="9">
        <f t="shared" si="24"/>
        <v>45.938000000000002</v>
      </c>
      <c r="BS49" s="9">
        <f t="shared" si="24"/>
        <v>36.439</v>
      </c>
    </row>
    <row r="50" spans="1:71" x14ac:dyDescent="0.3">
      <c r="A50" s="2" t="s">
        <v>136</v>
      </c>
      <c r="B50" s="4">
        <v>49.990406100000001</v>
      </c>
      <c r="C50" s="4">
        <v>16.073853100000001</v>
      </c>
      <c r="D50" s="9">
        <f t="shared" si="2"/>
        <v>21.452000000000002</v>
      </c>
      <c r="E50" s="9">
        <f t="shared" ref="E50:BP53" si="25">ROUND(2*6371*ASIN(SQRT((SIN((RADIANS(E$2)-RADIANS($B50))/2))^2 + COS(RADIANS($B50))*COS(RADIANS(E$2))*(SIN((RADIANS(E$3)-RADIANS($C50))/2)^2))),3)</f>
        <v>48.957999999999998</v>
      </c>
      <c r="F50" s="9">
        <f t="shared" si="25"/>
        <v>15.193</v>
      </c>
      <c r="G50" s="9">
        <f t="shared" si="25"/>
        <v>35.569000000000003</v>
      </c>
      <c r="H50" s="9">
        <f t="shared" si="25"/>
        <v>44.91</v>
      </c>
      <c r="I50" s="9">
        <f t="shared" si="25"/>
        <v>10.073</v>
      </c>
      <c r="J50" s="9">
        <f t="shared" si="25"/>
        <v>28.209</v>
      </c>
      <c r="K50" s="9">
        <f t="shared" si="25"/>
        <v>28.568000000000001</v>
      </c>
      <c r="L50" s="9">
        <f t="shared" si="25"/>
        <v>22.318999999999999</v>
      </c>
      <c r="M50" s="9">
        <f t="shared" si="25"/>
        <v>12.944000000000001</v>
      </c>
      <c r="N50" s="9">
        <f t="shared" si="25"/>
        <v>29.518999999999998</v>
      </c>
      <c r="O50" s="9">
        <f t="shared" si="25"/>
        <v>27.866</v>
      </c>
      <c r="P50" s="9">
        <f t="shared" si="25"/>
        <v>26.876000000000001</v>
      </c>
      <c r="Q50" s="9">
        <f t="shared" si="25"/>
        <v>10.808999999999999</v>
      </c>
      <c r="R50" s="9">
        <f t="shared" si="25"/>
        <v>45.631</v>
      </c>
      <c r="S50" s="9">
        <f t="shared" si="25"/>
        <v>6.548</v>
      </c>
      <c r="T50" s="9">
        <f t="shared" si="25"/>
        <v>12.62</v>
      </c>
      <c r="U50" s="9">
        <f t="shared" si="25"/>
        <v>24.6</v>
      </c>
      <c r="V50" s="9">
        <f t="shared" si="25"/>
        <v>14.196999999999999</v>
      </c>
      <c r="W50" s="9">
        <f t="shared" si="25"/>
        <v>7.1040000000000001</v>
      </c>
      <c r="X50" s="9">
        <f t="shared" si="25"/>
        <v>20.119</v>
      </c>
      <c r="Y50" s="9">
        <f t="shared" si="25"/>
        <v>37.83</v>
      </c>
      <c r="Z50" s="9">
        <f t="shared" si="25"/>
        <v>16.747</v>
      </c>
      <c r="AA50" s="9">
        <f t="shared" si="25"/>
        <v>60.356999999999999</v>
      </c>
      <c r="AB50" s="9">
        <f t="shared" si="25"/>
        <v>21.143999999999998</v>
      </c>
      <c r="AC50" s="9">
        <f t="shared" si="25"/>
        <v>37.015999999999998</v>
      </c>
      <c r="AD50" s="9">
        <f t="shared" si="25"/>
        <v>12.343</v>
      </c>
      <c r="AE50" s="9">
        <f t="shared" si="25"/>
        <v>24.47</v>
      </c>
      <c r="AF50" s="9">
        <f t="shared" si="25"/>
        <v>34.124000000000002</v>
      </c>
      <c r="AG50" s="9">
        <f t="shared" si="25"/>
        <v>29.946999999999999</v>
      </c>
      <c r="AH50" s="9">
        <f t="shared" si="25"/>
        <v>30.58</v>
      </c>
      <c r="AI50" s="9">
        <f t="shared" si="25"/>
        <v>26.917000000000002</v>
      </c>
      <c r="AJ50" s="9">
        <f t="shared" si="25"/>
        <v>32.786999999999999</v>
      </c>
      <c r="AK50" s="9">
        <f t="shared" si="25"/>
        <v>22.347999999999999</v>
      </c>
      <c r="AL50" s="9">
        <f t="shared" si="25"/>
        <v>20.227</v>
      </c>
      <c r="AM50" s="9">
        <f t="shared" si="25"/>
        <v>30.193000000000001</v>
      </c>
      <c r="AN50" s="9">
        <f t="shared" si="25"/>
        <v>11.11</v>
      </c>
      <c r="AO50" s="9">
        <f t="shared" si="25"/>
        <v>17.079000000000001</v>
      </c>
      <c r="AP50" s="9">
        <f t="shared" si="25"/>
        <v>56.265999999999998</v>
      </c>
      <c r="AQ50" s="9">
        <f t="shared" si="25"/>
        <v>10.849</v>
      </c>
      <c r="AR50" s="9">
        <f t="shared" si="25"/>
        <v>9.218</v>
      </c>
      <c r="AS50" s="9">
        <f t="shared" si="25"/>
        <v>25.178999999999998</v>
      </c>
      <c r="AT50" s="9">
        <f t="shared" si="25"/>
        <v>32.216999999999999</v>
      </c>
      <c r="AU50" s="9">
        <f t="shared" si="25"/>
        <v>20.623999999999999</v>
      </c>
      <c r="AV50" s="9">
        <f t="shared" si="25"/>
        <v>37.079000000000001</v>
      </c>
      <c r="AW50" s="9">
        <f t="shared" si="25"/>
        <v>20.347999999999999</v>
      </c>
      <c r="AX50" s="9">
        <f t="shared" si="25"/>
        <v>0</v>
      </c>
      <c r="AY50" s="9">
        <f t="shared" si="25"/>
        <v>40.616</v>
      </c>
      <c r="AZ50" s="9">
        <f t="shared" si="25"/>
        <v>7.8360000000000003</v>
      </c>
      <c r="BA50" s="9">
        <f t="shared" si="25"/>
        <v>43.255000000000003</v>
      </c>
      <c r="BB50" s="9">
        <f t="shared" si="25"/>
        <v>19.995999999999999</v>
      </c>
      <c r="BC50" s="9">
        <f t="shared" si="25"/>
        <v>18.055</v>
      </c>
      <c r="BD50" s="9">
        <f t="shared" si="25"/>
        <v>24.634</v>
      </c>
      <c r="BE50" s="9">
        <f t="shared" si="25"/>
        <v>7.218</v>
      </c>
      <c r="BF50" s="9">
        <f t="shared" si="25"/>
        <v>46.207000000000001</v>
      </c>
      <c r="BG50" s="9">
        <f t="shared" si="25"/>
        <v>25.093</v>
      </c>
      <c r="BH50" s="9">
        <f t="shared" si="25"/>
        <v>29.7</v>
      </c>
      <c r="BI50" s="9">
        <f t="shared" si="25"/>
        <v>16.934999999999999</v>
      </c>
      <c r="BJ50" s="9">
        <f t="shared" si="25"/>
        <v>29.648</v>
      </c>
      <c r="BK50" s="9">
        <f t="shared" si="25"/>
        <v>3.8570000000000002</v>
      </c>
      <c r="BL50" s="9">
        <f t="shared" si="25"/>
        <v>14.795999999999999</v>
      </c>
      <c r="BM50" s="9">
        <f t="shared" si="25"/>
        <v>22.933</v>
      </c>
      <c r="BN50" s="9">
        <f t="shared" si="25"/>
        <v>49.573</v>
      </c>
      <c r="BO50" s="9">
        <f t="shared" si="25"/>
        <v>32.731999999999999</v>
      </c>
      <c r="BP50" s="9">
        <f t="shared" si="25"/>
        <v>62.228000000000002</v>
      </c>
      <c r="BQ50" s="9">
        <f t="shared" si="24"/>
        <v>7.2750000000000004</v>
      </c>
      <c r="BR50" s="9">
        <f t="shared" si="24"/>
        <v>30.158999999999999</v>
      </c>
      <c r="BS50" s="9">
        <f t="shared" si="24"/>
        <v>31.532</v>
      </c>
    </row>
    <row r="51" spans="1:71" x14ac:dyDescent="0.3">
      <c r="A51" s="2" t="s">
        <v>137</v>
      </c>
      <c r="B51" s="4">
        <v>49.890581699999998</v>
      </c>
      <c r="C51" s="4">
        <v>15.527896699999999</v>
      </c>
      <c r="D51" s="9">
        <f t="shared" si="2"/>
        <v>24.306000000000001</v>
      </c>
      <c r="E51" s="9">
        <f t="shared" si="25"/>
        <v>74.290000000000006</v>
      </c>
      <c r="F51" s="9">
        <f t="shared" si="25"/>
        <v>55.615000000000002</v>
      </c>
      <c r="G51" s="9">
        <f t="shared" si="25"/>
        <v>18.658000000000001</v>
      </c>
      <c r="H51" s="9">
        <f t="shared" si="25"/>
        <v>65.84</v>
      </c>
      <c r="I51" s="9">
        <f t="shared" si="25"/>
        <v>30.545999999999999</v>
      </c>
      <c r="J51" s="9">
        <f t="shared" si="25"/>
        <v>65.751000000000005</v>
      </c>
      <c r="K51" s="9">
        <f t="shared" si="25"/>
        <v>65.83</v>
      </c>
      <c r="L51" s="9">
        <f t="shared" si="25"/>
        <v>52.539000000000001</v>
      </c>
      <c r="M51" s="9">
        <f t="shared" si="25"/>
        <v>27.965</v>
      </c>
      <c r="N51" s="9">
        <f t="shared" si="25"/>
        <v>11.875999999999999</v>
      </c>
      <c r="O51" s="9">
        <f t="shared" si="25"/>
        <v>30.977</v>
      </c>
      <c r="P51" s="9">
        <f t="shared" si="25"/>
        <v>67.272999999999996</v>
      </c>
      <c r="Q51" s="9">
        <f t="shared" si="25"/>
        <v>38.590000000000003</v>
      </c>
      <c r="R51" s="9">
        <f t="shared" si="25"/>
        <v>84.988</v>
      </c>
      <c r="S51" s="9">
        <f t="shared" si="25"/>
        <v>43.491999999999997</v>
      </c>
      <c r="T51" s="9">
        <f t="shared" si="25"/>
        <v>48.094999999999999</v>
      </c>
      <c r="U51" s="9">
        <f t="shared" si="25"/>
        <v>63.761000000000003</v>
      </c>
      <c r="V51" s="9">
        <f t="shared" si="25"/>
        <v>28.765999999999998</v>
      </c>
      <c r="W51" s="9">
        <f t="shared" si="25"/>
        <v>33.877000000000002</v>
      </c>
      <c r="X51" s="9">
        <f t="shared" si="25"/>
        <v>20.555</v>
      </c>
      <c r="Y51" s="9">
        <f t="shared" si="25"/>
        <v>78.215000000000003</v>
      </c>
      <c r="Z51" s="9">
        <f t="shared" si="25"/>
        <v>56.399000000000001</v>
      </c>
      <c r="AA51" s="9">
        <f t="shared" si="25"/>
        <v>89.551000000000002</v>
      </c>
      <c r="AB51" s="9">
        <f t="shared" si="25"/>
        <v>60.783999999999999</v>
      </c>
      <c r="AC51" s="9">
        <f t="shared" si="25"/>
        <v>77.510999999999996</v>
      </c>
      <c r="AD51" s="9">
        <f t="shared" si="25"/>
        <v>29.925000000000001</v>
      </c>
      <c r="AE51" s="9">
        <f t="shared" si="25"/>
        <v>38.061999999999998</v>
      </c>
      <c r="AF51" s="9">
        <f t="shared" si="25"/>
        <v>74.384</v>
      </c>
      <c r="AG51" s="9">
        <f t="shared" si="25"/>
        <v>23.009</v>
      </c>
      <c r="AH51" s="9">
        <f t="shared" si="25"/>
        <v>71.106999999999999</v>
      </c>
      <c r="AI51" s="9">
        <f t="shared" si="25"/>
        <v>65.180000000000007</v>
      </c>
      <c r="AJ51" s="9">
        <f t="shared" si="25"/>
        <v>73.388999999999996</v>
      </c>
      <c r="AK51" s="9">
        <f t="shared" si="25"/>
        <v>56.701000000000001</v>
      </c>
      <c r="AL51" s="9">
        <f t="shared" si="25"/>
        <v>22.248999999999999</v>
      </c>
      <c r="AM51" s="9">
        <f t="shared" si="25"/>
        <v>70.808999999999997</v>
      </c>
      <c r="AN51" s="9">
        <f t="shared" si="25"/>
        <v>36.085000000000001</v>
      </c>
      <c r="AO51" s="9">
        <f t="shared" si="25"/>
        <v>47.731000000000002</v>
      </c>
      <c r="AP51" s="9">
        <f t="shared" si="25"/>
        <v>88.436000000000007</v>
      </c>
      <c r="AQ51" s="9">
        <f t="shared" si="25"/>
        <v>51.354999999999997</v>
      </c>
      <c r="AR51" s="9">
        <f t="shared" si="25"/>
        <v>32.18</v>
      </c>
      <c r="AS51" s="9">
        <f t="shared" si="25"/>
        <v>20.475000000000001</v>
      </c>
      <c r="AT51" s="9">
        <f t="shared" si="25"/>
        <v>72.658000000000001</v>
      </c>
      <c r="AU51" s="9">
        <f t="shared" si="25"/>
        <v>43.323</v>
      </c>
      <c r="AV51" s="9">
        <f t="shared" si="25"/>
        <v>16.419</v>
      </c>
      <c r="AW51" s="9">
        <f t="shared" si="25"/>
        <v>33.590000000000003</v>
      </c>
      <c r="AX51" s="9">
        <f t="shared" si="25"/>
        <v>40.616</v>
      </c>
      <c r="AY51" s="9">
        <f t="shared" si="25"/>
        <v>0</v>
      </c>
      <c r="AZ51" s="9">
        <f t="shared" si="25"/>
        <v>35.514000000000003</v>
      </c>
      <c r="BA51" s="9">
        <f t="shared" si="25"/>
        <v>16.638999999999999</v>
      </c>
      <c r="BB51" s="9">
        <f t="shared" si="25"/>
        <v>20.998999999999999</v>
      </c>
      <c r="BC51" s="9">
        <f t="shared" si="25"/>
        <v>55.658000000000001</v>
      </c>
      <c r="BD51" s="9">
        <f t="shared" si="25"/>
        <v>27.395</v>
      </c>
      <c r="BE51" s="9">
        <f t="shared" si="25"/>
        <v>47.741999999999997</v>
      </c>
      <c r="BF51" s="9">
        <f t="shared" si="25"/>
        <v>84.448999999999998</v>
      </c>
      <c r="BG51" s="9">
        <f t="shared" si="25"/>
        <v>20.879000000000001</v>
      </c>
      <c r="BH51" s="9">
        <f t="shared" si="25"/>
        <v>40.755000000000003</v>
      </c>
      <c r="BI51" s="9">
        <f t="shared" si="25"/>
        <v>23.763000000000002</v>
      </c>
      <c r="BJ51" s="9">
        <f t="shared" si="25"/>
        <v>23.471</v>
      </c>
      <c r="BK51" s="9">
        <f t="shared" si="25"/>
        <v>37.027000000000001</v>
      </c>
      <c r="BL51" s="9">
        <f t="shared" si="25"/>
        <v>26.72</v>
      </c>
      <c r="BM51" s="9">
        <f t="shared" si="25"/>
        <v>62.47</v>
      </c>
      <c r="BN51" s="9">
        <f t="shared" si="25"/>
        <v>73.600999999999999</v>
      </c>
      <c r="BO51" s="9">
        <f t="shared" si="25"/>
        <v>35.643000000000001</v>
      </c>
      <c r="BP51" s="9">
        <f t="shared" si="25"/>
        <v>95.251000000000005</v>
      </c>
      <c r="BQ51" s="9">
        <f t="shared" si="24"/>
        <v>45.817</v>
      </c>
      <c r="BR51" s="9">
        <f t="shared" si="24"/>
        <v>70.697999999999993</v>
      </c>
      <c r="BS51" s="9">
        <f t="shared" si="24"/>
        <v>21.105</v>
      </c>
    </row>
    <row r="52" spans="1:71" x14ac:dyDescent="0.3">
      <c r="A52" s="2" t="s">
        <v>138</v>
      </c>
      <c r="B52" s="4">
        <v>50.024942500000002</v>
      </c>
      <c r="C52" s="4">
        <v>15.978267799999999</v>
      </c>
      <c r="D52" s="9">
        <f t="shared" si="2"/>
        <v>14.068</v>
      </c>
      <c r="E52" s="9">
        <f t="shared" si="25"/>
        <v>56.244</v>
      </c>
      <c r="F52" s="9">
        <f t="shared" si="25"/>
        <v>22.111999999999998</v>
      </c>
      <c r="G52" s="9">
        <f t="shared" si="25"/>
        <v>28.204000000000001</v>
      </c>
      <c r="H52" s="9">
        <f t="shared" si="25"/>
        <v>51.566000000000003</v>
      </c>
      <c r="I52" s="9">
        <f t="shared" si="25"/>
        <v>7.29</v>
      </c>
      <c r="J52" s="9">
        <f t="shared" si="25"/>
        <v>35.951000000000001</v>
      </c>
      <c r="K52" s="9">
        <f t="shared" si="25"/>
        <v>36.334000000000003</v>
      </c>
      <c r="L52" s="9">
        <f t="shared" si="25"/>
        <v>29.597000000000001</v>
      </c>
      <c r="M52" s="9">
        <f t="shared" si="25"/>
        <v>7.915</v>
      </c>
      <c r="N52" s="9">
        <f t="shared" si="25"/>
        <v>23.84</v>
      </c>
      <c r="O52" s="9">
        <f t="shared" si="25"/>
        <v>29.552</v>
      </c>
      <c r="P52" s="9">
        <f t="shared" si="25"/>
        <v>33.56</v>
      </c>
      <c r="Q52" s="9">
        <f t="shared" si="25"/>
        <v>5.1680000000000001</v>
      </c>
      <c r="R52" s="9">
        <f t="shared" si="25"/>
        <v>52.817</v>
      </c>
      <c r="S52" s="9">
        <f t="shared" si="25"/>
        <v>8.0050000000000008</v>
      </c>
      <c r="T52" s="9">
        <f t="shared" si="25"/>
        <v>20.279</v>
      </c>
      <c r="U52" s="9">
        <f t="shared" si="25"/>
        <v>32.076000000000001</v>
      </c>
      <c r="V52" s="9">
        <f t="shared" si="25"/>
        <v>13.994999999999999</v>
      </c>
      <c r="W52" s="9">
        <f t="shared" si="25"/>
        <v>7.6989999999999998</v>
      </c>
      <c r="X52" s="9">
        <f t="shared" si="25"/>
        <v>15.222</v>
      </c>
      <c r="Y52" s="9">
        <f t="shared" si="25"/>
        <v>44.395000000000003</v>
      </c>
      <c r="Z52" s="9">
        <f t="shared" si="25"/>
        <v>24.196000000000002</v>
      </c>
      <c r="AA52" s="9">
        <f t="shared" si="25"/>
        <v>68.061999999999998</v>
      </c>
      <c r="AB52" s="9">
        <f t="shared" si="25"/>
        <v>28.501000000000001</v>
      </c>
      <c r="AC52" s="9">
        <f t="shared" si="25"/>
        <v>42.344999999999999</v>
      </c>
      <c r="AD52" s="9">
        <f t="shared" si="25"/>
        <v>5.6280000000000001</v>
      </c>
      <c r="AE52" s="9">
        <f t="shared" si="25"/>
        <v>28.276</v>
      </c>
      <c r="AF52" s="9">
        <f t="shared" si="25"/>
        <v>39.023000000000003</v>
      </c>
      <c r="AG52" s="9">
        <f t="shared" si="25"/>
        <v>22.306000000000001</v>
      </c>
      <c r="AH52" s="9">
        <f t="shared" si="25"/>
        <v>36.985999999999997</v>
      </c>
      <c r="AI52" s="9">
        <f t="shared" si="25"/>
        <v>34.572000000000003</v>
      </c>
      <c r="AJ52" s="9">
        <f t="shared" si="25"/>
        <v>38.527999999999999</v>
      </c>
      <c r="AK52" s="9">
        <f t="shared" si="25"/>
        <v>30.113</v>
      </c>
      <c r="AL52" s="9">
        <f t="shared" si="25"/>
        <v>18.059000000000001</v>
      </c>
      <c r="AM52" s="9">
        <f t="shared" si="25"/>
        <v>36.204000000000001</v>
      </c>
      <c r="AN52" s="9">
        <f t="shared" si="25"/>
        <v>15.023999999999999</v>
      </c>
      <c r="AO52" s="9">
        <f t="shared" si="25"/>
        <v>24.14</v>
      </c>
      <c r="AP52" s="9">
        <f t="shared" si="25"/>
        <v>64.087000000000003</v>
      </c>
      <c r="AQ52" s="9">
        <f t="shared" si="25"/>
        <v>17.803000000000001</v>
      </c>
      <c r="AR52" s="9">
        <f t="shared" si="25"/>
        <v>3.8</v>
      </c>
      <c r="AS52" s="9">
        <f t="shared" si="25"/>
        <v>23.579000000000001</v>
      </c>
      <c r="AT52" s="9">
        <f t="shared" si="25"/>
        <v>38.762999999999998</v>
      </c>
      <c r="AU52" s="9">
        <f t="shared" si="25"/>
        <v>26.207000000000001</v>
      </c>
      <c r="AV52" s="9">
        <f t="shared" si="25"/>
        <v>29.907</v>
      </c>
      <c r="AW52" s="9">
        <f t="shared" si="25"/>
        <v>23.106000000000002</v>
      </c>
      <c r="AX52" s="9">
        <f t="shared" si="25"/>
        <v>7.8360000000000003</v>
      </c>
      <c r="AY52" s="9">
        <f t="shared" si="25"/>
        <v>35.514000000000003</v>
      </c>
      <c r="AZ52" s="9">
        <f t="shared" si="25"/>
        <v>0</v>
      </c>
      <c r="BA52" s="9">
        <f t="shared" si="25"/>
        <v>36.136000000000003</v>
      </c>
      <c r="BB52" s="9">
        <f t="shared" si="25"/>
        <v>16.513999999999999</v>
      </c>
      <c r="BC52" s="9">
        <f t="shared" si="25"/>
        <v>25.870999999999999</v>
      </c>
      <c r="BD52" s="9">
        <f t="shared" si="25"/>
        <v>16.824000000000002</v>
      </c>
      <c r="BE52" s="9">
        <f t="shared" si="25"/>
        <v>14.356999999999999</v>
      </c>
      <c r="BF52" s="9">
        <f t="shared" si="25"/>
        <v>53.710999999999999</v>
      </c>
      <c r="BG52" s="9">
        <f t="shared" si="25"/>
        <v>17.914999999999999</v>
      </c>
      <c r="BH52" s="9">
        <f t="shared" si="25"/>
        <v>33.643000000000001</v>
      </c>
      <c r="BI52" s="9">
        <f t="shared" si="25"/>
        <v>12.128</v>
      </c>
      <c r="BJ52" s="9">
        <f t="shared" si="25"/>
        <v>29.297000000000001</v>
      </c>
      <c r="BK52" s="9">
        <f t="shared" si="25"/>
        <v>4.6180000000000003</v>
      </c>
      <c r="BL52" s="9">
        <f t="shared" si="25"/>
        <v>8.7940000000000005</v>
      </c>
      <c r="BM52" s="9">
        <f t="shared" si="25"/>
        <v>30.300999999999998</v>
      </c>
      <c r="BN52" s="9">
        <f t="shared" si="25"/>
        <v>56.720999999999997</v>
      </c>
      <c r="BO52" s="9">
        <f t="shared" si="25"/>
        <v>35.201000000000001</v>
      </c>
      <c r="BP52" s="9">
        <f t="shared" si="25"/>
        <v>70.063999999999993</v>
      </c>
      <c r="BQ52" s="9">
        <f t="shared" si="24"/>
        <v>15.106999999999999</v>
      </c>
      <c r="BR52" s="9">
        <f t="shared" si="24"/>
        <v>35.665999999999997</v>
      </c>
      <c r="BS52" s="9">
        <f t="shared" si="24"/>
        <v>24.01</v>
      </c>
    </row>
    <row r="53" spans="1:71" x14ac:dyDescent="0.3">
      <c r="A53" s="2" t="s">
        <v>139</v>
      </c>
      <c r="B53" s="4">
        <v>50.035936700000001</v>
      </c>
      <c r="C53" s="4">
        <v>15.4726614</v>
      </c>
      <c r="D53" s="9">
        <f t="shared" si="2"/>
        <v>22.094999999999999</v>
      </c>
      <c r="E53" s="9">
        <f t="shared" si="25"/>
        <v>85.016000000000005</v>
      </c>
      <c r="F53" s="9">
        <f t="shared" si="25"/>
        <v>58.207999999999998</v>
      </c>
      <c r="G53" s="9">
        <f t="shared" si="25"/>
        <v>8.3409999999999993</v>
      </c>
      <c r="H53" s="9">
        <f t="shared" si="25"/>
        <v>77.543000000000006</v>
      </c>
      <c r="I53" s="9">
        <f t="shared" si="25"/>
        <v>34.258000000000003</v>
      </c>
      <c r="J53" s="9">
        <f t="shared" si="25"/>
        <v>71.066999999999993</v>
      </c>
      <c r="K53" s="9">
        <f t="shared" si="25"/>
        <v>71.325000000000003</v>
      </c>
      <c r="L53" s="9">
        <f t="shared" si="25"/>
        <v>60.579000000000001</v>
      </c>
      <c r="M53" s="9">
        <f t="shared" si="25"/>
        <v>30.745999999999999</v>
      </c>
      <c r="N53" s="9">
        <f t="shared" si="25"/>
        <v>16.814</v>
      </c>
      <c r="O53" s="9">
        <f t="shared" si="25"/>
        <v>43.719000000000001</v>
      </c>
      <c r="P53" s="9">
        <f t="shared" si="25"/>
        <v>69.694999999999993</v>
      </c>
      <c r="Q53" s="9">
        <f t="shared" si="25"/>
        <v>37.07</v>
      </c>
      <c r="R53" s="9">
        <f t="shared" si="25"/>
        <v>88.855999999999995</v>
      </c>
      <c r="S53" s="9">
        <f t="shared" si="25"/>
        <v>43.677</v>
      </c>
      <c r="T53" s="9">
        <f t="shared" si="25"/>
        <v>53.771000000000001</v>
      </c>
      <c r="U53" s="9">
        <f t="shared" si="25"/>
        <v>67.840999999999994</v>
      </c>
      <c r="V53" s="9">
        <f t="shared" si="25"/>
        <v>35.825000000000003</v>
      </c>
      <c r="W53" s="9">
        <f t="shared" si="25"/>
        <v>38.031999999999996</v>
      </c>
      <c r="X53" s="9">
        <f t="shared" si="25"/>
        <v>25.207000000000001</v>
      </c>
      <c r="Y53" s="9">
        <f t="shared" si="25"/>
        <v>80.503</v>
      </c>
      <c r="Z53" s="9">
        <f t="shared" si="25"/>
        <v>60.000999999999998</v>
      </c>
      <c r="AA53" s="9">
        <f t="shared" si="25"/>
        <v>99.311999999999998</v>
      </c>
      <c r="AB53" s="9">
        <f t="shared" si="25"/>
        <v>64.397000000000006</v>
      </c>
      <c r="AC53" s="9">
        <f t="shared" si="25"/>
        <v>77.725999999999999</v>
      </c>
      <c r="AD53" s="9">
        <f t="shared" si="25"/>
        <v>30.931999999999999</v>
      </c>
      <c r="AE53" s="9">
        <f t="shared" si="25"/>
        <v>49.277999999999999</v>
      </c>
      <c r="AF53" s="9">
        <f t="shared" si="25"/>
        <v>74.076999999999998</v>
      </c>
      <c r="AG53" s="9">
        <f t="shared" si="25"/>
        <v>15.103</v>
      </c>
      <c r="AH53" s="9">
        <f t="shared" si="25"/>
        <v>73.069999999999993</v>
      </c>
      <c r="AI53" s="9">
        <f t="shared" si="25"/>
        <v>69.994</v>
      </c>
      <c r="AJ53" s="9">
        <f t="shared" si="25"/>
        <v>74.281999999999996</v>
      </c>
      <c r="AK53" s="9">
        <f t="shared" si="25"/>
        <v>63.402999999999999</v>
      </c>
      <c r="AL53" s="9">
        <f t="shared" si="25"/>
        <v>30.806999999999999</v>
      </c>
      <c r="AM53" s="9">
        <f t="shared" si="25"/>
        <v>72.137</v>
      </c>
      <c r="AN53" s="9">
        <f t="shared" si="25"/>
        <v>42.970999999999997</v>
      </c>
      <c r="AO53" s="9">
        <f t="shared" si="25"/>
        <v>55.179000000000002</v>
      </c>
      <c r="AP53" s="9">
        <f t="shared" si="25"/>
        <v>96.96</v>
      </c>
      <c r="AQ53" s="9">
        <f t="shared" si="25"/>
        <v>53.866999999999997</v>
      </c>
      <c r="AR53" s="9">
        <f t="shared" si="25"/>
        <v>34.042000000000002</v>
      </c>
      <c r="AS53" s="9">
        <f t="shared" si="25"/>
        <v>31.876999999999999</v>
      </c>
      <c r="AT53" s="9">
        <f t="shared" si="25"/>
        <v>74.876000000000005</v>
      </c>
      <c r="AU53" s="9">
        <f t="shared" si="25"/>
        <v>52.749000000000002</v>
      </c>
      <c r="AV53" s="9">
        <f t="shared" si="25"/>
        <v>6.2370000000000001</v>
      </c>
      <c r="AW53" s="9">
        <f t="shared" si="25"/>
        <v>43.853000000000002</v>
      </c>
      <c r="AX53" s="9">
        <f t="shared" si="25"/>
        <v>43.255000000000003</v>
      </c>
      <c r="AY53" s="9">
        <f t="shared" si="25"/>
        <v>16.638999999999999</v>
      </c>
      <c r="AZ53" s="9">
        <f t="shared" si="25"/>
        <v>36.136000000000003</v>
      </c>
      <c r="BA53" s="9">
        <f t="shared" si="25"/>
        <v>0</v>
      </c>
      <c r="BB53" s="9">
        <f t="shared" si="25"/>
        <v>27.959</v>
      </c>
      <c r="BC53" s="9">
        <f t="shared" si="25"/>
        <v>60.719000000000001</v>
      </c>
      <c r="BD53" s="9">
        <f t="shared" si="25"/>
        <v>21.396999999999998</v>
      </c>
      <c r="BE53" s="9">
        <f t="shared" si="25"/>
        <v>50.323999999999998</v>
      </c>
      <c r="BF53" s="9">
        <f t="shared" si="25"/>
        <v>89.399000000000001</v>
      </c>
      <c r="BG53" s="9">
        <f t="shared" si="25"/>
        <v>18.227</v>
      </c>
      <c r="BH53" s="9">
        <f t="shared" si="25"/>
        <v>53.084000000000003</v>
      </c>
      <c r="BI53" s="9">
        <f t="shared" si="25"/>
        <v>27.693000000000001</v>
      </c>
      <c r="BJ53" s="9">
        <f t="shared" si="25"/>
        <v>36.985999999999997</v>
      </c>
      <c r="BK53" s="9">
        <f t="shared" si="25"/>
        <v>39.402000000000001</v>
      </c>
      <c r="BL53" s="9">
        <f t="shared" si="25"/>
        <v>28.602</v>
      </c>
      <c r="BM53" s="9">
        <f t="shared" si="25"/>
        <v>66.186999999999998</v>
      </c>
      <c r="BN53" s="9">
        <f t="shared" si="25"/>
        <v>84.704999999999998</v>
      </c>
      <c r="BO53" s="9">
        <f t="shared" si="25"/>
        <v>49.277000000000001</v>
      </c>
      <c r="BP53" s="9">
        <f t="shared" ref="BP53:BS56" si="26">ROUND(2*6371*ASIN(SQRT((SIN((RADIANS(BP$2)-RADIANS($B53))/2))^2 + COS(RADIANS($B53))*COS(RADIANS(BP$2))*(SIN((RADIANS(BP$3)-RADIANS($C53))/2)^2))),3)</f>
        <v>103.47499999999999</v>
      </c>
      <c r="BQ53" s="9">
        <f t="shared" si="26"/>
        <v>49.932000000000002</v>
      </c>
      <c r="BR53" s="9">
        <f t="shared" si="26"/>
        <v>71.304000000000002</v>
      </c>
      <c r="BS53" s="9">
        <f t="shared" si="26"/>
        <v>12.877000000000001</v>
      </c>
    </row>
    <row r="54" spans="1:71" x14ac:dyDescent="0.3">
      <c r="A54" s="2" t="s">
        <v>140</v>
      </c>
      <c r="B54" s="4">
        <v>49.918028900000003</v>
      </c>
      <c r="C54" s="4">
        <v>15.8179947</v>
      </c>
      <c r="D54" s="9">
        <f t="shared" si="2"/>
        <v>13.334</v>
      </c>
      <c r="E54" s="9">
        <f t="shared" ref="E54:BP57" si="27">ROUND(2*6371*ASIN(SQRT((SIN((RADIANS(E$2)-RADIANS($B54))/2))^2 + COS(RADIANS($B54))*COS(RADIANS(E$2))*(SIN((RADIANS(E$3)-RADIANS($C54))/2)^2))),3)</f>
        <v>57.113</v>
      </c>
      <c r="F54" s="9">
        <f t="shared" si="27"/>
        <v>34.728999999999999</v>
      </c>
      <c r="G54" s="9">
        <f t="shared" si="27"/>
        <v>22.457000000000001</v>
      </c>
      <c r="H54" s="9">
        <f t="shared" si="27"/>
        <v>49.972999999999999</v>
      </c>
      <c r="I54" s="9">
        <f t="shared" si="27"/>
        <v>10.074999999999999</v>
      </c>
      <c r="J54" s="9">
        <f t="shared" si="27"/>
        <v>44.957999999999998</v>
      </c>
      <c r="K54" s="9">
        <f t="shared" si="27"/>
        <v>45.082000000000001</v>
      </c>
      <c r="L54" s="9">
        <f t="shared" si="27"/>
        <v>32.862000000000002</v>
      </c>
      <c r="M54" s="9">
        <f t="shared" si="27"/>
        <v>8.6769999999999996</v>
      </c>
      <c r="N54" s="9">
        <f t="shared" si="27"/>
        <v>11.44</v>
      </c>
      <c r="O54" s="9">
        <f t="shared" si="27"/>
        <v>18.530999999999999</v>
      </c>
      <c r="P54" s="9">
        <f t="shared" si="27"/>
        <v>46.341999999999999</v>
      </c>
      <c r="Q54" s="9">
        <f t="shared" si="27"/>
        <v>20.939</v>
      </c>
      <c r="R54" s="9">
        <f t="shared" si="27"/>
        <v>64.022999999999996</v>
      </c>
      <c r="S54" s="9">
        <f t="shared" si="27"/>
        <v>23.946999999999999</v>
      </c>
      <c r="T54" s="9">
        <f t="shared" si="27"/>
        <v>27.274000000000001</v>
      </c>
      <c r="U54" s="9">
        <f t="shared" si="27"/>
        <v>42.777000000000001</v>
      </c>
      <c r="V54" s="9">
        <f t="shared" si="27"/>
        <v>8.1219999999999999</v>
      </c>
      <c r="W54" s="9">
        <f t="shared" si="27"/>
        <v>13.021000000000001</v>
      </c>
      <c r="X54" s="9">
        <f t="shared" si="27"/>
        <v>3.8679999999999999</v>
      </c>
      <c r="Y54" s="9">
        <f t="shared" si="27"/>
        <v>57.265000000000001</v>
      </c>
      <c r="Z54" s="9">
        <f t="shared" si="27"/>
        <v>35.404000000000003</v>
      </c>
      <c r="AA54" s="9">
        <f t="shared" si="27"/>
        <v>71.369</v>
      </c>
      <c r="AB54" s="9">
        <f t="shared" si="27"/>
        <v>39.786000000000001</v>
      </c>
      <c r="AC54" s="9">
        <f t="shared" si="27"/>
        <v>57.006999999999998</v>
      </c>
      <c r="AD54" s="9">
        <f t="shared" si="27"/>
        <v>11.811999999999999</v>
      </c>
      <c r="AE54" s="9">
        <f t="shared" si="27"/>
        <v>22.006</v>
      </c>
      <c r="AF54" s="9">
        <f t="shared" si="27"/>
        <v>54.098999999999997</v>
      </c>
      <c r="AG54" s="9">
        <f t="shared" si="27"/>
        <v>20.155000000000001</v>
      </c>
      <c r="AH54" s="9">
        <f t="shared" si="27"/>
        <v>50.225000000000001</v>
      </c>
      <c r="AI54" s="9">
        <f t="shared" si="27"/>
        <v>44.284999999999997</v>
      </c>
      <c r="AJ54" s="9">
        <f t="shared" si="27"/>
        <v>52.722999999999999</v>
      </c>
      <c r="AK54" s="9">
        <f t="shared" si="27"/>
        <v>36.31</v>
      </c>
      <c r="AL54" s="9">
        <f t="shared" si="27"/>
        <v>3.4740000000000002</v>
      </c>
      <c r="AM54" s="9">
        <f t="shared" si="27"/>
        <v>50.055999999999997</v>
      </c>
      <c r="AN54" s="9">
        <f t="shared" si="27"/>
        <v>15.523999999999999</v>
      </c>
      <c r="AO54" s="9">
        <f t="shared" si="27"/>
        <v>27.635000000000002</v>
      </c>
      <c r="AP54" s="9">
        <f t="shared" si="27"/>
        <v>69.248999999999995</v>
      </c>
      <c r="AQ54" s="9">
        <f t="shared" si="27"/>
        <v>30.529</v>
      </c>
      <c r="AR54" s="9">
        <f t="shared" si="27"/>
        <v>12.74</v>
      </c>
      <c r="AS54" s="9">
        <f t="shared" si="27"/>
        <v>8.2040000000000006</v>
      </c>
      <c r="AT54" s="9">
        <f t="shared" si="27"/>
        <v>51.732999999999997</v>
      </c>
      <c r="AU54" s="9">
        <f t="shared" si="27"/>
        <v>24.795000000000002</v>
      </c>
      <c r="AV54" s="9">
        <f t="shared" si="27"/>
        <v>22.689</v>
      </c>
      <c r="AW54" s="9">
        <f t="shared" si="27"/>
        <v>16.266999999999999</v>
      </c>
      <c r="AX54" s="9">
        <f t="shared" si="27"/>
        <v>19.995999999999999</v>
      </c>
      <c r="AY54" s="9">
        <f t="shared" si="27"/>
        <v>20.998999999999999</v>
      </c>
      <c r="AZ54" s="9">
        <f t="shared" si="27"/>
        <v>16.513999999999999</v>
      </c>
      <c r="BA54" s="9">
        <f t="shared" si="27"/>
        <v>27.959</v>
      </c>
      <c r="BB54" s="9">
        <f t="shared" si="27"/>
        <v>0</v>
      </c>
      <c r="BC54" s="9">
        <f t="shared" si="27"/>
        <v>34.761000000000003</v>
      </c>
      <c r="BD54" s="9">
        <f t="shared" si="27"/>
        <v>19.04</v>
      </c>
      <c r="BE54" s="9">
        <f t="shared" si="27"/>
        <v>26.954000000000001</v>
      </c>
      <c r="BF54" s="9">
        <f t="shared" si="27"/>
        <v>63.643000000000001</v>
      </c>
      <c r="BG54" s="9">
        <f t="shared" si="27"/>
        <v>13.792</v>
      </c>
      <c r="BH54" s="9">
        <f t="shared" si="27"/>
        <v>26.524000000000001</v>
      </c>
      <c r="BI54" s="9">
        <f t="shared" si="27"/>
        <v>4.9870000000000001</v>
      </c>
      <c r="BJ54" s="9">
        <f t="shared" si="27"/>
        <v>14.853</v>
      </c>
      <c r="BK54" s="9">
        <f t="shared" si="27"/>
        <v>16.704999999999998</v>
      </c>
      <c r="BL54" s="9">
        <f t="shared" si="27"/>
        <v>8.8680000000000003</v>
      </c>
      <c r="BM54" s="9">
        <f t="shared" si="27"/>
        <v>41.472000000000001</v>
      </c>
      <c r="BN54" s="9">
        <f t="shared" si="27"/>
        <v>56.881999999999998</v>
      </c>
      <c r="BO54" s="9">
        <f t="shared" si="27"/>
        <v>24.73</v>
      </c>
      <c r="BP54" s="9">
        <f t="shared" si="27"/>
        <v>75.876999999999995</v>
      </c>
      <c r="BQ54" s="9">
        <f t="shared" si="26"/>
        <v>24.821999999999999</v>
      </c>
      <c r="BR54" s="9">
        <f t="shared" si="26"/>
        <v>50.142000000000003</v>
      </c>
      <c r="BS54" s="9">
        <f t="shared" si="26"/>
        <v>20.3</v>
      </c>
    </row>
    <row r="55" spans="1:71" x14ac:dyDescent="0.3">
      <c r="A55" s="2" t="s">
        <v>141</v>
      </c>
      <c r="B55" s="4">
        <v>49.923010300000001</v>
      </c>
      <c r="C55" s="4">
        <v>16.303471099999999</v>
      </c>
      <c r="D55" s="9">
        <f t="shared" si="2"/>
        <v>39.335000000000001</v>
      </c>
      <c r="E55" s="9">
        <f t="shared" si="27"/>
        <v>34.125999999999998</v>
      </c>
      <c r="F55" s="9">
        <f t="shared" si="27"/>
        <v>8.8650000000000002</v>
      </c>
      <c r="G55" s="9">
        <f t="shared" si="27"/>
        <v>53.328000000000003</v>
      </c>
      <c r="H55" s="9">
        <f t="shared" si="27"/>
        <v>33</v>
      </c>
      <c r="I55" s="9">
        <f t="shared" si="27"/>
        <v>26.492999999999999</v>
      </c>
      <c r="J55" s="9">
        <f t="shared" si="27"/>
        <v>10.351000000000001</v>
      </c>
      <c r="K55" s="9">
        <f t="shared" si="27"/>
        <v>10.613</v>
      </c>
      <c r="L55" s="9">
        <f t="shared" si="27"/>
        <v>11.285</v>
      </c>
      <c r="M55" s="9">
        <f t="shared" si="27"/>
        <v>29.972999999999999</v>
      </c>
      <c r="N55" s="9">
        <f t="shared" si="27"/>
        <v>45.722999999999999</v>
      </c>
      <c r="O55" s="9">
        <f t="shared" si="27"/>
        <v>33.283000000000001</v>
      </c>
      <c r="P55" s="9">
        <f t="shared" si="27"/>
        <v>14.603999999999999</v>
      </c>
      <c r="Q55" s="9">
        <f t="shared" si="27"/>
        <v>27.85</v>
      </c>
      <c r="R55" s="9">
        <f t="shared" si="27"/>
        <v>29.398</v>
      </c>
      <c r="S55" s="9">
        <f t="shared" si="27"/>
        <v>21.033000000000001</v>
      </c>
      <c r="T55" s="9">
        <f t="shared" si="27"/>
        <v>7.6340000000000003</v>
      </c>
      <c r="U55" s="9">
        <f t="shared" si="27"/>
        <v>8.5619999999999994</v>
      </c>
      <c r="V55" s="9">
        <f t="shared" si="27"/>
        <v>26.902000000000001</v>
      </c>
      <c r="W55" s="9">
        <f t="shared" si="27"/>
        <v>22.731000000000002</v>
      </c>
      <c r="X55" s="9">
        <f t="shared" si="27"/>
        <v>36.207000000000001</v>
      </c>
      <c r="Y55" s="9">
        <f t="shared" si="27"/>
        <v>24.277999999999999</v>
      </c>
      <c r="Z55" s="9">
        <f t="shared" si="27"/>
        <v>5.2809999999999997</v>
      </c>
      <c r="AA55" s="9">
        <f t="shared" si="27"/>
        <v>43.302999999999997</v>
      </c>
      <c r="AB55" s="9">
        <f t="shared" si="27"/>
        <v>7.0229999999999997</v>
      </c>
      <c r="AC55" s="9">
        <f t="shared" si="27"/>
        <v>27.86</v>
      </c>
      <c r="AD55" s="9">
        <f t="shared" si="27"/>
        <v>30.154</v>
      </c>
      <c r="AE55" s="9">
        <f t="shared" si="27"/>
        <v>25.997</v>
      </c>
      <c r="AF55" s="9">
        <f t="shared" si="27"/>
        <v>26.838999999999999</v>
      </c>
      <c r="AG55" s="9">
        <f t="shared" si="27"/>
        <v>47.938000000000002</v>
      </c>
      <c r="AH55" s="9">
        <f t="shared" si="27"/>
        <v>18.667000000000002</v>
      </c>
      <c r="AI55" s="9">
        <f t="shared" si="27"/>
        <v>9.5250000000000004</v>
      </c>
      <c r="AJ55" s="9">
        <f t="shared" si="27"/>
        <v>22.959</v>
      </c>
      <c r="AK55" s="9">
        <f t="shared" si="27"/>
        <v>6.5019999999999998</v>
      </c>
      <c r="AL55" s="9">
        <f t="shared" si="27"/>
        <v>33.506</v>
      </c>
      <c r="AM55" s="9">
        <f t="shared" si="27"/>
        <v>19.917000000000002</v>
      </c>
      <c r="AN55" s="9">
        <f t="shared" si="27"/>
        <v>19.73</v>
      </c>
      <c r="AO55" s="9">
        <f t="shared" si="27"/>
        <v>10.856999999999999</v>
      </c>
      <c r="AP55" s="9">
        <f t="shared" si="27"/>
        <v>38.523000000000003</v>
      </c>
      <c r="AQ55" s="9">
        <f t="shared" si="27"/>
        <v>10.368</v>
      </c>
      <c r="AR55" s="9">
        <f t="shared" si="27"/>
        <v>26.936</v>
      </c>
      <c r="AS55" s="9">
        <f t="shared" si="27"/>
        <v>36.787999999999997</v>
      </c>
      <c r="AT55" s="9">
        <f t="shared" si="27"/>
        <v>19.443000000000001</v>
      </c>
      <c r="AU55" s="9">
        <f t="shared" si="27"/>
        <v>18.507999999999999</v>
      </c>
      <c r="AV55" s="9">
        <f t="shared" si="27"/>
        <v>54.648000000000003</v>
      </c>
      <c r="AW55" s="9">
        <f t="shared" si="27"/>
        <v>25.847999999999999</v>
      </c>
      <c r="AX55" s="9">
        <f t="shared" si="27"/>
        <v>18.055</v>
      </c>
      <c r="AY55" s="9">
        <f t="shared" si="27"/>
        <v>55.658000000000001</v>
      </c>
      <c r="AZ55" s="9">
        <f t="shared" si="27"/>
        <v>25.870999999999999</v>
      </c>
      <c r="BA55" s="9">
        <f t="shared" si="27"/>
        <v>60.719000000000001</v>
      </c>
      <c r="BB55" s="9">
        <f t="shared" si="27"/>
        <v>34.761000000000003</v>
      </c>
      <c r="BC55" s="9">
        <f t="shared" si="27"/>
        <v>0</v>
      </c>
      <c r="BD55" s="9">
        <f t="shared" si="27"/>
        <v>42.686999999999998</v>
      </c>
      <c r="BE55" s="9">
        <f t="shared" si="27"/>
        <v>12.353999999999999</v>
      </c>
      <c r="BF55" s="9">
        <f t="shared" si="27"/>
        <v>28.920999999999999</v>
      </c>
      <c r="BG55" s="9">
        <f t="shared" si="27"/>
        <v>42.796999999999997</v>
      </c>
      <c r="BH55" s="9">
        <f t="shared" si="27"/>
        <v>29.327999999999999</v>
      </c>
      <c r="BI55" s="9">
        <f t="shared" si="27"/>
        <v>33.298999999999999</v>
      </c>
      <c r="BJ55" s="9">
        <f t="shared" si="27"/>
        <v>38.526000000000003</v>
      </c>
      <c r="BK55" s="9">
        <f t="shared" si="27"/>
        <v>21.725999999999999</v>
      </c>
      <c r="BL55" s="9">
        <f t="shared" si="27"/>
        <v>32.143000000000001</v>
      </c>
      <c r="BM55" s="9">
        <f t="shared" si="27"/>
        <v>8.0370000000000008</v>
      </c>
      <c r="BN55" s="9">
        <f t="shared" si="27"/>
        <v>35.326000000000001</v>
      </c>
      <c r="BO55" s="9">
        <f t="shared" si="27"/>
        <v>35.396000000000001</v>
      </c>
      <c r="BP55" s="9">
        <f t="shared" si="27"/>
        <v>44.280999999999999</v>
      </c>
      <c r="BQ55" s="9">
        <f t="shared" si="26"/>
        <v>10.891</v>
      </c>
      <c r="BR55" s="9">
        <f t="shared" si="26"/>
        <v>21.725999999999999</v>
      </c>
      <c r="BS55" s="9">
        <f t="shared" si="26"/>
        <v>49.439</v>
      </c>
    </row>
    <row r="56" spans="1:71" x14ac:dyDescent="0.3">
      <c r="A56" s="2" t="s">
        <v>142</v>
      </c>
      <c r="B56" s="4">
        <v>50.085473899999997</v>
      </c>
      <c r="C56" s="4">
        <v>15.7623011</v>
      </c>
      <c r="D56" s="9">
        <f t="shared" si="2"/>
        <v>5.7119999999999997</v>
      </c>
      <c r="E56" s="9">
        <f t="shared" si="27"/>
        <v>71.772000000000006</v>
      </c>
      <c r="F56" s="9">
        <f t="shared" si="27"/>
        <v>38.51</v>
      </c>
      <c r="G56" s="9">
        <f t="shared" si="27"/>
        <v>13.057</v>
      </c>
      <c r="H56" s="9">
        <f t="shared" si="27"/>
        <v>66.039000000000001</v>
      </c>
      <c r="I56" s="9">
        <f t="shared" si="27"/>
        <v>18.445</v>
      </c>
      <c r="J56" s="9">
        <f t="shared" si="27"/>
        <v>52.765999999999998</v>
      </c>
      <c r="K56" s="9">
        <f t="shared" si="27"/>
        <v>53.155000000000001</v>
      </c>
      <c r="L56" s="9">
        <f t="shared" si="27"/>
        <v>45.454000000000001</v>
      </c>
      <c r="M56" s="9">
        <f t="shared" si="27"/>
        <v>15.108000000000001</v>
      </c>
      <c r="N56" s="9">
        <f t="shared" si="27"/>
        <v>16.584</v>
      </c>
      <c r="O56" s="9">
        <f t="shared" si="27"/>
        <v>37.450000000000003</v>
      </c>
      <c r="P56" s="9">
        <f t="shared" si="27"/>
        <v>49.551000000000002</v>
      </c>
      <c r="Q56" s="9">
        <f t="shared" si="27"/>
        <v>16.259</v>
      </c>
      <c r="R56" s="9">
        <f t="shared" si="27"/>
        <v>69.138000000000005</v>
      </c>
      <c r="S56" s="9">
        <f t="shared" si="27"/>
        <v>23.314</v>
      </c>
      <c r="T56" s="9">
        <f t="shared" si="27"/>
        <v>36.779000000000003</v>
      </c>
      <c r="U56" s="9">
        <f t="shared" si="27"/>
        <v>48.746000000000002</v>
      </c>
      <c r="V56" s="9">
        <f t="shared" si="27"/>
        <v>23.518999999999998</v>
      </c>
      <c r="W56" s="9">
        <f t="shared" si="27"/>
        <v>21.716000000000001</v>
      </c>
      <c r="X56" s="9">
        <f t="shared" si="27"/>
        <v>15.22</v>
      </c>
      <c r="Y56" s="9">
        <f t="shared" si="27"/>
        <v>60.103000000000002</v>
      </c>
      <c r="Z56" s="9">
        <f t="shared" si="27"/>
        <v>40.889000000000003</v>
      </c>
      <c r="AA56" s="9">
        <f t="shared" si="27"/>
        <v>84.391000000000005</v>
      </c>
      <c r="AB56" s="9">
        <f t="shared" si="27"/>
        <v>45.109000000000002</v>
      </c>
      <c r="AC56" s="9">
        <f t="shared" si="27"/>
        <v>56.628</v>
      </c>
      <c r="AD56" s="9">
        <f t="shared" si="27"/>
        <v>13.202</v>
      </c>
      <c r="AE56" s="9">
        <f t="shared" si="27"/>
        <v>39.588999999999999</v>
      </c>
      <c r="AF56" s="9">
        <f t="shared" si="27"/>
        <v>52.883000000000003</v>
      </c>
      <c r="AG56" s="9">
        <f t="shared" si="27"/>
        <v>6.3120000000000003</v>
      </c>
      <c r="AH56" s="9">
        <f t="shared" si="27"/>
        <v>52.639000000000003</v>
      </c>
      <c r="AI56" s="9">
        <f t="shared" si="27"/>
        <v>51.347999999999999</v>
      </c>
      <c r="AJ56" s="9">
        <f t="shared" si="27"/>
        <v>53.414000000000001</v>
      </c>
      <c r="AK56" s="9">
        <f t="shared" si="27"/>
        <v>46.686999999999998</v>
      </c>
      <c r="AL56" s="9">
        <f t="shared" si="27"/>
        <v>22.439</v>
      </c>
      <c r="AM56" s="9">
        <f t="shared" si="27"/>
        <v>51.454000000000001</v>
      </c>
      <c r="AN56" s="9">
        <f t="shared" si="27"/>
        <v>28.683</v>
      </c>
      <c r="AO56" s="9">
        <f t="shared" si="27"/>
        <v>39.872</v>
      </c>
      <c r="AP56" s="9">
        <f t="shared" si="27"/>
        <v>80.745000000000005</v>
      </c>
      <c r="AQ56" s="9">
        <f t="shared" si="27"/>
        <v>34.32</v>
      </c>
      <c r="AR56" s="9">
        <f t="shared" si="27"/>
        <v>16.295999999999999</v>
      </c>
      <c r="AS56" s="9">
        <f t="shared" si="27"/>
        <v>26.937000000000001</v>
      </c>
      <c r="AT56" s="9">
        <f t="shared" si="27"/>
        <v>54.53</v>
      </c>
      <c r="AU56" s="9">
        <f t="shared" si="27"/>
        <v>40.076000000000001</v>
      </c>
      <c r="AV56" s="9">
        <f t="shared" si="27"/>
        <v>15.423999999999999</v>
      </c>
      <c r="AW56" s="9">
        <f t="shared" si="27"/>
        <v>33.734999999999999</v>
      </c>
      <c r="AX56" s="9">
        <f t="shared" si="27"/>
        <v>24.634</v>
      </c>
      <c r="AY56" s="9">
        <f t="shared" si="27"/>
        <v>27.395</v>
      </c>
      <c r="AZ56" s="9">
        <f t="shared" si="27"/>
        <v>16.824000000000002</v>
      </c>
      <c r="BA56" s="9">
        <f t="shared" si="27"/>
        <v>21.396999999999998</v>
      </c>
      <c r="BB56" s="9">
        <f t="shared" si="27"/>
        <v>19.04</v>
      </c>
      <c r="BC56" s="9">
        <f t="shared" si="27"/>
        <v>42.686999999999998</v>
      </c>
      <c r="BD56" s="9">
        <f t="shared" si="27"/>
        <v>0</v>
      </c>
      <c r="BE56" s="9">
        <f t="shared" si="27"/>
        <v>31.033999999999999</v>
      </c>
      <c r="BF56" s="9">
        <f t="shared" si="27"/>
        <v>70.343999999999994</v>
      </c>
      <c r="BG56" s="9">
        <f t="shared" si="27"/>
        <v>6.9009999999999998</v>
      </c>
      <c r="BH56" s="9">
        <f t="shared" si="27"/>
        <v>44.609000000000002</v>
      </c>
      <c r="BI56" s="9">
        <f t="shared" si="27"/>
        <v>15.042999999999999</v>
      </c>
      <c r="BJ56" s="9">
        <f t="shared" si="27"/>
        <v>33.643000000000001</v>
      </c>
      <c r="BK56" s="9">
        <f t="shared" si="27"/>
        <v>21.071999999999999</v>
      </c>
      <c r="BL56" s="9">
        <f t="shared" si="27"/>
        <v>12.861000000000001</v>
      </c>
      <c r="BM56" s="9">
        <f t="shared" si="27"/>
        <v>46.904000000000003</v>
      </c>
      <c r="BN56" s="9">
        <f t="shared" si="27"/>
        <v>71.992999999999995</v>
      </c>
      <c r="BO56" s="9">
        <f t="shared" si="27"/>
        <v>43.656999999999996</v>
      </c>
      <c r="BP56" s="9">
        <f t="shared" si="27"/>
        <v>86.814999999999998</v>
      </c>
      <c r="BQ56" s="9">
        <f t="shared" si="26"/>
        <v>31.870999999999999</v>
      </c>
      <c r="BR56" s="9">
        <f t="shared" si="26"/>
        <v>50.375</v>
      </c>
      <c r="BS56" s="9">
        <f t="shared" si="26"/>
        <v>8.5239999999999991</v>
      </c>
    </row>
    <row r="57" spans="1:71" x14ac:dyDescent="0.3">
      <c r="A57" s="2" t="s">
        <v>143</v>
      </c>
      <c r="B57" s="4">
        <v>49.996785000000003</v>
      </c>
      <c r="C57" s="4">
        <v>16.174339700000001</v>
      </c>
      <c r="D57" s="9">
        <f t="shared" si="2"/>
        <v>28.363</v>
      </c>
      <c r="E57" s="9">
        <f t="shared" si="27"/>
        <v>45.58</v>
      </c>
      <c r="F57" s="9">
        <f t="shared" si="27"/>
        <v>7.976</v>
      </c>
      <c r="G57" s="9">
        <f t="shared" si="27"/>
        <v>42.512999999999998</v>
      </c>
      <c r="H57" s="9">
        <f t="shared" si="27"/>
        <v>42.914999999999999</v>
      </c>
      <c r="I57" s="9">
        <f t="shared" si="27"/>
        <v>17.213999999999999</v>
      </c>
      <c r="J57" s="9">
        <f t="shared" si="27"/>
        <v>21.881</v>
      </c>
      <c r="K57" s="9">
        <f t="shared" si="27"/>
        <v>22.335999999999999</v>
      </c>
      <c r="L57" s="9">
        <f t="shared" si="27"/>
        <v>19.762</v>
      </c>
      <c r="M57" s="9">
        <f t="shared" si="27"/>
        <v>20.161999999999999</v>
      </c>
      <c r="N57" s="9">
        <f t="shared" si="27"/>
        <v>36.729999999999997</v>
      </c>
      <c r="O57" s="9">
        <f t="shared" si="27"/>
        <v>32.128999999999998</v>
      </c>
      <c r="P57" s="9">
        <f t="shared" si="27"/>
        <v>19.658000000000001</v>
      </c>
      <c r="Q57" s="9">
        <f t="shared" si="27"/>
        <v>15.592000000000001</v>
      </c>
      <c r="R57" s="9">
        <f t="shared" si="27"/>
        <v>38.533999999999999</v>
      </c>
      <c r="S57" s="9">
        <f t="shared" si="27"/>
        <v>8.6790000000000003</v>
      </c>
      <c r="T57" s="9">
        <f t="shared" si="27"/>
        <v>9.7799999999999994</v>
      </c>
      <c r="U57" s="9">
        <f t="shared" si="27"/>
        <v>17.73</v>
      </c>
      <c r="V57" s="9">
        <f t="shared" si="27"/>
        <v>20.408000000000001</v>
      </c>
      <c r="W57" s="9">
        <f t="shared" si="27"/>
        <v>13.933999999999999</v>
      </c>
      <c r="X57" s="9">
        <f t="shared" si="27"/>
        <v>27.298999999999999</v>
      </c>
      <c r="Y57" s="9">
        <f t="shared" si="27"/>
        <v>30.614000000000001</v>
      </c>
      <c r="Z57" s="9">
        <f t="shared" si="27"/>
        <v>9.8580000000000005</v>
      </c>
      <c r="AA57" s="9">
        <f t="shared" si="27"/>
        <v>55.609000000000002</v>
      </c>
      <c r="AB57" s="9">
        <f t="shared" si="27"/>
        <v>14.146000000000001</v>
      </c>
      <c r="AC57" s="9">
        <f t="shared" si="27"/>
        <v>30.16</v>
      </c>
      <c r="AD57" s="9">
        <f t="shared" si="27"/>
        <v>19.398</v>
      </c>
      <c r="AE57" s="9">
        <f t="shared" si="27"/>
        <v>27.108000000000001</v>
      </c>
      <c r="AF57" s="9">
        <f t="shared" si="27"/>
        <v>27.518999999999998</v>
      </c>
      <c r="AG57" s="9">
        <f t="shared" si="27"/>
        <v>36.658000000000001</v>
      </c>
      <c r="AH57" s="9">
        <f t="shared" si="27"/>
        <v>23.387</v>
      </c>
      <c r="AI57" s="9">
        <f t="shared" si="27"/>
        <v>20.344999999999999</v>
      </c>
      <c r="AJ57" s="9">
        <f t="shared" si="27"/>
        <v>25.780999999999999</v>
      </c>
      <c r="AK57" s="9">
        <f t="shared" si="27"/>
        <v>17.882000000000001</v>
      </c>
      <c r="AL57" s="9">
        <f t="shared" si="27"/>
        <v>26.821999999999999</v>
      </c>
      <c r="AM57" s="9">
        <f t="shared" si="27"/>
        <v>23.103000000000002</v>
      </c>
      <c r="AN57" s="9">
        <f t="shared" si="27"/>
        <v>15.305999999999999</v>
      </c>
      <c r="AO57" s="9">
        <f t="shared" si="27"/>
        <v>15.602</v>
      </c>
      <c r="AP57" s="9">
        <f t="shared" si="27"/>
        <v>50.853000000000002</v>
      </c>
      <c r="AQ57" s="9">
        <f t="shared" si="27"/>
        <v>3.6320000000000001</v>
      </c>
      <c r="AR57" s="9">
        <f t="shared" si="27"/>
        <v>16.361999999999998</v>
      </c>
      <c r="AS57" s="9">
        <f t="shared" si="27"/>
        <v>31.408999999999999</v>
      </c>
      <c r="AT57" s="9">
        <f t="shared" si="27"/>
        <v>25.004999999999999</v>
      </c>
      <c r="AU57" s="9">
        <f t="shared" si="27"/>
        <v>21.47</v>
      </c>
      <c r="AV57" s="9">
        <f t="shared" si="27"/>
        <v>44.121000000000002</v>
      </c>
      <c r="AW57" s="9">
        <f t="shared" si="27"/>
        <v>24.247</v>
      </c>
      <c r="AX57" s="9">
        <f t="shared" si="27"/>
        <v>7.218</v>
      </c>
      <c r="AY57" s="9">
        <f t="shared" si="27"/>
        <v>47.741999999999997</v>
      </c>
      <c r="AZ57" s="9">
        <f t="shared" si="27"/>
        <v>14.356999999999999</v>
      </c>
      <c r="BA57" s="9">
        <f t="shared" si="27"/>
        <v>50.323999999999998</v>
      </c>
      <c r="BB57" s="9">
        <f t="shared" si="27"/>
        <v>26.954000000000001</v>
      </c>
      <c r="BC57" s="9">
        <f t="shared" si="27"/>
        <v>12.353999999999999</v>
      </c>
      <c r="BD57" s="9">
        <f t="shared" si="27"/>
        <v>31.033999999999999</v>
      </c>
      <c r="BE57" s="9">
        <f t="shared" si="27"/>
        <v>0</v>
      </c>
      <c r="BF57" s="9">
        <f t="shared" si="27"/>
        <v>39.359000000000002</v>
      </c>
      <c r="BG57" s="9">
        <f t="shared" si="27"/>
        <v>32.112000000000002</v>
      </c>
      <c r="BH57" s="9">
        <f t="shared" si="27"/>
        <v>31.896000000000001</v>
      </c>
      <c r="BI57" s="9">
        <f t="shared" si="27"/>
        <v>24.128</v>
      </c>
      <c r="BJ57" s="9">
        <f t="shared" si="27"/>
        <v>35.142000000000003</v>
      </c>
      <c r="BK57" s="9">
        <f t="shared" si="27"/>
        <v>11.032999999999999</v>
      </c>
      <c r="BL57" s="9">
        <f t="shared" si="27"/>
        <v>21.986000000000001</v>
      </c>
      <c r="BM57" s="9">
        <f t="shared" si="27"/>
        <v>15.945</v>
      </c>
      <c r="BN57" s="9">
        <f t="shared" si="27"/>
        <v>46.509</v>
      </c>
      <c r="BO57" s="9">
        <f t="shared" si="27"/>
        <v>36.177</v>
      </c>
      <c r="BP57" s="9">
        <f t="shared" ref="BP57:BS60" si="28">ROUND(2*6371*ASIN(SQRT((SIN((RADIANS(BP$2)-RADIANS($B57))/2))^2 + COS(RADIANS($B57))*COS(RADIANS(BP$2))*(SIN((RADIANS(BP$3)-RADIANS($C57))/2)^2))),3)</f>
        <v>56.5</v>
      </c>
      <c r="BQ57" s="9">
        <f t="shared" si="28"/>
        <v>4.7039999999999997</v>
      </c>
      <c r="BR57" s="9">
        <f t="shared" si="28"/>
        <v>23.277999999999999</v>
      </c>
      <c r="BS57" s="9">
        <f t="shared" si="28"/>
        <v>38.360999999999997</v>
      </c>
    </row>
    <row r="58" spans="1:71" x14ac:dyDescent="0.3">
      <c r="A58" s="2" t="s">
        <v>144</v>
      </c>
      <c r="B58" s="4">
        <v>49.9074958</v>
      </c>
      <c r="C58" s="4">
        <v>16.706671100000001</v>
      </c>
      <c r="D58" s="9">
        <f t="shared" si="2"/>
        <v>67.646000000000001</v>
      </c>
      <c r="E58" s="9">
        <f t="shared" ref="E58:BP61" si="29">ROUND(2*6371*ASIN(SQRT((SIN((RADIANS(E$2)-RADIANS($B58))/2))^2 + COS(RADIANS($B58))*COS(RADIANS(E$2))*(SIN((RADIANS(E$3)-RADIANS($C58))/2)^2))),3)</f>
        <v>33.700000000000003</v>
      </c>
      <c r="F58" s="9">
        <f t="shared" si="29"/>
        <v>31.898</v>
      </c>
      <c r="G58" s="9">
        <f t="shared" si="29"/>
        <v>81.775999999999996</v>
      </c>
      <c r="H58" s="9">
        <f t="shared" si="29"/>
        <v>40.335999999999999</v>
      </c>
      <c r="I58" s="9">
        <f t="shared" si="29"/>
        <v>55.313000000000002</v>
      </c>
      <c r="J58" s="9">
        <f t="shared" si="29"/>
        <v>18.699000000000002</v>
      </c>
      <c r="K58" s="9">
        <f t="shared" si="29"/>
        <v>18.635000000000002</v>
      </c>
      <c r="L58" s="9">
        <f t="shared" si="29"/>
        <v>33.661999999999999</v>
      </c>
      <c r="M58" s="9">
        <f t="shared" si="29"/>
        <v>58.716999999999999</v>
      </c>
      <c r="N58" s="9">
        <f t="shared" si="29"/>
        <v>74.641999999999996</v>
      </c>
      <c r="O58" s="9">
        <f t="shared" si="29"/>
        <v>59.256999999999998</v>
      </c>
      <c r="P58" s="9">
        <f t="shared" si="29"/>
        <v>22.097000000000001</v>
      </c>
      <c r="Q58" s="9">
        <f t="shared" si="29"/>
        <v>54.427999999999997</v>
      </c>
      <c r="R58" s="9">
        <f t="shared" si="29"/>
        <v>5.86</v>
      </c>
      <c r="S58" s="9">
        <f t="shared" si="29"/>
        <v>47.225000000000001</v>
      </c>
      <c r="T58" s="9">
        <f t="shared" si="29"/>
        <v>36.375999999999998</v>
      </c>
      <c r="U58" s="9">
        <f t="shared" si="29"/>
        <v>21.635999999999999</v>
      </c>
      <c r="V58" s="9">
        <f t="shared" si="29"/>
        <v>55.692999999999998</v>
      </c>
      <c r="W58" s="9">
        <f t="shared" si="29"/>
        <v>51.578000000000003</v>
      </c>
      <c r="X58" s="9">
        <f t="shared" si="29"/>
        <v>65.12</v>
      </c>
      <c r="Y58" s="9">
        <f t="shared" si="29"/>
        <v>15.59</v>
      </c>
      <c r="Z58" s="9">
        <f t="shared" si="29"/>
        <v>29.516999999999999</v>
      </c>
      <c r="AA58" s="9">
        <f t="shared" si="29"/>
        <v>30.222999999999999</v>
      </c>
      <c r="AB58" s="9">
        <f t="shared" si="29"/>
        <v>25.236000000000001</v>
      </c>
      <c r="AC58" s="9">
        <f t="shared" si="29"/>
        <v>25.443000000000001</v>
      </c>
      <c r="AD58" s="9">
        <f t="shared" si="29"/>
        <v>58.545999999999999</v>
      </c>
      <c r="AE58" s="9">
        <f t="shared" si="29"/>
        <v>51.067999999999998</v>
      </c>
      <c r="AF58" s="9">
        <f t="shared" si="29"/>
        <v>28.631</v>
      </c>
      <c r="AG58" s="9">
        <f t="shared" si="29"/>
        <v>76.016000000000005</v>
      </c>
      <c r="AH58" s="9">
        <f t="shared" si="29"/>
        <v>20.82</v>
      </c>
      <c r="AI58" s="9">
        <f t="shared" si="29"/>
        <v>19.452999999999999</v>
      </c>
      <c r="AJ58" s="9">
        <f t="shared" si="29"/>
        <v>23.806000000000001</v>
      </c>
      <c r="AK58" s="9">
        <f t="shared" si="29"/>
        <v>28.222000000000001</v>
      </c>
      <c r="AL58" s="9">
        <f t="shared" si="29"/>
        <v>62.216000000000001</v>
      </c>
      <c r="AM58" s="9">
        <f t="shared" si="29"/>
        <v>23.379000000000001</v>
      </c>
      <c r="AN58" s="9">
        <f t="shared" si="29"/>
        <v>48.372</v>
      </c>
      <c r="AO58" s="9">
        <f t="shared" si="29"/>
        <v>37.308999999999997</v>
      </c>
      <c r="AP58" s="9">
        <f t="shared" si="29"/>
        <v>21.882999999999999</v>
      </c>
      <c r="AQ58" s="9">
        <f t="shared" si="29"/>
        <v>36.024999999999999</v>
      </c>
      <c r="AR58" s="9">
        <f t="shared" si="29"/>
        <v>55.384999999999998</v>
      </c>
      <c r="AS58" s="9">
        <f t="shared" si="29"/>
        <v>65.016999999999996</v>
      </c>
      <c r="AT58" s="9">
        <f t="shared" si="29"/>
        <v>18.873000000000001</v>
      </c>
      <c r="AU58" s="9">
        <f t="shared" si="29"/>
        <v>43.643000000000001</v>
      </c>
      <c r="AV58" s="9">
        <f t="shared" si="29"/>
        <v>83.257000000000005</v>
      </c>
      <c r="AW58" s="9">
        <f t="shared" si="29"/>
        <v>52.878999999999998</v>
      </c>
      <c r="AX58" s="9">
        <f t="shared" si="29"/>
        <v>46.207000000000001</v>
      </c>
      <c r="AY58" s="9">
        <f t="shared" si="29"/>
        <v>84.448999999999998</v>
      </c>
      <c r="AZ58" s="9">
        <f t="shared" si="29"/>
        <v>53.710999999999999</v>
      </c>
      <c r="BA58" s="9">
        <f t="shared" si="29"/>
        <v>89.399000000000001</v>
      </c>
      <c r="BB58" s="9">
        <f t="shared" si="29"/>
        <v>63.643000000000001</v>
      </c>
      <c r="BC58" s="9">
        <f t="shared" si="29"/>
        <v>28.920999999999999</v>
      </c>
      <c r="BD58" s="9">
        <f t="shared" si="29"/>
        <v>70.343999999999994</v>
      </c>
      <c r="BE58" s="9">
        <f t="shared" si="29"/>
        <v>39.359000000000002</v>
      </c>
      <c r="BF58" s="9">
        <f t="shared" si="29"/>
        <v>0</v>
      </c>
      <c r="BG58" s="9">
        <f t="shared" si="29"/>
        <v>71.293000000000006</v>
      </c>
      <c r="BH58" s="9">
        <f t="shared" si="29"/>
        <v>52.360999999999997</v>
      </c>
      <c r="BI58" s="9">
        <f t="shared" si="29"/>
        <v>62.182000000000002</v>
      </c>
      <c r="BJ58" s="9">
        <f t="shared" si="29"/>
        <v>65.671000000000006</v>
      </c>
      <c r="BK58" s="9">
        <f t="shared" si="29"/>
        <v>50.040999999999997</v>
      </c>
      <c r="BL58" s="9">
        <f t="shared" si="29"/>
        <v>60.805</v>
      </c>
      <c r="BM58" s="9">
        <f t="shared" si="29"/>
        <v>23.44</v>
      </c>
      <c r="BN58" s="9">
        <f t="shared" si="29"/>
        <v>36.091000000000001</v>
      </c>
      <c r="BO58" s="9">
        <f t="shared" si="29"/>
        <v>59.417000000000002</v>
      </c>
      <c r="BP58" s="9">
        <f t="shared" si="29"/>
        <v>23.507000000000001</v>
      </c>
      <c r="BQ58" s="9">
        <f t="shared" si="28"/>
        <v>39.497999999999998</v>
      </c>
      <c r="BR58" s="9">
        <f t="shared" si="28"/>
        <v>26.254000000000001</v>
      </c>
      <c r="BS58" s="9">
        <f t="shared" si="28"/>
        <v>77.694000000000003</v>
      </c>
    </row>
    <row r="59" spans="1:71" x14ac:dyDescent="0.3">
      <c r="A59" s="2" t="s">
        <v>145</v>
      </c>
      <c r="B59" s="4">
        <v>50.0275678</v>
      </c>
      <c r="C59" s="4">
        <v>15.7275092</v>
      </c>
      <c r="D59" s="9">
        <f t="shared" si="2"/>
        <v>3.9969999999999999</v>
      </c>
      <c r="E59" s="9">
        <f t="shared" si="29"/>
        <v>69.448999999999998</v>
      </c>
      <c r="F59" s="9">
        <f t="shared" si="29"/>
        <v>39.981999999999999</v>
      </c>
      <c r="G59" s="9">
        <f t="shared" si="29"/>
        <v>10.532</v>
      </c>
      <c r="H59" s="9">
        <f t="shared" si="29"/>
        <v>62.972999999999999</v>
      </c>
      <c r="I59" s="9">
        <f t="shared" si="29"/>
        <v>16.66</v>
      </c>
      <c r="J59" s="9">
        <f t="shared" si="29"/>
        <v>53.110999999999997</v>
      </c>
      <c r="K59" s="9">
        <f t="shared" si="29"/>
        <v>53.408000000000001</v>
      </c>
      <c r="L59" s="9">
        <f t="shared" si="29"/>
        <v>43.817</v>
      </c>
      <c r="M59" s="9">
        <f t="shared" si="29"/>
        <v>13.047000000000001</v>
      </c>
      <c r="N59" s="9">
        <f t="shared" si="29"/>
        <v>9.7040000000000006</v>
      </c>
      <c r="O59" s="9">
        <f t="shared" si="29"/>
        <v>32.270000000000003</v>
      </c>
      <c r="P59" s="9">
        <f t="shared" si="29"/>
        <v>51.475000000000001</v>
      </c>
      <c r="Q59" s="9">
        <f t="shared" si="29"/>
        <v>19.283999999999999</v>
      </c>
      <c r="R59" s="9">
        <f t="shared" si="29"/>
        <v>70.644999999999996</v>
      </c>
      <c r="S59" s="9">
        <f t="shared" si="29"/>
        <v>25.567</v>
      </c>
      <c r="T59" s="9">
        <f t="shared" si="29"/>
        <v>36.137999999999998</v>
      </c>
      <c r="U59" s="9">
        <f t="shared" si="29"/>
        <v>49.692999999999998</v>
      </c>
      <c r="V59" s="9">
        <f t="shared" si="29"/>
        <v>19.981000000000002</v>
      </c>
      <c r="W59" s="9">
        <f t="shared" si="29"/>
        <v>20.379000000000001</v>
      </c>
      <c r="X59" s="9">
        <f t="shared" si="29"/>
        <v>9.9740000000000002</v>
      </c>
      <c r="Y59" s="9">
        <f t="shared" si="29"/>
        <v>62.304000000000002</v>
      </c>
      <c r="Z59" s="9">
        <f t="shared" si="29"/>
        <v>41.832999999999998</v>
      </c>
      <c r="AA59" s="9">
        <f t="shared" si="29"/>
        <v>82.888000000000005</v>
      </c>
      <c r="AB59" s="9">
        <f t="shared" si="29"/>
        <v>46.212000000000003</v>
      </c>
      <c r="AC59" s="9">
        <f t="shared" si="29"/>
        <v>59.838999999999999</v>
      </c>
      <c r="AD59" s="9">
        <f t="shared" si="29"/>
        <v>12.75</v>
      </c>
      <c r="AE59" s="9">
        <f t="shared" si="29"/>
        <v>35.515999999999998</v>
      </c>
      <c r="AF59" s="9">
        <f t="shared" si="29"/>
        <v>56.308999999999997</v>
      </c>
      <c r="AG59" s="9">
        <f t="shared" si="29"/>
        <v>6.399</v>
      </c>
      <c r="AH59" s="9">
        <f t="shared" si="29"/>
        <v>54.881999999999998</v>
      </c>
      <c r="AI59" s="9">
        <f t="shared" si="29"/>
        <v>51.945</v>
      </c>
      <c r="AJ59" s="9">
        <f t="shared" si="29"/>
        <v>56.238999999999997</v>
      </c>
      <c r="AK59" s="9">
        <f t="shared" si="29"/>
        <v>45.957000000000001</v>
      </c>
      <c r="AL59" s="9">
        <f t="shared" si="29"/>
        <v>17.262</v>
      </c>
      <c r="AM59" s="9">
        <f t="shared" si="29"/>
        <v>54.017000000000003</v>
      </c>
      <c r="AN59" s="9">
        <f t="shared" si="29"/>
        <v>26.323</v>
      </c>
      <c r="AO59" s="9">
        <f t="shared" si="29"/>
        <v>38.267000000000003</v>
      </c>
      <c r="AP59" s="9">
        <f t="shared" si="29"/>
        <v>79.891000000000005</v>
      </c>
      <c r="AQ59" s="9">
        <f t="shared" si="29"/>
        <v>35.643999999999998</v>
      </c>
      <c r="AR59" s="9">
        <f t="shared" si="29"/>
        <v>15.914999999999999</v>
      </c>
      <c r="AS59" s="9">
        <f t="shared" si="29"/>
        <v>21.062999999999999</v>
      </c>
      <c r="AT59" s="9">
        <f t="shared" si="29"/>
        <v>56.673000000000002</v>
      </c>
      <c r="AU59" s="9">
        <f t="shared" si="29"/>
        <v>37.186999999999998</v>
      </c>
      <c r="AV59" s="9">
        <f t="shared" si="29"/>
        <v>12.01</v>
      </c>
      <c r="AW59" s="9">
        <f t="shared" si="29"/>
        <v>29.67</v>
      </c>
      <c r="AX59" s="9">
        <f t="shared" si="29"/>
        <v>25.093</v>
      </c>
      <c r="AY59" s="9">
        <f t="shared" si="29"/>
        <v>20.879000000000001</v>
      </c>
      <c r="AZ59" s="9">
        <f t="shared" si="29"/>
        <v>17.914999999999999</v>
      </c>
      <c r="BA59" s="9">
        <f t="shared" si="29"/>
        <v>18.227</v>
      </c>
      <c r="BB59" s="9">
        <f t="shared" si="29"/>
        <v>13.792</v>
      </c>
      <c r="BC59" s="9">
        <f t="shared" si="29"/>
        <v>42.796999999999997</v>
      </c>
      <c r="BD59" s="9">
        <f t="shared" si="29"/>
        <v>6.9009999999999998</v>
      </c>
      <c r="BE59" s="9">
        <f t="shared" si="29"/>
        <v>32.112000000000002</v>
      </c>
      <c r="BF59" s="9">
        <f t="shared" si="29"/>
        <v>71.293000000000006</v>
      </c>
      <c r="BG59" s="9">
        <f t="shared" si="29"/>
        <v>0</v>
      </c>
      <c r="BH59" s="9">
        <f t="shared" si="29"/>
        <v>40.228999999999999</v>
      </c>
      <c r="BI59" s="9">
        <f t="shared" si="29"/>
        <v>11.082000000000001</v>
      </c>
      <c r="BJ59" s="9">
        <f t="shared" si="29"/>
        <v>27.675999999999998</v>
      </c>
      <c r="BK59" s="9">
        <f t="shared" si="29"/>
        <v>21.251999999999999</v>
      </c>
      <c r="BL59" s="9">
        <f t="shared" si="29"/>
        <v>10.744</v>
      </c>
      <c r="BM59" s="9">
        <f t="shared" si="29"/>
        <v>48.006</v>
      </c>
      <c r="BN59" s="9">
        <f t="shared" si="29"/>
        <v>69.447000000000003</v>
      </c>
      <c r="BO59" s="9">
        <f t="shared" si="29"/>
        <v>38.445</v>
      </c>
      <c r="BP59" s="9">
        <f t="shared" si="29"/>
        <v>86.222999999999999</v>
      </c>
      <c r="BQ59" s="9">
        <f t="shared" si="28"/>
        <v>31.931999999999999</v>
      </c>
      <c r="BR59" s="9">
        <f t="shared" si="28"/>
        <v>53.302</v>
      </c>
      <c r="BS59" s="9">
        <f t="shared" si="28"/>
        <v>7.0030000000000001</v>
      </c>
    </row>
    <row r="60" spans="1:71" x14ac:dyDescent="0.3">
      <c r="A60" s="2" t="s">
        <v>146</v>
      </c>
      <c r="B60" s="4">
        <v>49.724536100000002</v>
      </c>
      <c r="C60" s="4">
        <v>16.034207500000001</v>
      </c>
      <c r="D60" s="9">
        <f t="shared" si="2"/>
        <v>39.033000000000001</v>
      </c>
      <c r="E60" s="9">
        <f t="shared" si="29"/>
        <v>33.886000000000003</v>
      </c>
      <c r="F60" s="9">
        <f t="shared" si="29"/>
        <v>35.722000000000001</v>
      </c>
      <c r="G60" s="9">
        <f t="shared" si="29"/>
        <v>48.73</v>
      </c>
      <c r="H60" s="9">
        <f t="shared" si="29"/>
        <v>25.093</v>
      </c>
      <c r="I60" s="9">
        <f t="shared" si="29"/>
        <v>27.54</v>
      </c>
      <c r="J60" s="9">
        <f t="shared" si="29"/>
        <v>35.744999999999997</v>
      </c>
      <c r="K60" s="9">
        <f t="shared" si="29"/>
        <v>35.383000000000003</v>
      </c>
      <c r="L60" s="9">
        <f t="shared" si="29"/>
        <v>19.446999999999999</v>
      </c>
      <c r="M60" s="9">
        <f t="shared" si="29"/>
        <v>30.035</v>
      </c>
      <c r="N60" s="9">
        <f t="shared" si="29"/>
        <v>36.396999999999998</v>
      </c>
      <c r="O60" s="9">
        <f t="shared" si="29"/>
        <v>9.782</v>
      </c>
      <c r="P60" s="9">
        <f t="shared" si="29"/>
        <v>43.912999999999997</v>
      </c>
      <c r="Q60" s="9">
        <f t="shared" si="29"/>
        <v>38.65</v>
      </c>
      <c r="R60" s="9">
        <f t="shared" si="29"/>
        <v>55.100999999999999</v>
      </c>
      <c r="S60" s="9">
        <f t="shared" si="29"/>
        <v>36.247</v>
      </c>
      <c r="T60" s="9">
        <f t="shared" si="29"/>
        <v>23.783999999999999</v>
      </c>
      <c r="U60" s="9">
        <f t="shared" si="29"/>
        <v>37.261000000000003</v>
      </c>
      <c r="V60" s="9">
        <f t="shared" si="29"/>
        <v>21.244</v>
      </c>
      <c r="W60" s="9">
        <f t="shared" si="29"/>
        <v>25.945</v>
      </c>
      <c r="X60" s="9">
        <f t="shared" si="29"/>
        <v>30.265000000000001</v>
      </c>
      <c r="Y60" s="9">
        <f t="shared" si="29"/>
        <v>52.850999999999999</v>
      </c>
      <c r="Z60" s="9">
        <f t="shared" si="29"/>
        <v>33.58</v>
      </c>
      <c r="AA60" s="9">
        <f t="shared" si="29"/>
        <v>49.658999999999999</v>
      </c>
      <c r="AB60" s="9">
        <f t="shared" si="29"/>
        <v>36.350999999999999</v>
      </c>
      <c r="AC60" s="9">
        <f t="shared" si="29"/>
        <v>57.185000000000002</v>
      </c>
      <c r="AD60" s="9">
        <f t="shared" si="29"/>
        <v>32.973999999999997</v>
      </c>
      <c r="AE60" s="9">
        <f t="shared" si="29"/>
        <v>5.367</v>
      </c>
      <c r="AF60" s="9">
        <f t="shared" si="29"/>
        <v>55.968000000000004</v>
      </c>
      <c r="AG60" s="9">
        <f t="shared" si="29"/>
        <v>46.624000000000002</v>
      </c>
      <c r="AH60" s="9">
        <f t="shared" si="29"/>
        <v>47.930999999999997</v>
      </c>
      <c r="AI60" s="9">
        <f t="shared" si="29"/>
        <v>36.515000000000001</v>
      </c>
      <c r="AJ60" s="9">
        <f t="shared" si="29"/>
        <v>52.284999999999997</v>
      </c>
      <c r="AK60" s="9">
        <f t="shared" si="29"/>
        <v>25.702999999999999</v>
      </c>
      <c r="AL60" s="9">
        <f t="shared" si="29"/>
        <v>23.122</v>
      </c>
      <c r="AM60" s="9">
        <f t="shared" si="29"/>
        <v>49.241</v>
      </c>
      <c r="AN60" s="9">
        <f t="shared" si="29"/>
        <v>18.873999999999999</v>
      </c>
      <c r="AO60" s="9">
        <f t="shared" si="29"/>
        <v>18.571000000000002</v>
      </c>
      <c r="AP60" s="9">
        <f t="shared" si="29"/>
        <v>49.927</v>
      </c>
      <c r="AQ60" s="9">
        <f t="shared" si="29"/>
        <v>33.664999999999999</v>
      </c>
      <c r="AR60" s="9">
        <f t="shared" si="29"/>
        <v>31.071999999999999</v>
      </c>
      <c r="AS60" s="9">
        <f t="shared" si="29"/>
        <v>21.225000000000001</v>
      </c>
      <c r="AT60" s="9">
        <f t="shared" si="29"/>
        <v>48.527999999999999</v>
      </c>
      <c r="AU60" s="9">
        <f t="shared" si="29"/>
        <v>10.984999999999999</v>
      </c>
      <c r="AV60" s="9">
        <f t="shared" si="29"/>
        <v>48.581000000000003</v>
      </c>
      <c r="AW60" s="9">
        <f t="shared" si="29"/>
        <v>10.951000000000001</v>
      </c>
      <c r="AX60" s="9">
        <f t="shared" si="29"/>
        <v>29.7</v>
      </c>
      <c r="AY60" s="9">
        <f t="shared" si="29"/>
        <v>40.755000000000003</v>
      </c>
      <c r="AZ60" s="9">
        <f t="shared" si="29"/>
        <v>33.643000000000001</v>
      </c>
      <c r="BA60" s="9">
        <f t="shared" si="29"/>
        <v>53.084000000000003</v>
      </c>
      <c r="BB60" s="9">
        <f t="shared" si="29"/>
        <v>26.524000000000001</v>
      </c>
      <c r="BC60" s="9">
        <f t="shared" si="29"/>
        <v>29.327999999999999</v>
      </c>
      <c r="BD60" s="9">
        <f t="shared" si="29"/>
        <v>44.609000000000002</v>
      </c>
      <c r="BE60" s="9">
        <f t="shared" si="29"/>
        <v>31.896000000000001</v>
      </c>
      <c r="BF60" s="9">
        <f t="shared" si="29"/>
        <v>52.360999999999997</v>
      </c>
      <c r="BG60" s="9">
        <f t="shared" si="29"/>
        <v>40.228999999999999</v>
      </c>
      <c r="BH60" s="9">
        <f t="shared" si="29"/>
        <v>0</v>
      </c>
      <c r="BI60" s="9">
        <f t="shared" si="29"/>
        <v>29.616</v>
      </c>
      <c r="BJ60" s="9">
        <f t="shared" si="29"/>
        <v>17.376000000000001</v>
      </c>
      <c r="BK60" s="9">
        <f t="shared" si="29"/>
        <v>29.9</v>
      </c>
      <c r="BL60" s="9">
        <f t="shared" si="29"/>
        <v>31.998000000000001</v>
      </c>
      <c r="BM60" s="9">
        <f t="shared" si="29"/>
        <v>37.247</v>
      </c>
      <c r="BN60" s="9">
        <f t="shared" si="29"/>
        <v>32.991999999999997</v>
      </c>
      <c r="BO60" s="9">
        <f t="shared" si="29"/>
        <v>7.1429999999999998</v>
      </c>
      <c r="BP60" s="9">
        <f t="shared" si="29"/>
        <v>56.902999999999999</v>
      </c>
      <c r="BQ60" s="9">
        <f t="shared" si="28"/>
        <v>27.219000000000001</v>
      </c>
      <c r="BR60" s="9">
        <f t="shared" si="28"/>
        <v>50.917000000000002</v>
      </c>
      <c r="BS60" s="9">
        <f t="shared" si="28"/>
        <v>46.823</v>
      </c>
    </row>
    <row r="61" spans="1:71" x14ac:dyDescent="0.3">
      <c r="A61" s="2" t="s">
        <v>147</v>
      </c>
      <c r="B61" s="4">
        <v>49.960188600000002</v>
      </c>
      <c r="C61" s="4">
        <v>15.8417475</v>
      </c>
      <c r="D61" s="9">
        <f t="shared" si="2"/>
        <v>9.4179999999999993</v>
      </c>
      <c r="E61" s="9">
        <f t="shared" si="29"/>
        <v>58.405999999999999</v>
      </c>
      <c r="F61" s="9">
        <f t="shared" si="29"/>
        <v>32.076999999999998</v>
      </c>
      <c r="G61" s="9">
        <f t="shared" si="29"/>
        <v>21.055</v>
      </c>
      <c r="H61" s="9">
        <f t="shared" si="29"/>
        <v>51.9</v>
      </c>
      <c r="I61" s="9">
        <f t="shared" si="29"/>
        <v>6.9649999999999999</v>
      </c>
      <c r="J61" s="9">
        <f t="shared" si="29"/>
        <v>43.637999999999998</v>
      </c>
      <c r="K61" s="9">
        <f t="shared" si="29"/>
        <v>43.845999999999997</v>
      </c>
      <c r="L61" s="9">
        <f t="shared" si="29"/>
        <v>33.058999999999997</v>
      </c>
      <c r="M61" s="9">
        <f t="shared" si="29"/>
        <v>4.2619999999999996</v>
      </c>
      <c r="N61" s="9">
        <f t="shared" si="29"/>
        <v>12.629</v>
      </c>
      <c r="O61" s="9">
        <f t="shared" si="29"/>
        <v>22.524999999999999</v>
      </c>
      <c r="P61" s="9">
        <f t="shared" si="29"/>
        <v>43.768999999999998</v>
      </c>
      <c r="Q61" s="9">
        <f t="shared" si="29"/>
        <v>16.196000000000002</v>
      </c>
      <c r="R61" s="9">
        <f t="shared" si="29"/>
        <v>62.124000000000002</v>
      </c>
      <c r="S61" s="9">
        <f t="shared" si="29"/>
        <v>19.925000000000001</v>
      </c>
      <c r="T61" s="9">
        <f t="shared" si="29"/>
        <v>26.145</v>
      </c>
      <c r="U61" s="9">
        <f t="shared" si="29"/>
        <v>40.880000000000003</v>
      </c>
      <c r="V61" s="9">
        <f t="shared" si="29"/>
        <v>8.9039999999999999</v>
      </c>
      <c r="W61" s="9">
        <f t="shared" si="29"/>
        <v>10.618</v>
      </c>
      <c r="X61" s="9">
        <f t="shared" si="29"/>
        <v>3.2080000000000002</v>
      </c>
      <c r="Y61" s="9">
        <f t="shared" si="29"/>
        <v>54.728999999999999</v>
      </c>
      <c r="Z61" s="9">
        <f t="shared" si="29"/>
        <v>33.225999999999999</v>
      </c>
      <c r="AA61" s="9">
        <f t="shared" si="29"/>
        <v>72.046999999999997</v>
      </c>
      <c r="AB61" s="9">
        <f t="shared" si="29"/>
        <v>37.655000000000001</v>
      </c>
      <c r="AC61" s="9">
        <f t="shared" si="29"/>
        <v>53.747999999999998</v>
      </c>
      <c r="AD61" s="9">
        <f t="shared" si="29"/>
        <v>6.9889999999999999</v>
      </c>
      <c r="AE61" s="9">
        <f t="shared" si="29"/>
        <v>24.696000000000002</v>
      </c>
      <c r="AF61" s="9">
        <f t="shared" si="29"/>
        <v>50.643000000000001</v>
      </c>
      <c r="AG61" s="9">
        <f t="shared" si="29"/>
        <v>17.391999999999999</v>
      </c>
      <c r="AH61" s="9">
        <f t="shared" si="29"/>
        <v>47.511000000000003</v>
      </c>
      <c r="AI61" s="9">
        <f t="shared" si="29"/>
        <v>42.728999999999999</v>
      </c>
      <c r="AJ61" s="9">
        <f t="shared" si="29"/>
        <v>49.646999999999998</v>
      </c>
      <c r="AK61" s="9">
        <f t="shared" si="29"/>
        <v>35.710999999999999</v>
      </c>
      <c r="AL61" s="9">
        <f t="shared" si="29"/>
        <v>7.84</v>
      </c>
      <c r="AM61" s="9">
        <f t="shared" si="29"/>
        <v>47.104999999999997</v>
      </c>
      <c r="AN61" s="9">
        <f t="shared" si="29"/>
        <v>15.441000000000001</v>
      </c>
      <c r="AO61" s="9">
        <f t="shared" si="29"/>
        <v>27.577999999999999</v>
      </c>
      <c r="AP61" s="9">
        <f t="shared" si="29"/>
        <v>69.352000000000004</v>
      </c>
      <c r="AQ61" s="9">
        <f t="shared" si="29"/>
        <v>27.759</v>
      </c>
      <c r="AR61" s="9">
        <f t="shared" si="29"/>
        <v>8.5269999999999992</v>
      </c>
      <c r="AS61" s="9">
        <f t="shared" si="29"/>
        <v>13.108000000000001</v>
      </c>
      <c r="AT61" s="9">
        <f t="shared" si="29"/>
        <v>49.128999999999998</v>
      </c>
      <c r="AU61" s="9">
        <f t="shared" si="29"/>
        <v>26.109000000000002</v>
      </c>
      <c r="AV61" s="9">
        <f t="shared" si="29"/>
        <v>21.867000000000001</v>
      </c>
      <c r="AW61" s="9">
        <f t="shared" si="29"/>
        <v>18.827000000000002</v>
      </c>
      <c r="AX61" s="9">
        <f t="shared" si="29"/>
        <v>16.934999999999999</v>
      </c>
      <c r="AY61" s="9">
        <f t="shared" si="29"/>
        <v>23.763000000000002</v>
      </c>
      <c r="AZ61" s="9">
        <f t="shared" si="29"/>
        <v>12.128</v>
      </c>
      <c r="BA61" s="9">
        <f t="shared" si="29"/>
        <v>27.693000000000001</v>
      </c>
      <c r="BB61" s="9">
        <f t="shared" si="29"/>
        <v>4.9870000000000001</v>
      </c>
      <c r="BC61" s="9">
        <f t="shared" si="29"/>
        <v>33.298999999999999</v>
      </c>
      <c r="BD61" s="9">
        <f t="shared" si="29"/>
        <v>15.042999999999999</v>
      </c>
      <c r="BE61" s="9">
        <f t="shared" si="29"/>
        <v>24.128</v>
      </c>
      <c r="BF61" s="9">
        <f t="shared" si="29"/>
        <v>62.182000000000002</v>
      </c>
      <c r="BG61" s="9">
        <f t="shared" si="29"/>
        <v>11.082000000000001</v>
      </c>
      <c r="BH61" s="9">
        <f t="shared" si="29"/>
        <v>29.616</v>
      </c>
      <c r="BI61" s="9">
        <f t="shared" si="29"/>
        <v>0</v>
      </c>
      <c r="BJ61" s="9">
        <f t="shared" si="29"/>
        <v>19.657</v>
      </c>
      <c r="BK61" s="9">
        <f t="shared" si="29"/>
        <v>13.273</v>
      </c>
      <c r="BL61" s="9">
        <f t="shared" si="29"/>
        <v>3.9009999999999998</v>
      </c>
      <c r="BM61" s="9">
        <f t="shared" si="29"/>
        <v>39.402000000000001</v>
      </c>
      <c r="BN61" s="9">
        <f t="shared" si="29"/>
        <v>58.375999999999998</v>
      </c>
      <c r="BO61" s="9">
        <f t="shared" si="29"/>
        <v>28.716000000000001</v>
      </c>
      <c r="BP61" s="9">
        <f t="shared" ref="BP61:BS64" si="30">ROUND(2*6371*ASIN(SQRT((SIN((RADIANS(BP$2)-RADIANS($B61))/2))^2 + COS(RADIANS($B61))*COS(RADIANS(BP$2))*(SIN((RADIANS(BP$3)-RADIANS($C61))/2)^2))),3)</f>
        <v>75.813999999999993</v>
      </c>
      <c r="BQ61" s="9">
        <f t="shared" si="30"/>
        <v>22.765999999999998</v>
      </c>
      <c r="BR61" s="9">
        <f t="shared" si="30"/>
        <v>46.939</v>
      </c>
      <c r="BS61" s="9">
        <f t="shared" si="30"/>
        <v>18.053000000000001</v>
      </c>
    </row>
    <row r="62" spans="1:71" x14ac:dyDescent="0.3">
      <c r="A62" s="2" t="s">
        <v>148</v>
      </c>
      <c r="B62" s="4">
        <v>49.784534999999998</v>
      </c>
      <c r="C62" s="4">
        <v>15.8108714</v>
      </c>
      <c r="D62" s="9">
        <f t="shared" si="2"/>
        <v>28.003</v>
      </c>
      <c r="E62" s="9">
        <f t="shared" ref="E62:BP65" si="31">ROUND(2*6371*ASIN(SQRT((SIN((RADIANS(E$2)-RADIANS($B62))/2))^2 + COS(RADIANS($B62))*COS(RADIANS(E$2))*(SIN((RADIANS(E$3)-RADIANS($C62))/2)^2))),3)</f>
        <v>51.183</v>
      </c>
      <c r="F62" s="9">
        <f t="shared" si="31"/>
        <v>41.722999999999999</v>
      </c>
      <c r="G62" s="9">
        <f t="shared" si="31"/>
        <v>34.031999999999996</v>
      </c>
      <c r="H62" s="9">
        <f t="shared" si="31"/>
        <v>42.457999999999998</v>
      </c>
      <c r="I62" s="9">
        <f t="shared" si="31"/>
        <v>22.01</v>
      </c>
      <c r="J62" s="9">
        <f t="shared" si="31"/>
        <v>47.469000000000001</v>
      </c>
      <c r="K62" s="9">
        <f t="shared" si="31"/>
        <v>47.34</v>
      </c>
      <c r="L62" s="9">
        <f t="shared" si="31"/>
        <v>32.148000000000003</v>
      </c>
      <c r="M62" s="9">
        <f t="shared" si="31"/>
        <v>22.422000000000001</v>
      </c>
      <c r="N62" s="9">
        <f t="shared" si="31"/>
        <v>21.106999999999999</v>
      </c>
      <c r="O62" s="9">
        <f t="shared" si="31"/>
        <v>7.6260000000000003</v>
      </c>
      <c r="P62" s="9">
        <f t="shared" si="31"/>
        <v>52.374000000000002</v>
      </c>
      <c r="Q62" s="9">
        <f t="shared" si="31"/>
        <v>34.302</v>
      </c>
      <c r="R62" s="9">
        <f t="shared" si="31"/>
        <v>67.343000000000004</v>
      </c>
      <c r="S62" s="9">
        <f t="shared" si="31"/>
        <v>35.308</v>
      </c>
      <c r="T62" s="9">
        <f t="shared" si="31"/>
        <v>31.123999999999999</v>
      </c>
      <c r="U62" s="9">
        <f t="shared" si="31"/>
        <v>47.088000000000001</v>
      </c>
      <c r="V62" s="9">
        <f t="shared" si="31"/>
        <v>15.675000000000001</v>
      </c>
      <c r="W62" s="9">
        <f t="shared" si="31"/>
        <v>22.998000000000001</v>
      </c>
      <c r="X62" s="9">
        <f t="shared" si="31"/>
        <v>18.494</v>
      </c>
      <c r="Y62" s="9">
        <f t="shared" si="31"/>
        <v>62.722999999999999</v>
      </c>
      <c r="Z62" s="9">
        <f t="shared" si="31"/>
        <v>41.064</v>
      </c>
      <c r="AA62" s="9">
        <f t="shared" si="31"/>
        <v>66.778000000000006</v>
      </c>
      <c r="AB62" s="9">
        <f t="shared" si="31"/>
        <v>44.963000000000001</v>
      </c>
      <c r="AC62" s="9">
        <f t="shared" si="31"/>
        <v>64.656000000000006</v>
      </c>
      <c r="AD62" s="9">
        <f t="shared" si="31"/>
        <v>25.814</v>
      </c>
      <c r="AE62" s="9">
        <f t="shared" si="31"/>
        <v>15.504</v>
      </c>
      <c r="AF62" s="9">
        <f t="shared" si="31"/>
        <v>62.435000000000002</v>
      </c>
      <c r="AG62" s="9">
        <f t="shared" si="31"/>
        <v>33.661000000000001</v>
      </c>
      <c r="AH62" s="9">
        <f t="shared" si="31"/>
        <v>56.484000000000002</v>
      </c>
      <c r="AI62" s="9">
        <f t="shared" si="31"/>
        <v>47.518999999999998</v>
      </c>
      <c r="AJ62" s="9">
        <f t="shared" si="31"/>
        <v>59.954999999999998</v>
      </c>
      <c r="AK62" s="9">
        <f t="shared" si="31"/>
        <v>37.487000000000002</v>
      </c>
      <c r="AL62" s="9">
        <f t="shared" si="31"/>
        <v>11.861000000000001</v>
      </c>
      <c r="AM62" s="9">
        <f t="shared" si="31"/>
        <v>57.015999999999998</v>
      </c>
      <c r="AN62" s="9">
        <f t="shared" si="31"/>
        <v>19.986000000000001</v>
      </c>
      <c r="AO62" s="9">
        <f t="shared" si="31"/>
        <v>28.495999999999999</v>
      </c>
      <c r="AP62" s="9">
        <f t="shared" si="31"/>
        <v>66.423000000000002</v>
      </c>
      <c r="AQ62" s="9">
        <f t="shared" si="31"/>
        <v>38.203000000000003</v>
      </c>
      <c r="AR62" s="9">
        <f t="shared" si="31"/>
        <v>25.623999999999999</v>
      </c>
      <c r="AS62" s="9">
        <f t="shared" si="31"/>
        <v>6.7119999999999997</v>
      </c>
      <c r="AT62" s="9">
        <f t="shared" si="31"/>
        <v>57.604999999999997</v>
      </c>
      <c r="AU62" s="9">
        <f t="shared" si="31"/>
        <v>22.195</v>
      </c>
      <c r="AV62" s="9">
        <f t="shared" si="31"/>
        <v>33.31</v>
      </c>
      <c r="AW62" s="9">
        <f t="shared" si="31"/>
        <v>12.832000000000001</v>
      </c>
      <c r="AX62" s="9">
        <f t="shared" si="31"/>
        <v>29.648</v>
      </c>
      <c r="AY62" s="9">
        <f t="shared" si="31"/>
        <v>23.471</v>
      </c>
      <c r="AZ62" s="9">
        <f t="shared" si="31"/>
        <v>29.297000000000001</v>
      </c>
      <c r="BA62" s="9">
        <f t="shared" si="31"/>
        <v>36.985999999999997</v>
      </c>
      <c r="BB62" s="9">
        <f t="shared" si="31"/>
        <v>14.853</v>
      </c>
      <c r="BC62" s="9">
        <f t="shared" si="31"/>
        <v>38.526000000000003</v>
      </c>
      <c r="BD62" s="9">
        <f t="shared" si="31"/>
        <v>33.643000000000001</v>
      </c>
      <c r="BE62" s="9">
        <f t="shared" si="31"/>
        <v>35.142000000000003</v>
      </c>
      <c r="BF62" s="9">
        <f t="shared" si="31"/>
        <v>65.671000000000006</v>
      </c>
      <c r="BG62" s="9">
        <f t="shared" si="31"/>
        <v>27.675999999999998</v>
      </c>
      <c r="BH62" s="9">
        <f t="shared" si="31"/>
        <v>17.376000000000001</v>
      </c>
      <c r="BI62" s="9">
        <f t="shared" si="31"/>
        <v>19.657</v>
      </c>
      <c r="BJ62" s="9">
        <f t="shared" si="31"/>
        <v>0</v>
      </c>
      <c r="BK62" s="9">
        <f t="shared" si="31"/>
        <v>27.63</v>
      </c>
      <c r="BL62" s="9">
        <f t="shared" si="31"/>
        <v>23.341000000000001</v>
      </c>
      <c r="BM62" s="9">
        <f t="shared" si="31"/>
        <v>46.359000000000002</v>
      </c>
      <c r="BN62" s="9">
        <f t="shared" si="31"/>
        <v>50.354999999999997</v>
      </c>
      <c r="BO62" s="9">
        <f t="shared" si="31"/>
        <v>12.355</v>
      </c>
      <c r="BP62" s="9">
        <f t="shared" si="31"/>
        <v>73.356999999999999</v>
      </c>
      <c r="BQ62" s="9">
        <f t="shared" si="30"/>
        <v>31.419</v>
      </c>
      <c r="BR62" s="9">
        <f t="shared" si="30"/>
        <v>57.85</v>
      </c>
      <c r="BS62" s="9">
        <f t="shared" si="30"/>
        <v>33.207999999999998</v>
      </c>
    </row>
    <row r="63" spans="1:71" x14ac:dyDescent="0.3">
      <c r="A63" s="2" t="s">
        <v>149</v>
      </c>
      <c r="B63" s="4">
        <v>49.993279999999999</v>
      </c>
      <c r="C63" s="4">
        <v>16.020086899999999</v>
      </c>
      <c r="D63" s="9">
        <f t="shared" si="2"/>
        <v>17.652000000000001</v>
      </c>
      <c r="E63" s="9">
        <f t="shared" si="31"/>
        <v>51.625999999999998</v>
      </c>
      <c r="F63" s="9">
        <f t="shared" si="31"/>
        <v>19.006</v>
      </c>
      <c r="G63" s="9">
        <f t="shared" si="31"/>
        <v>31.742999999999999</v>
      </c>
      <c r="H63" s="9">
        <f t="shared" si="31"/>
        <v>47.012</v>
      </c>
      <c r="I63" s="9">
        <f t="shared" si="31"/>
        <v>6.6310000000000002</v>
      </c>
      <c r="J63" s="9">
        <f t="shared" si="31"/>
        <v>31.957000000000001</v>
      </c>
      <c r="K63" s="9">
        <f t="shared" si="31"/>
        <v>32.292999999999999</v>
      </c>
      <c r="L63" s="9">
        <f t="shared" si="31"/>
        <v>24.981000000000002</v>
      </c>
      <c r="M63" s="9">
        <f t="shared" si="31"/>
        <v>9.1760000000000002</v>
      </c>
      <c r="N63" s="9">
        <f t="shared" si="31"/>
        <v>25.783000000000001</v>
      </c>
      <c r="O63" s="9">
        <f t="shared" si="31"/>
        <v>26.795999999999999</v>
      </c>
      <c r="P63" s="9">
        <f t="shared" si="31"/>
        <v>30.670999999999999</v>
      </c>
      <c r="Q63" s="9">
        <f t="shared" si="31"/>
        <v>8.9120000000000008</v>
      </c>
      <c r="R63" s="9">
        <f t="shared" si="31"/>
        <v>49.487000000000002</v>
      </c>
      <c r="S63" s="9">
        <f t="shared" si="31"/>
        <v>7.6890000000000001</v>
      </c>
      <c r="T63" s="9">
        <f t="shared" si="31"/>
        <v>15.766</v>
      </c>
      <c r="U63" s="9">
        <f t="shared" si="31"/>
        <v>28.446000000000002</v>
      </c>
      <c r="V63" s="9">
        <f t="shared" si="31"/>
        <v>11.955</v>
      </c>
      <c r="W63" s="9">
        <f t="shared" si="31"/>
        <v>4.657</v>
      </c>
      <c r="X63" s="9">
        <f t="shared" si="31"/>
        <v>16.478000000000002</v>
      </c>
      <c r="Y63" s="9">
        <f t="shared" si="31"/>
        <v>41.616</v>
      </c>
      <c r="Z63" s="9">
        <f t="shared" si="31"/>
        <v>20.6</v>
      </c>
      <c r="AA63" s="9">
        <f t="shared" si="31"/>
        <v>63.526000000000003</v>
      </c>
      <c r="AB63" s="9">
        <f t="shared" si="31"/>
        <v>25</v>
      </c>
      <c r="AC63" s="9">
        <f t="shared" si="31"/>
        <v>40.494999999999997</v>
      </c>
      <c r="AD63" s="9">
        <f t="shared" si="31"/>
        <v>8.5060000000000002</v>
      </c>
      <c r="AE63" s="9">
        <f t="shared" si="31"/>
        <v>24.552</v>
      </c>
      <c r="AF63" s="9">
        <f t="shared" si="31"/>
        <v>37.460999999999999</v>
      </c>
      <c r="AG63" s="9">
        <f t="shared" si="31"/>
        <v>26.213000000000001</v>
      </c>
      <c r="AH63" s="9">
        <f t="shared" si="31"/>
        <v>34.326999999999998</v>
      </c>
      <c r="AI63" s="9">
        <f t="shared" si="31"/>
        <v>30.716000000000001</v>
      </c>
      <c r="AJ63" s="9">
        <f t="shared" si="31"/>
        <v>36.374000000000002</v>
      </c>
      <c r="AK63" s="9">
        <f t="shared" si="31"/>
        <v>25.649000000000001</v>
      </c>
      <c r="AL63" s="9">
        <f t="shared" si="31"/>
        <v>17.364999999999998</v>
      </c>
      <c r="AM63" s="9">
        <f t="shared" si="31"/>
        <v>33.845999999999997</v>
      </c>
      <c r="AN63" s="9">
        <f t="shared" si="31"/>
        <v>11.041</v>
      </c>
      <c r="AO63" s="9">
        <f t="shared" si="31"/>
        <v>19.523</v>
      </c>
      <c r="AP63" s="9">
        <f t="shared" si="31"/>
        <v>59.685000000000002</v>
      </c>
      <c r="AQ63" s="9">
        <f t="shared" si="31"/>
        <v>14.651</v>
      </c>
      <c r="AR63" s="9">
        <f t="shared" si="31"/>
        <v>5.3620000000000001</v>
      </c>
      <c r="AS63" s="9">
        <f t="shared" si="31"/>
        <v>22.600999999999999</v>
      </c>
      <c r="AT63" s="9">
        <f t="shared" si="31"/>
        <v>35.994</v>
      </c>
      <c r="AU63" s="9">
        <f t="shared" si="31"/>
        <v>21.856999999999999</v>
      </c>
      <c r="AV63" s="9">
        <f t="shared" si="31"/>
        <v>33.229999999999997</v>
      </c>
      <c r="AW63" s="9">
        <f t="shared" si="31"/>
        <v>19.768999999999998</v>
      </c>
      <c r="AX63" s="9">
        <f t="shared" si="31"/>
        <v>3.8570000000000002</v>
      </c>
      <c r="AY63" s="9">
        <f t="shared" si="31"/>
        <v>37.027000000000001</v>
      </c>
      <c r="AZ63" s="9">
        <f t="shared" si="31"/>
        <v>4.6180000000000003</v>
      </c>
      <c r="BA63" s="9">
        <f t="shared" si="31"/>
        <v>39.402000000000001</v>
      </c>
      <c r="BB63" s="9">
        <f t="shared" si="31"/>
        <v>16.704999999999998</v>
      </c>
      <c r="BC63" s="9">
        <f t="shared" si="31"/>
        <v>21.725999999999999</v>
      </c>
      <c r="BD63" s="9">
        <f t="shared" si="31"/>
        <v>21.071999999999999</v>
      </c>
      <c r="BE63" s="9">
        <f t="shared" si="31"/>
        <v>11.032999999999999</v>
      </c>
      <c r="BF63" s="9">
        <f t="shared" si="31"/>
        <v>50.040999999999997</v>
      </c>
      <c r="BG63" s="9">
        <f t="shared" si="31"/>
        <v>21.251999999999999</v>
      </c>
      <c r="BH63" s="9">
        <f t="shared" si="31"/>
        <v>29.9</v>
      </c>
      <c r="BI63" s="9">
        <f t="shared" si="31"/>
        <v>13.273</v>
      </c>
      <c r="BJ63" s="9">
        <f t="shared" si="31"/>
        <v>27.63</v>
      </c>
      <c r="BK63" s="9">
        <f t="shared" si="31"/>
        <v>0</v>
      </c>
      <c r="BL63" s="9">
        <f t="shared" si="31"/>
        <v>10.954000000000001</v>
      </c>
      <c r="BM63" s="9">
        <f t="shared" si="31"/>
        <v>26.788</v>
      </c>
      <c r="BN63" s="9">
        <f t="shared" si="31"/>
        <v>52.106000000000002</v>
      </c>
      <c r="BO63" s="9">
        <f t="shared" si="31"/>
        <v>32.109000000000002</v>
      </c>
      <c r="BP63" s="9">
        <f t="shared" si="31"/>
        <v>65.745000000000005</v>
      </c>
      <c r="BQ63" s="9">
        <f t="shared" si="30"/>
        <v>10.845000000000001</v>
      </c>
      <c r="BR63" s="9">
        <f t="shared" si="30"/>
        <v>33.671999999999997</v>
      </c>
      <c r="BS63" s="9">
        <f t="shared" si="30"/>
        <v>27.748000000000001</v>
      </c>
    </row>
    <row r="64" spans="1:71" x14ac:dyDescent="0.3">
      <c r="A64" s="2" t="s">
        <v>150</v>
      </c>
      <c r="B64" s="4">
        <v>49.991320000000002</v>
      </c>
      <c r="C64" s="4">
        <v>15.8668833</v>
      </c>
      <c r="D64" s="9">
        <f t="shared" si="2"/>
        <v>7.8170000000000002</v>
      </c>
      <c r="E64" s="9">
        <f t="shared" si="31"/>
        <v>59.201999999999998</v>
      </c>
      <c r="F64" s="9">
        <f t="shared" si="31"/>
        <v>29.956</v>
      </c>
      <c r="G64" s="9">
        <f t="shared" si="31"/>
        <v>21.251000000000001</v>
      </c>
      <c r="H64" s="9">
        <f t="shared" si="31"/>
        <v>53.222000000000001</v>
      </c>
      <c r="I64" s="9">
        <f t="shared" si="31"/>
        <v>5.9530000000000003</v>
      </c>
      <c r="J64" s="9">
        <f t="shared" si="31"/>
        <v>42.481999999999999</v>
      </c>
      <c r="K64" s="9">
        <f t="shared" si="31"/>
        <v>42.755000000000003</v>
      </c>
      <c r="L64" s="9">
        <f t="shared" si="31"/>
        <v>33.226999999999997</v>
      </c>
      <c r="M64" s="9">
        <f t="shared" si="31"/>
        <v>2.355</v>
      </c>
      <c r="N64" s="9">
        <f t="shared" si="31"/>
        <v>15.093</v>
      </c>
      <c r="O64" s="9">
        <f t="shared" si="31"/>
        <v>25.625</v>
      </c>
      <c r="P64" s="9">
        <f t="shared" si="31"/>
        <v>41.606999999999999</v>
      </c>
      <c r="Q64" s="9">
        <f t="shared" si="31"/>
        <v>12.427</v>
      </c>
      <c r="R64" s="9">
        <f t="shared" si="31"/>
        <v>60.405999999999999</v>
      </c>
      <c r="S64" s="9">
        <f t="shared" si="31"/>
        <v>16.779</v>
      </c>
      <c r="T64" s="9">
        <f t="shared" si="31"/>
        <v>25.396000000000001</v>
      </c>
      <c r="U64" s="9">
        <f t="shared" si="31"/>
        <v>39.284999999999997</v>
      </c>
      <c r="V64" s="9">
        <f t="shared" si="31"/>
        <v>10.766999999999999</v>
      </c>
      <c r="W64" s="9">
        <f t="shared" si="31"/>
        <v>9.6379999999999999</v>
      </c>
      <c r="X64" s="9">
        <f t="shared" si="31"/>
        <v>6.6109999999999998</v>
      </c>
      <c r="Y64" s="9">
        <f t="shared" si="31"/>
        <v>52.54</v>
      </c>
      <c r="Z64" s="9">
        <f t="shared" si="31"/>
        <v>31.483000000000001</v>
      </c>
      <c r="AA64" s="9">
        <f t="shared" si="31"/>
        <v>72.308000000000007</v>
      </c>
      <c r="AB64" s="9">
        <f t="shared" si="31"/>
        <v>35.902000000000001</v>
      </c>
      <c r="AC64" s="9">
        <f t="shared" si="31"/>
        <v>50.997999999999998</v>
      </c>
      <c r="AD64" s="9">
        <f t="shared" si="31"/>
        <v>3.2690000000000001</v>
      </c>
      <c r="AE64" s="9">
        <f t="shared" si="31"/>
        <v>26.869</v>
      </c>
      <c r="AF64" s="9">
        <f t="shared" si="31"/>
        <v>47.750999999999998</v>
      </c>
      <c r="AG64" s="9">
        <f t="shared" si="31"/>
        <v>16.5</v>
      </c>
      <c r="AH64" s="9">
        <f t="shared" si="31"/>
        <v>45.216000000000001</v>
      </c>
      <c r="AI64" s="9">
        <f t="shared" si="31"/>
        <v>41.392000000000003</v>
      </c>
      <c r="AJ64" s="9">
        <f t="shared" si="31"/>
        <v>47.055999999999997</v>
      </c>
      <c r="AK64" s="9">
        <f t="shared" si="31"/>
        <v>35.215000000000003</v>
      </c>
      <c r="AL64" s="9">
        <f t="shared" si="31"/>
        <v>11.48</v>
      </c>
      <c r="AM64" s="9">
        <f t="shared" si="31"/>
        <v>44.624000000000002</v>
      </c>
      <c r="AN64" s="9">
        <f t="shared" si="31"/>
        <v>15.981</v>
      </c>
      <c r="AO64" s="9">
        <f t="shared" si="31"/>
        <v>27.652999999999999</v>
      </c>
      <c r="AP64" s="9">
        <f t="shared" si="31"/>
        <v>69.173000000000002</v>
      </c>
      <c r="AQ64" s="9">
        <f t="shared" si="31"/>
        <v>25.599</v>
      </c>
      <c r="AR64" s="9">
        <f t="shared" si="31"/>
        <v>5.6660000000000004</v>
      </c>
      <c r="AS64" s="9">
        <f t="shared" si="31"/>
        <v>16.896000000000001</v>
      </c>
      <c r="AT64" s="9">
        <f t="shared" si="31"/>
        <v>46.911999999999999</v>
      </c>
      <c r="AU64" s="9">
        <f t="shared" si="31"/>
        <v>27.262</v>
      </c>
      <c r="AV64" s="9">
        <f t="shared" si="31"/>
        <v>22.504999999999999</v>
      </c>
      <c r="AW64" s="9">
        <f t="shared" si="31"/>
        <v>21.058</v>
      </c>
      <c r="AX64" s="9">
        <f t="shared" si="31"/>
        <v>14.795999999999999</v>
      </c>
      <c r="AY64" s="9">
        <f t="shared" si="31"/>
        <v>26.72</v>
      </c>
      <c r="AZ64" s="9">
        <f t="shared" si="31"/>
        <v>8.7940000000000005</v>
      </c>
      <c r="BA64" s="9">
        <f t="shared" si="31"/>
        <v>28.602</v>
      </c>
      <c r="BB64" s="9">
        <f t="shared" si="31"/>
        <v>8.8680000000000003</v>
      </c>
      <c r="BC64" s="9">
        <f t="shared" si="31"/>
        <v>32.143000000000001</v>
      </c>
      <c r="BD64" s="9">
        <f t="shared" si="31"/>
        <v>12.861000000000001</v>
      </c>
      <c r="BE64" s="9">
        <f t="shared" si="31"/>
        <v>21.986000000000001</v>
      </c>
      <c r="BF64" s="9">
        <f t="shared" si="31"/>
        <v>60.805</v>
      </c>
      <c r="BG64" s="9">
        <f t="shared" si="31"/>
        <v>10.744</v>
      </c>
      <c r="BH64" s="9">
        <f t="shared" si="31"/>
        <v>31.998000000000001</v>
      </c>
      <c r="BI64" s="9">
        <f t="shared" si="31"/>
        <v>3.9009999999999998</v>
      </c>
      <c r="BJ64" s="9">
        <f t="shared" si="31"/>
        <v>23.341000000000001</v>
      </c>
      <c r="BK64" s="9">
        <f t="shared" si="31"/>
        <v>10.954000000000001</v>
      </c>
      <c r="BL64" s="9">
        <f t="shared" si="31"/>
        <v>0</v>
      </c>
      <c r="BM64" s="9">
        <f t="shared" si="31"/>
        <v>37.680999999999997</v>
      </c>
      <c r="BN64" s="9">
        <f t="shared" si="31"/>
        <v>59.33</v>
      </c>
      <c r="BO64" s="9">
        <f t="shared" si="31"/>
        <v>31.75</v>
      </c>
      <c r="BP64" s="9">
        <f t="shared" si="31"/>
        <v>75.483999999999995</v>
      </c>
      <c r="BQ64" s="9">
        <f t="shared" si="30"/>
        <v>21.33</v>
      </c>
      <c r="BR64" s="9">
        <f t="shared" si="30"/>
        <v>44.258000000000003</v>
      </c>
      <c r="BS64" s="9">
        <f t="shared" si="30"/>
        <v>17.63</v>
      </c>
    </row>
    <row r="65" spans="1:72" x14ac:dyDescent="0.3">
      <c r="A65" s="2" t="s">
        <v>151</v>
      </c>
      <c r="B65" s="4">
        <v>49.967073900000003</v>
      </c>
      <c r="C65" s="4">
        <v>16.392503900000001</v>
      </c>
      <c r="D65" s="9">
        <f t="shared" si="2"/>
        <v>44.295000000000002</v>
      </c>
      <c r="E65" s="9">
        <f t="shared" si="31"/>
        <v>37.012</v>
      </c>
      <c r="F65" s="9">
        <f t="shared" si="31"/>
        <v>8.5660000000000007</v>
      </c>
      <c r="G65" s="9">
        <f t="shared" si="31"/>
        <v>58.442</v>
      </c>
      <c r="H65" s="9">
        <f t="shared" si="31"/>
        <v>37.863</v>
      </c>
      <c r="I65" s="9">
        <f t="shared" si="31"/>
        <v>32.445999999999998</v>
      </c>
      <c r="J65" s="9">
        <f t="shared" si="31"/>
        <v>7.7930000000000001</v>
      </c>
      <c r="K65" s="9">
        <f t="shared" si="31"/>
        <v>8.532</v>
      </c>
      <c r="L65" s="9">
        <f t="shared" si="31"/>
        <v>18.497</v>
      </c>
      <c r="M65" s="9">
        <f t="shared" si="31"/>
        <v>35.698</v>
      </c>
      <c r="N65" s="9">
        <f t="shared" si="31"/>
        <v>52.009</v>
      </c>
      <c r="O65" s="9">
        <f t="shared" si="31"/>
        <v>41.292000000000002</v>
      </c>
      <c r="P65" s="9">
        <f t="shared" si="31"/>
        <v>6.718</v>
      </c>
      <c r="Q65" s="9">
        <f t="shared" si="31"/>
        <v>31.053000000000001</v>
      </c>
      <c r="R65" s="9">
        <f t="shared" si="31"/>
        <v>22.738</v>
      </c>
      <c r="S65" s="9">
        <f t="shared" si="31"/>
        <v>23.855</v>
      </c>
      <c r="T65" s="9">
        <f t="shared" si="31"/>
        <v>15.241</v>
      </c>
      <c r="U65" s="9">
        <f t="shared" si="31"/>
        <v>2.0830000000000002</v>
      </c>
      <c r="V65" s="9">
        <f t="shared" si="31"/>
        <v>33.924999999999997</v>
      </c>
      <c r="W65" s="9">
        <f t="shared" si="31"/>
        <v>28.815000000000001</v>
      </c>
      <c r="X65" s="9">
        <f t="shared" si="31"/>
        <v>42.466999999999999</v>
      </c>
      <c r="Y65" s="9">
        <f t="shared" si="31"/>
        <v>16.364000000000001</v>
      </c>
      <c r="Z65" s="9">
        <f t="shared" si="31"/>
        <v>6.1989999999999998</v>
      </c>
      <c r="AA65" s="9">
        <f t="shared" si="31"/>
        <v>43.345999999999997</v>
      </c>
      <c r="AB65" s="9">
        <f t="shared" si="31"/>
        <v>1.7989999999999999</v>
      </c>
      <c r="AC65" s="9">
        <f t="shared" si="31"/>
        <v>20.082000000000001</v>
      </c>
      <c r="AD65" s="9">
        <f t="shared" si="31"/>
        <v>35.262</v>
      </c>
      <c r="AE65" s="9">
        <f t="shared" si="31"/>
        <v>34.029000000000003</v>
      </c>
      <c r="AF65" s="9">
        <f t="shared" si="31"/>
        <v>19.535</v>
      </c>
      <c r="AG65" s="9">
        <f t="shared" si="31"/>
        <v>52.597000000000001</v>
      </c>
      <c r="AH65" s="9">
        <f t="shared" si="31"/>
        <v>10.683999999999999</v>
      </c>
      <c r="AI65" s="9">
        <f t="shared" si="31"/>
        <v>5.5659999999999998</v>
      </c>
      <c r="AJ65" s="9">
        <f t="shared" si="31"/>
        <v>15.201000000000001</v>
      </c>
      <c r="AK65" s="9">
        <f t="shared" si="31"/>
        <v>12.502000000000001</v>
      </c>
      <c r="AL65" s="9">
        <f t="shared" si="31"/>
        <v>40.58</v>
      </c>
      <c r="AM65" s="9">
        <f t="shared" si="31"/>
        <v>12.198</v>
      </c>
      <c r="AN65" s="9">
        <f t="shared" si="31"/>
        <v>27.071999999999999</v>
      </c>
      <c r="AO65" s="9">
        <f t="shared" si="31"/>
        <v>18.876999999999999</v>
      </c>
      <c r="AP65" s="9">
        <f t="shared" si="31"/>
        <v>37.277999999999999</v>
      </c>
      <c r="AQ65" s="9">
        <f t="shared" si="31"/>
        <v>12.587</v>
      </c>
      <c r="AR65" s="9">
        <f t="shared" si="31"/>
        <v>32.15</v>
      </c>
      <c r="AS65" s="9">
        <f t="shared" si="31"/>
        <v>44.246000000000002</v>
      </c>
      <c r="AT65" s="9">
        <f t="shared" si="31"/>
        <v>11.407</v>
      </c>
      <c r="AU65" s="9">
        <f t="shared" si="31"/>
        <v>26.509</v>
      </c>
      <c r="AV65" s="9">
        <f t="shared" si="31"/>
        <v>60.005000000000003</v>
      </c>
      <c r="AW65" s="9">
        <f t="shared" si="31"/>
        <v>33.779000000000003</v>
      </c>
      <c r="AX65" s="9">
        <f t="shared" si="31"/>
        <v>22.933</v>
      </c>
      <c r="AY65" s="9">
        <f t="shared" si="31"/>
        <v>62.47</v>
      </c>
      <c r="AZ65" s="9">
        <f t="shared" si="31"/>
        <v>30.300999999999998</v>
      </c>
      <c r="BA65" s="9">
        <f t="shared" si="31"/>
        <v>66.186999999999998</v>
      </c>
      <c r="BB65" s="9">
        <f t="shared" si="31"/>
        <v>41.472000000000001</v>
      </c>
      <c r="BC65" s="9">
        <f t="shared" si="31"/>
        <v>8.0370000000000008</v>
      </c>
      <c r="BD65" s="9">
        <f t="shared" si="31"/>
        <v>46.904000000000003</v>
      </c>
      <c r="BE65" s="9">
        <f t="shared" si="31"/>
        <v>15.945</v>
      </c>
      <c r="BF65" s="9">
        <f t="shared" si="31"/>
        <v>23.44</v>
      </c>
      <c r="BG65" s="9">
        <f t="shared" si="31"/>
        <v>48.006</v>
      </c>
      <c r="BH65" s="9">
        <f t="shared" si="31"/>
        <v>37.247</v>
      </c>
      <c r="BI65" s="9">
        <f t="shared" si="31"/>
        <v>39.402000000000001</v>
      </c>
      <c r="BJ65" s="9">
        <f t="shared" si="31"/>
        <v>46.359000000000002</v>
      </c>
      <c r="BK65" s="9">
        <f t="shared" si="31"/>
        <v>26.788</v>
      </c>
      <c r="BL65" s="9">
        <f t="shared" si="31"/>
        <v>37.680999999999997</v>
      </c>
      <c r="BM65" s="9">
        <f t="shared" si="31"/>
        <v>0</v>
      </c>
      <c r="BN65" s="9">
        <f t="shared" si="31"/>
        <v>38.619</v>
      </c>
      <c r="BO65" s="9">
        <f t="shared" si="31"/>
        <v>43.412999999999997</v>
      </c>
      <c r="BP65" s="9">
        <f t="shared" ref="BP65:BS71" si="32">ROUND(2*6371*ASIN(SQRT((SIN((RADIANS(BP$2)-RADIANS($B65))/2))^2 + COS(RADIANS($B65))*COS(RADIANS(BP$2))*(SIN((RADIANS(BP$3)-RADIANS($C65))/2)^2))),3)</f>
        <v>42.164999999999999</v>
      </c>
      <c r="BQ65" s="9">
        <f t="shared" si="32"/>
        <v>16.687999999999999</v>
      </c>
      <c r="BR65" s="9">
        <f t="shared" si="32"/>
        <v>14.41</v>
      </c>
      <c r="BS65" s="9">
        <f t="shared" si="32"/>
        <v>54.305999999999997</v>
      </c>
    </row>
    <row r="66" spans="1:72" x14ac:dyDescent="0.3">
      <c r="A66" s="2" t="s">
        <v>152</v>
      </c>
      <c r="B66" s="4">
        <v>49.622928899999998</v>
      </c>
      <c r="C66" s="4">
        <v>16.464976400000001</v>
      </c>
      <c r="D66" s="9">
        <f t="shared" si="2"/>
        <v>67.128</v>
      </c>
      <c r="E66" s="9">
        <f t="shared" ref="E66:BP69" si="33">ROUND(2*6371*ASIN(SQRT((SIN((RADIANS(E$2)-RADIANS($B66))/2))^2 + COS(RADIANS($B66))*COS(RADIANS(E$2))*(SIN((RADIANS(E$3)-RADIANS($C66))/2)^2))),3)</f>
        <v>2.44</v>
      </c>
      <c r="F66" s="9">
        <f t="shared" si="33"/>
        <v>44.061</v>
      </c>
      <c r="G66" s="9">
        <f t="shared" si="33"/>
        <v>79.201999999999998</v>
      </c>
      <c r="H66" s="9">
        <f t="shared" si="33"/>
        <v>8.3559999999999999</v>
      </c>
      <c r="I66" s="9">
        <f t="shared" si="33"/>
        <v>53.555999999999997</v>
      </c>
      <c r="J66" s="9">
        <f t="shared" si="33"/>
        <v>31.492999999999999</v>
      </c>
      <c r="K66" s="9">
        <f t="shared" si="33"/>
        <v>30.701000000000001</v>
      </c>
      <c r="L66" s="9">
        <f t="shared" si="33"/>
        <v>27.257000000000001</v>
      </c>
      <c r="M66" s="9">
        <f t="shared" si="33"/>
        <v>56.997999999999998</v>
      </c>
      <c r="N66" s="9">
        <f t="shared" si="33"/>
        <v>67.906999999999996</v>
      </c>
      <c r="O66" s="9">
        <f t="shared" si="33"/>
        <v>42.734999999999999</v>
      </c>
      <c r="P66" s="9">
        <f t="shared" si="33"/>
        <v>43.716999999999999</v>
      </c>
      <c r="Q66" s="9">
        <f t="shared" si="33"/>
        <v>60.381999999999998</v>
      </c>
      <c r="R66" s="9">
        <f t="shared" si="33"/>
        <v>41.423000000000002</v>
      </c>
      <c r="S66" s="9">
        <f t="shared" si="33"/>
        <v>54.686999999999998</v>
      </c>
      <c r="T66" s="9">
        <f t="shared" si="33"/>
        <v>37.234000000000002</v>
      </c>
      <c r="U66" s="9">
        <f t="shared" si="33"/>
        <v>36.982999999999997</v>
      </c>
      <c r="V66" s="9">
        <f t="shared" si="33"/>
        <v>49.524000000000001</v>
      </c>
      <c r="W66" s="9">
        <f t="shared" si="33"/>
        <v>50.35</v>
      </c>
      <c r="X66" s="9">
        <f t="shared" si="33"/>
        <v>60.094999999999999</v>
      </c>
      <c r="Y66" s="9">
        <f t="shared" si="33"/>
        <v>46.247999999999998</v>
      </c>
      <c r="Z66" s="9">
        <f t="shared" si="33"/>
        <v>40.295000000000002</v>
      </c>
      <c r="AA66" s="9">
        <f t="shared" si="33"/>
        <v>17.748999999999999</v>
      </c>
      <c r="AB66" s="9">
        <f t="shared" si="33"/>
        <v>39.283999999999999</v>
      </c>
      <c r="AC66" s="9">
        <f t="shared" si="33"/>
        <v>55.039000000000001</v>
      </c>
      <c r="AD66" s="9">
        <f t="shared" si="33"/>
        <v>58.856999999999999</v>
      </c>
      <c r="AE66" s="9">
        <f t="shared" si="33"/>
        <v>35.686</v>
      </c>
      <c r="AF66" s="9">
        <f t="shared" si="33"/>
        <v>56.265000000000001</v>
      </c>
      <c r="AG66" s="9">
        <f t="shared" si="33"/>
        <v>75.66</v>
      </c>
      <c r="AH66" s="9">
        <f t="shared" si="33"/>
        <v>46.045999999999999</v>
      </c>
      <c r="AI66" s="9">
        <f t="shared" si="33"/>
        <v>33.737000000000002</v>
      </c>
      <c r="AJ66" s="9">
        <f t="shared" si="33"/>
        <v>51.005000000000003</v>
      </c>
      <c r="AK66" s="9">
        <f t="shared" si="33"/>
        <v>28.942</v>
      </c>
      <c r="AL66" s="9">
        <f t="shared" si="33"/>
        <v>53.902999999999999</v>
      </c>
      <c r="AM66" s="9">
        <f t="shared" si="33"/>
        <v>48.66</v>
      </c>
      <c r="AN66" s="9">
        <f t="shared" si="33"/>
        <v>43.351999999999997</v>
      </c>
      <c r="AO66" s="9">
        <f t="shared" si="33"/>
        <v>32.590000000000003</v>
      </c>
      <c r="AP66" s="9">
        <f t="shared" si="33"/>
        <v>21.346</v>
      </c>
      <c r="AQ66" s="9">
        <f t="shared" si="33"/>
        <v>45.466000000000001</v>
      </c>
      <c r="AR66" s="9">
        <f t="shared" si="33"/>
        <v>55.942999999999998</v>
      </c>
      <c r="AS66" s="9">
        <f t="shared" si="33"/>
        <v>53.488999999999997</v>
      </c>
      <c r="AT66" s="9">
        <f t="shared" si="33"/>
        <v>45.222000000000001</v>
      </c>
      <c r="AU66" s="9">
        <f t="shared" si="33"/>
        <v>32.271999999999998</v>
      </c>
      <c r="AV66" s="9">
        <f t="shared" si="33"/>
        <v>79.569999999999993</v>
      </c>
      <c r="AW66" s="9">
        <f t="shared" si="33"/>
        <v>40.866999999999997</v>
      </c>
      <c r="AX66" s="9">
        <f t="shared" si="33"/>
        <v>49.573</v>
      </c>
      <c r="AY66" s="9">
        <f t="shared" si="33"/>
        <v>73.600999999999999</v>
      </c>
      <c r="AZ66" s="9">
        <f t="shared" si="33"/>
        <v>56.720999999999997</v>
      </c>
      <c r="BA66" s="9">
        <f t="shared" si="33"/>
        <v>84.704999999999998</v>
      </c>
      <c r="BB66" s="9">
        <f t="shared" si="33"/>
        <v>56.881999999999998</v>
      </c>
      <c r="BC66" s="9">
        <f t="shared" si="33"/>
        <v>35.326000000000001</v>
      </c>
      <c r="BD66" s="9">
        <f t="shared" si="33"/>
        <v>71.992999999999995</v>
      </c>
      <c r="BE66" s="9">
        <f t="shared" si="33"/>
        <v>46.509</v>
      </c>
      <c r="BF66" s="9">
        <f t="shared" si="33"/>
        <v>36.091000000000001</v>
      </c>
      <c r="BG66" s="9">
        <f t="shared" si="33"/>
        <v>69.447000000000003</v>
      </c>
      <c r="BH66" s="9">
        <f t="shared" si="33"/>
        <v>32.991999999999997</v>
      </c>
      <c r="BI66" s="9">
        <f t="shared" si="33"/>
        <v>58.375999999999998</v>
      </c>
      <c r="BJ66" s="9">
        <f t="shared" si="33"/>
        <v>50.354999999999997</v>
      </c>
      <c r="BK66" s="9">
        <f t="shared" si="33"/>
        <v>52.106000000000002</v>
      </c>
      <c r="BL66" s="9">
        <f t="shared" si="33"/>
        <v>59.33</v>
      </c>
      <c r="BM66" s="9">
        <f t="shared" si="33"/>
        <v>38.619</v>
      </c>
      <c r="BN66" s="9">
        <f t="shared" si="33"/>
        <v>0</v>
      </c>
      <c r="BO66" s="9">
        <f t="shared" si="33"/>
        <v>39.152999999999999</v>
      </c>
      <c r="BP66" s="9">
        <f t="shared" si="33"/>
        <v>27.706</v>
      </c>
      <c r="BQ66" s="9">
        <f t="shared" si="32"/>
        <v>42.98</v>
      </c>
      <c r="BR66" s="9">
        <f t="shared" si="32"/>
        <v>51.621000000000002</v>
      </c>
      <c r="BS66" s="9">
        <f t="shared" si="32"/>
        <v>76.429000000000002</v>
      </c>
    </row>
    <row r="67" spans="1:72" x14ac:dyDescent="0.3">
      <c r="A67" s="2" t="s">
        <v>153</v>
      </c>
      <c r="B67" s="4">
        <v>49.709453099999998</v>
      </c>
      <c r="C67" s="4">
        <v>15.9376336</v>
      </c>
      <c r="D67" s="9">
        <f t="shared" si="2"/>
        <v>37.951000000000001</v>
      </c>
      <c r="E67" s="9">
        <f t="shared" si="33"/>
        <v>40.256</v>
      </c>
      <c r="F67" s="9">
        <f t="shared" si="33"/>
        <v>40.987000000000002</v>
      </c>
      <c r="G67" s="9">
        <f t="shared" si="33"/>
        <v>45.87</v>
      </c>
      <c r="H67" s="9">
        <f t="shared" si="33"/>
        <v>30.983000000000001</v>
      </c>
      <c r="I67" s="9">
        <f t="shared" si="33"/>
        <v>28.356000000000002</v>
      </c>
      <c r="J67" s="9">
        <f t="shared" si="33"/>
        <v>42.491999999999997</v>
      </c>
      <c r="K67" s="9">
        <f t="shared" si="33"/>
        <v>42.173000000000002</v>
      </c>
      <c r="L67" s="9">
        <f t="shared" si="33"/>
        <v>26.196999999999999</v>
      </c>
      <c r="M67" s="9">
        <f t="shared" si="33"/>
        <v>30.137</v>
      </c>
      <c r="N67" s="9">
        <f t="shared" si="33"/>
        <v>33.073999999999998</v>
      </c>
      <c r="O67" s="9">
        <f t="shared" si="33"/>
        <v>6.2080000000000002</v>
      </c>
      <c r="P67" s="9">
        <f t="shared" si="33"/>
        <v>49.984999999999999</v>
      </c>
      <c r="Q67" s="9">
        <f t="shared" si="33"/>
        <v>40.36</v>
      </c>
      <c r="R67" s="9">
        <f t="shared" si="33"/>
        <v>62.024999999999999</v>
      </c>
      <c r="S67" s="9">
        <f t="shared" si="33"/>
        <v>39.177</v>
      </c>
      <c r="T67" s="9">
        <f t="shared" si="33"/>
        <v>29.145</v>
      </c>
      <c r="U67" s="9">
        <f t="shared" si="33"/>
        <v>43.604999999999997</v>
      </c>
      <c r="V67" s="9">
        <f t="shared" si="33"/>
        <v>21.545000000000002</v>
      </c>
      <c r="W67" s="9">
        <f t="shared" si="33"/>
        <v>27.684999999999999</v>
      </c>
      <c r="X67" s="9">
        <f t="shared" si="33"/>
        <v>28.597999999999999</v>
      </c>
      <c r="Y67" s="9">
        <f t="shared" si="33"/>
        <v>59.323</v>
      </c>
      <c r="Z67" s="9">
        <f t="shared" si="33"/>
        <v>39.244999999999997</v>
      </c>
      <c r="AA67" s="9">
        <f t="shared" si="33"/>
        <v>56.225000000000001</v>
      </c>
      <c r="AB67" s="9">
        <f t="shared" si="33"/>
        <v>42.375</v>
      </c>
      <c r="AC67" s="9">
        <f t="shared" si="33"/>
        <v>63.104999999999997</v>
      </c>
      <c r="AD67" s="9">
        <f t="shared" si="33"/>
        <v>33.384</v>
      </c>
      <c r="AE67" s="9">
        <f t="shared" si="33"/>
        <v>9.4600000000000009</v>
      </c>
      <c r="AF67" s="9">
        <f t="shared" si="33"/>
        <v>61.610999999999997</v>
      </c>
      <c r="AG67" s="9">
        <f t="shared" si="33"/>
        <v>44.718000000000004</v>
      </c>
      <c r="AH67" s="9">
        <f t="shared" si="33"/>
        <v>54.061</v>
      </c>
      <c r="AI67" s="9">
        <f t="shared" si="33"/>
        <v>43.121000000000002</v>
      </c>
      <c r="AJ67" s="9">
        <f t="shared" si="33"/>
        <v>58.222999999999999</v>
      </c>
      <c r="AK67" s="9">
        <f t="shared" si="33"/>
        <v>32.356000000000002</v>
      </c>
      <c r="AL67" s="9">
        <f t="shared" si="33"/>
        <v>21.27</v>
      </c>
      <c r="AM67" s="9">
        <f t="shared" si="33"/>
        <v>55.183</v>
      </c>
      <c r="AN67" s="9">
        <f t="shared" si="33"/>
        <v>21.628</v>
      </c>
      <c r="AO67" s="9">
        <f t="shared" si="33"/>
        <v>24.539000000000001</v>
      </c>
      <c r="AP67" s="9">
        <f t="shared" si="33"/>
        <v>56.856999999999999</v>
      </c>
      <c r="AQ67" s="9">
        <f t="shared" si="33"/>
        <v>38.423999999999999</v>
      </c>
      <c r="AR67" s="9">
        <f t="shared" si="33"/>
        <v>32.095999999999997</v>
      </c>
      <c r="AS67" s="9">
        <f t="shared" si="33"/>
        <v>17.821999999999999</v>
      </c>
      <c r="AT67" s="9">
        <f t="shared" si="33"/>
        <v>54.790999999999997</v>
      </c>
      <c r="AU67" s="9">
        <f t="shared" si="33"/>
        <v>16.913</v>
      </c>
      <c r="AV67" s="9">
        <f t="shared" si="33"/>
        <v>45.356999999999999</v>
      </c>
      <c r="AW67" s="9">
        <f t="shared" si="33"/>
        <v>12.4</v>
      </c>
      <c r="AX67" s="9">
        <f t="shared" si="33"/>
        <v>32.731999999999999</v>
      </c>
      <c r="AY67" s="9">
        <f t="shared" si="33"/>
        <v>35.643000000000001</v>
      </c>
      <c r="AZ67" s="9">
        <f t="shared" si="33"/>
        <v>35.201000000000001</v>
      </c>
      <c r="BA67" s="9">
        <f t="shared" si="33"/>
        <v>49.277000000000001</v>
      </c>
      <c r="BB67" s="9">
        <f t="shared" si="33"/>
        <v>24.73</v>
      </c>
      <c r="BC67" s="9">
        <f t="shared" si="33"/>
        <v>35.396000000000001</v>
      </c>
      <c r="BD67" s="9">
        <f t="shared" si="33"/>
        <v>43.656999999999996</v>
      </c>
      <c r="BE67" s="9">
        <f t="shared" si="33"/>
        <v>36.177</v>
      </c>
      <c r="BF67" s="9">
        <f t="shared" si="33"/>
        <v>59.417000000000002</v>
      </c>
      <c r="BG67" s="9">
        <f t="shared" si="33"/>
        <v>38.445</v>
      </c>
      <c r="BH67" s="9">
        <f t="shared" si="33"/>
        <v>7.1429999999999998</v>
      </c>
      <c r="BI67" s="9">
        <f t="shared" si="33"/>
        <v>28.716000000000001</v>
      </c>
      <c r="BJ67" s="9">
        <f t="shared" si="33"/>
        <v>12.355</v>
      </c>
      <c r="BK67" s="9">
        <f t="shared" si="33"/>
        <v>32.109000000000002</v>
      </c>
      <c r="BL67" s="9">
        <f t="shared" si="33"/>
        <v>31.75</v>
      </c>
      <c r="BM67" s="9">
        <f t="shared" si="33"/>
        <v>43.412999999999997</v>
      </c>
      <c r="BN67" s="9">
        <f t="shared" si="33"/>
        <v>39.152999999999999</v>
      </c>
      <c r="BO67" s="9">
        <f t="shared" si="33"/>
        <v>0</v>
      </c>
      <c r="BP67" s="9">
        <f t="shared" si="33"/>
        <v>63.835000000000001</v>
      </c>
      <c r="BQ67" s="9">
        <f t="shared" si="32"/>
        <v>31.666</v>
      </c>
      <c r="BR67" s="9">
        <f t="shared" si="32"/>
        <v>56.646999999999998</v>
      </c>
      <c r="BS67" s="9">
        <f t="shared" si="32"/>
        <v>44.572000000000003</v>
      </c>
    </row>
    <row r="68" spans="1:72" x14ac:dyDescent="0.3">
      <c r="A68" s="2" t="s">
        <v>154</v>
      </c>
      <c r="B68" s="4">
        <v>49.710471099999999</v>
      </c>
      <c r="C68" s="4">
        <v>16.825403600000001</v>
      </c>
      <c r="D68" s="9">
        <f t="shared" si="2"/>
        <v>83.057000000000002</v>
      </c>
      <c r="E68" s="9">
        <f t="shared" si="33"/>
        <v>25.611999999999998</v>
      </c>
      <c r="F68" s="9">
        <f t="shared" si="33"/>
        <v>50.470999999999997</v>
      </c>
      <c r="G68" s="9">
        <f t="shared" si="33"/>
        <v>96.677999999999997</v>
      </c>
      <c r="H68" s="9">
        <f t="shared" si="33"/>
        <v>35.484000000000002</v>
      </c>
      <c r="I68" s="9">
        <f t="shared" si="33"/>
        <v>69.566999999999993</v>
      </c>
      <c r="J68" s="9">
        <f t="shared" si="33"/>
        <v>34.856999999999999</v>
      </c>
      <c r="K68" s="9">
        <f t="shared" si="33"/>
        <v>34.301000000000002</v>
      </c>
      <c r="L68" s="9">
        <f t="shared" si="33"/>
        <v>43.017000000000003</v>
      </c>
      <c r="M68" s="9">
        <f t="shared" si="33"/>
        <v>73.177999999999997</v>
      </c>
      <c r="N68" s="9">
        <f t="shared" si="33"/>
        <v>87.316000000000003</v>
      </c>
      <c r="O68" s="9">
        <f t="shared" si="33"/>
        <v>65.932000000000002</v>
      </c>
      <c r="P68" s="9">
        <f t="shared" si="33"/>
        <v>43.43</v>
      </c>
      <c r="Q68" s="9">
        <f t="shared" si="33"/>
        <v>72.084000000000003</v>
      </c>
      <c r="R68" s="9">
        <f t="shared" si="33"/>
        <v>28.966000000000001</v>
      </c>
      <c r="S68" s="9">
        <f t="shared" si="33"/>
        <v>65.106999999999999</v>
      </c>
      <c r="T68" s="9">
        <f t="shared" si="33"/>
        <v>50.155999999999999</v>
      </c>
      <c r="U68" s="9">
        <f t="shared" si="33"/>
        <v>40.085000000000001</v>
      </c>
      <c r="V68" s="9">
        <f t="shared" si="33"/>
        <v>67.798000000000002</v>
      </c>
      <c r="W68" s="9">
        <f t="shared" si="33"/>
        <v>65.846999999999994</v>
      </c>
      <c r="X68" s="9">
        <f t="shared" si="33"/>
        <v>78.287999999999997</v>
      </c>
      <c r="Y68" s="9">
        <f t="shared" si="33"/>
        <v>39.003999999999998</v>
      </c>
      <c r="Z68" s="9">
        <f t="shared" si="33"/>
        <v>47.151000000000003</v>
      </c>
      <c r="AA68" s="9">
        <f t="shared" si="33"/>
        <v>11.718999999999999</v>
      </c>
      <c r="AB68" s="9">
        <f t="shared" si="33"/>
        <v>43.737000000000002</v>
      </c>
      <c r="AC68" s="9">
        <f t="shared" si="33"/>
        <v>48.921999999999997</v>
      </c>
      <c r="AD68" s="9">
        <f t="shared" si="33"/>
        <v>73.941999999999993</v>
      </c>
      <c r="AE68" s="9">
        <f t="shared" si="33"/>
        <v>57.856999999999999</v>
      </c>
      <c r="AF68" s="9">
        <f t="shared" si="33"/>
        <v>51.959000000000003</v>
      </c>
      <c r="AG68" s="9">
        <f t="shared" si="33"/>
        <v>91.775000000000006</v>
      </c>
      <c r="AH68" s="9">
        <f t="shared" si="33"/>
        <v>43.274999999999999</v>
      </c>
      <c r="AI68" s="9">
        <f t="shared" si="33"/>
        <v>36.767000000000003</v>
      </c>
      <c r="AJ68" s="9">
        <f t="shared" si="33"/>
        <v>46.927</v>
      </c>
      <c r="AK68" s="9">
        <f t="shared" si="33"/>
        <v>40.276000000000003</v>
      </c>
      <c r="AL68" s="9">
        <f t="shared" si="33"/>
        <v>73.582999999999998</v>
      </c>
      <c r="AM68" s="9">
        <f t="shared" si="33"/>
        <v>46.027000000000001</v>
      </c>
      <c r="AN68" s="9">
        <f t="shared" si="33"/>
        <v>60.524000000000001</v>
      </c>
      <c r="AO68" s="9">
        <f t="shared" si="33"/>
        <v>48.31</v>
      </c>
      <c r="AP68" s="9">
        <f t="shared" si="33"/>
        <v>6.9779999999999998</v>
      </c>
      <c r="AQ68" s="9">
        <f t="shared" si="33"/>
        <v>53.853999999999999</v>
      </c>
      <c r="AR68" s="9">
        <f t="shared" si="33"/>
        <v>70.725999999999999</v>
      </c>
      <c r="AS68" s="9">
        <f t="shared" si="33"/>
        <v>74.805000000000007</v>
      </c>
      <c r="AT68" s="9">
        <f t="shared" si="33"/>
        <v>41.51</v>
      </c>
      <c r="AU68" s="9">
        <f t="shared" si="33"/>
        <v>51.930999999999997</v>
      </c>
      <c r="AV68" s="9">
        <f t="shared" si="33"/>
        <v>97.671999999999997</v>
      </c>
      <c r="AW68" s="9">
        <f t="shared" si="33"/>
        <v>61.701000000000001</v>
      </c>
      <c r="AX68" s="9">
        <f t="shared" si="33"/>
        <v>62.228000000000002</v>
      </c>
      <c r="AY68" s="9">
        <f t="shared" si="33"/>
        <v>95.251000000000005</v>
      </c>
      <c r="AZ68" s="9">
        <f t="shared" si="33"/>
        <v>70.063999999999993</v>
      </c>
      <c r="BA68" s="9">
        <f t="shared" si="33"/>
        <v>103.47499999999999</v>
      </c>
      <c r="BB68" s="9">
        <f t="shared" si="33"/>
        <v>75.876999999999995</v>
      </c>
      <c r="BC68" s="9">
        <f t="shared" si="33"/>
        <v>44.280999999999999</v>
      </c>
      <c r="BD68" s="9">
        <f t="shared" si="33"/>
        <v>86.814999999999998</v>
      </c>
      <c r="BE68" s="9">
        <f t="shared" si="33"/>
        <v>56.5</v>
      </c>
      <c r="BF68" s="9">
        <f t="shared" si="33"/>
        <v>23.507000000000001</v>
      </c>
      <c r="BG68" s="9">
        <f t="shared" si="33"/>
        <v>86.222999999999999</v>
      </c>
      <c r="BH68" s="9">
        <f t="shared" si="33"/>
        <v>56.902999999999999</v>
      </c>
      <c r="BI68" s="9">
        <f t="shared" si="33"/>
        <v>75.813999999999993</v>
      </c>
      <c r="BJ68" s="9">
        <f t="shared" si="33"/>
        <v>73.356999999999999</v>
      </c>
      <c r="BK68" s="9">
        <f t="shared" si="33"/>
        <v>65.745000000000005</v>
      </c>
      <c r="BL68" s="9">
        <f t="shared" si="33"/>
        <v>75.483999999999995</v>
      </c>
      <c r="BM68" s="9">
        <f t="shared" si="33"/>
        <v>42.164999999999999</v>
      </c>
      <c r="BN68" s="9">
        <f t="shared" si="33"/>
        <v>27.706</v>
      </c>
      <c r="BO68" s="9">
        <f t="shared" si="33"/>
        <v>63.835000000000001</v>
      </c>
      <c r="BP68" s="9">
        <f t="shared" si="33"/>
        <v>0</v>
      </c>
      <c r="BQ68" s="9">
        <f t="shared" si="32"/>
        <v>54.960999999999999</v>
      </c>
      <c r="BR68" s="9">
        <f t="shared" si="32"/>
        <v>49.075000000000003</v>
      </c>
      <c r="BS68" s="9">
        <f t="shared" si="32"/>
        <v>93.09</v>
      </c>
    </row>
    <row r="69" spans="1:72" x14ac:dyDescent="0.3">
      <c r="A69" s="2" t="s">
        <v>155</v>
      </c>
      <c r="B69" s="4">
        <v>49.955512499999998</v>
      </c>
      <c r="C69" s="4">
        <v>16.1599042</v>
      </c>
      <c r="D69" s="9">
        <f t="shared" ref="D69:S71" si="34">ROUND(2*6371*ASIN(SQRT((SIN((RADIANS(D$2)-RADIANS($B69))/2))^2 + COS(RADIANS($B69))*COS(RADIANS(D$2))*(SIN((RADIANS(D$3)-RADIANS($C69))/2)^2))),3)</f>
        <v>28.445</v>
      </c>
      <c r="E69" s="9">
        <f t="shared" si="34"/>
        <v>42.216000000000001</v>
      </c>
      <c r="F69" s="9">
        <f t="shared" si="34"/>
        <v>10.366</v>
      </c>
      <c r="G69" s="9">
        <f t="shared" si="34"/>
        <v>42.459000000000003</v>
      </c>
      <c r="H69" s="9">
        <f t="shared" si="34"/>
        <v>38.901000000000003</v>
      </c>
      <c r="I69" s="9">
        <f t="shared" si="34"/>
        <v>15.840999999999999</v>
      </c>
      <c r="J69" s="9">
        <f t="shared" si="34"/>
        <v>21.178999999999998</v>
      </c>
      <c r="K69" s="9">
        <f t="shared" si="34"/>
        <v>21.486000000000001</v>
      </c>
      <c r="L69" s="9">
        <f t="shared" si="34"/>
        <v>15.837999999999999</v>
      </c>
      <c r="M69" s="9">
        <f t="shared" si="34"/>
        <v>19.22</v>
      </c>
      <c r="N69" s="9">
        <f t="shared" si="34"/>
        <v>35.344999999999999</v>
      </c>
      <c r="O69" s="9">
        <f t="shared" si="34"/>
        <v>27.870999999999999</v>
      </c>
      <c r="P69" s="9">
        <f t="shared" si="34"/>
        <v>21.652000000000001</v>
      </c>
      <c r="Q69" s="9">
        <f t="shared" si="34"/>
        <v>17.713000000000001</v>
      </c>
      <c r="R69" s="9">
        <f t="shared" si="34"/>
        <v>39.371000000000002</v>
      </c>
      <c r="S69" s="9">
        <f t="shared" si="34"/>
        <v>11.721</v>
      </c>
      <c r="T69" s="9">
        <f t="shared" si="33"/>
        <v>5.7489999999999997</v>
      </c>
      <c r="U69" s="9">
        <f t="shared" si="33"/>
        <v>18.114999999999998</v>
      </c>
      <c r="V69" s="9">
        <f t="shared" si="33"/>
        <v>17.521999999999998</v>
      </c>
      <c r="W69" s="9">
        <f t="shared" si="33"/>
        <v>12.153</v>
      </c>
      <c r="X69" s="9">
        <f t="shared" si="33"/>
        <v>25.797999999999998</v>
      </c>
      <c r="Y69" s="9">
        <f t="shared" si="33"/>
        <v>32.503</v>
      </c>
      <c r="Z69" s="9">
        <f t="shared" si="33"/>
        <v>10.582000000000001</v>
      </c>
      <c r="AA69" s="9">
        <f t="shared" si="33"/>
        <v>53.17</v>
      </c>
      <c r="AB69" s="9">
        <f t="shared" si="33"/>
        <v>14.976000000000001</v>
      </c>
      <c r="AC69" s="9">
        <f t="shared" si="33"/>
        <v>33.295000000000002</v>
      </c>
      <c r="AD69" s="9">
        <f t="shared" si="33"/>
        <v>19.263999999999999</v>
      </c>
      <c r="AE69" s="9">
        <f t="shared" si="33"/>
        <v>22.498999999999999</v>
      </c>
      <c r="AF69" s="9">
        <f t="shared" si="33"/>
        <v>31.02</v>
      </c>
      <c r="AG69" s="9">
        <f t="shared" si="33"/>
        <v>37.051000000000002</v>
      </c>
      <c r="AH69" s="9">
        <f t="shared" si="33"/>
        <v>25.641999999999999</v>
      </c>
      <c r="AI69" s="9">
        <f t="shared" si="33"/>
        <v>20.065999999999999</v>
      </c>
      <c r="AJ69" s="9">
        <f t="shared" si="33"/>
        <v>28.68</v>
      </c>
      <c r="AK69" s="9">
        <f t="shared" si="33"/>
        <v>15.135999999999999</v>
      </c>
      <c r="AL69" s="9">
        <f t="shared" si="33"/>
        <v>24.146000000000001</v>
      </c>
      <c r="AM69" s="9">
        <f t="shared" si="33"/>
        <v>25.818000000000001</v>
      </c>
      <c r="AN69" s="9">
        <f t="shared" si="33"/>
        <v>11.435</v>
      </c>
      <c r="AO69" s="9">
        <f t="shared" si="33"/>
        <v>11.199</v>
      </c>
      <c r="AP69" s="9">
        <f t="shared" si="33"/>
        <v>48.993000000000002</v>
      </c>
      <c r="AQ69" s="9">
        <f t="shared" si="33"/>
        <v>6.8810000000000002</v>
      </c>
      <c r="AR69" s="9">
        <f t="shared" si="33"/>
        <v>16.048999999999999</v>
      </c>
      <c r="AS69" s="9">
        <f t="shared" si="33"/>
        <v>28.271999999999998</v>
      </c>
      <c r="AT69" s="9">
        <f t="shared" si="33"/>
        <v>27.035</v>
      </c>
      <c r="AU69" s="9">
        <f t="shared" si="33"/>
        <v>16.768999999999998</v>
      </c>
      <c r="AV69" s="9">
        <f t="shared" si="33"/>
        <v>43.825000000000003</v>
      </c>
      <c r="AW69" s="9">
        <f t="shared" si="33"/>
        <v>19.960999999999999</v>
      </c>
      <c r="AX69" s="9">
        <f t="shared" si="33"/>
        <v>7.2750000000000004</v>
      </c>
      <c r="AY69" s="9">
        <f t="shared" si="33"/>
        <v>45.817</v>
      </c>
      <c r="AZ69" s="9">
        <f t="shared" si="33"/>
        <v>15.106999999999999</v>
      </c>
      <c r="BA69" s="9">
        <f t="shared" si="33"/>
        <v>49.932000000000002</v>
      </c>
      <c r="BB69" s="9">
        <f t="shared" si="33"/>
        <v>24.821999999999999</v>
      </c>
      <c r="BC69" s="9">
        <f t="shared" si="33"/>
        <v>10.891</v>
      </c>
      <c r="BD69" s="9">
        <f t="shared" si="33"/>
        <v>31.870999999999999</v>
      </c>
      <c r="BE69" s="9">
        <f t="shared" si="33"/>
        <v>4.7039999999999997</v>
      </c>
      <c r="BF69" s="9">
        <f t="shared" si="33"/>
        <v>39.497999999999998</v>
      </c>
      <c r="BG69" s="9">
        <f t="shared" si="33"/>
        <v>31.931999999999999</v>
      </c>
      <c r="BH69" s="9">
        <f t="shared" si="33"/>
        <v>27.219000000000001</v>
      </c>
      <c r="BI69" s="9">
        <f t="shared" si="33"/>
        <v>22.765999999999998</v>
      </c>
      <c r="BJ69" s="9">
        <f t="shared" si="33"/>
        <v>31.419</v>
      </c>
      <c r="BK69" s="9">
        <f t="shared" si="33"/>
        <v>10.845000000000001</v>
      </c>
      <c r="BL69" s="9">
        <f t="shared" si="33"/>
        <v>21.33</v>
      </c>
      <c r="BM69" s="9">
        <f t="shared" si="33"/>
        <v>16.687999999999999</v>
      </c>
      <c r="BN69" s="9">
        <f t="shared" si="33"/>
        <v>42.98</v>
      </c>
      <c r="BO69" s="9">
        <f t="shared" si="33"/>
        <v>31.666</v>
      </c>
      <c r="BP69" s="9">
        <f t="shared" si="33"/>
        <v>54.960999999999999</v>
      </c>
      <c r="BQ69" s="9">
        <f t="shared" si="32"/>
        <v>0</v>
      </c>
      <c r="BR69" s="9">
        <f t="shared" si="32"/>
        <v>26.456</v>
      </c>
      <c r="BS69" s="9">
        <f t="shared" si="32"/>
        <v>38.548000000000002</v>
      </c>
    </row>
    <row r="70" spans="1:72" x14ac:dyDescent="0.3">
      <c r="A70" s="2" t="s">
        <v>156</v>
      </c>
      <c r="B70" s="4">
        <v>50.087158100000003</v>
      </c>
      <c r="C70" s="4">
        <v>16.468362800000001</v>
      </c>
      <c r="D70" s="9">
        <f t="shared" si="34"/>
        <v>49.326000000000001</v>
      </c>
      <c r="E70" s="9">
        <f t="shared" ref="E70:BP71" si="35">ROUND(2*6371*ASIN(SQRT((SIN((RADIANS(E$2)-RADIANS($B70))/2))^2 + COS(RADIANS($B70))*COS(RADIANS(E$2))*(SIN((RADIANS(E$3)-RADIANS($C70))/2)^2))),3)</f>
        <v>49.76</v>
      </c>
      <c r="F70" s="9">
        <f t="shared" si="35"/>
        <v>16.128</v>
      </c>
      <c r="G70" s="9">
        <f t="shared" si="35"/>
        <v>63.082000000000001</v>
      </c>
      <c r="H70" s="9">
        <f t="shared" si="35"/>
        <v>51.798000000000002</v>
      </c>
      <c r="I70" s="9">
        <f t="shared" si="35"/>
        <v>40.209000000000003</v>
      </c>
      <c r="J70" s="9">
        <f t="shared" si="35"/>
        <v>20.224</v>
      </c>
      <c r="K70" s="9">
        <f t="shared" si="35"/>
        <v>21.003</v>
      </c>
      <c r="L70" s="9">
        <f t="shared" si="35"/>
        <v>32.774000000000001</v>
      </c>
      <c r="M70" s="9">
        <f t="shared" si="35"/>
        <v>42.773000000000003</v>
      </c>
      <c r="N70" s="9">
        <f t="shared" si="35"/>
        <v>59.329000000000001</v>
      </c>
      <c r="O70" s="9">
        <f t="shared" si="35"/>
        <v>53.765999999999998</v>
      </c>
      <c r="P70" s="9">
        <f t="shared" si="35"/>
        <v>8.0559999999999992</v>
      </c>
      <c r="Q70" s="9">
        <f t="shared" si="35"/>
        <v>34.252000000000002</v>
      </c>
      <c r="R70" s="9">
        <f t="shared" si="35"/>
        <v>22.315000000000001</v>
      </c>
      <c r="S70" s="9">
        <f t="shared" si="35"/>
        <v>27.763999999999999</v>
      </c>
      <c r="T70" s="9">
        <f t="shared" si="35"/>
        <v>27.541</v>
      </c>
      <c r="U70" s="9">
        <f t="shared" si="35"/>
        <v>15.342000000000001</v>
      </c>
      <c r="V70" s="9">
        <f t="shared" si="35"/>
        <v>43.646000000000001</v>
      </c>
      <c r="W70" s="9">
        <f t="shared" si="35"/>
        <v>37.149000000000001</v>
      </c>
      <c r="X70" s="9">
        <f t="shared" si="35"/>
        <v>50.146000000000001</v>
      </c>
      <c r="Y70" s="9">
        <f t="shared" si="35"/>
        <v>11.349</v>
      </c>
      <c r="Z70" s="9">
        <f t="shared" si="35"/>
        <v>17.402999999999999</v>
      </c>
      <c r="AA70" s="9">
        <f t="shared" si="35"/>
        <v>53.116999999999997</v>
      </c>
      <c r="AB70" s="9">
        <f t="shared" si="35"/>
        <v>14.811</v>
      </c>
      <c r="AC70" s="9">
        <f t="shared" si="35"/>
        <v>6.883</v>
      </c>
      <c r="AD70" s="9">
        <f t="shared" si="35"/>
        <v>41.256</v>
      </c>
      <c r="AE70" s="9">
        <f t="shared" si="35"/>
        <v>47.188000000000002</v>
      </c>
      <c r="AF70" s="9">
        <f t="shared" si="35"/>
        <v>5.1369999999999996</v>
      </c>
      <c r="AG70" s="9">
        <f t="shared" si="35"/>
        <v>56.59</v>
      </c>
      <c r="AH70" s="9">
        <f t="shared" si="35"/>
        <v>5.9569999999999999</v>
      </c>
      <c r="AI70" s="9">
        <f t="shared" si="35"/>
        <v>18.088999999999999</v>
      </c>
      <c r="AJ70" s="9">
        <f t="shared" si="35"/>
        <v>3.1179999999999999</v>
      </c>
      <c r="AK70" s="9">
        <f t="shared" si="35"/>
        <v>26.902999999999999</v>
      </c>
      <c r="AL70" s="9">
        <f t="shared" si="35"/>
        <v>50.098999999999997</v>
      </c>
      <c r="AM70" s="9">
        <f t="shared" si="35"/>
        <v>3.1360000000000001</v>
      </c>
      <c r="AN70" s="9">
        <f t="shared" si="35"/>
        <v>37.881</v>
      </c>
      <c r="AO70" s="9">
        <f t="shared" si="35"/>
        <v>32.345999999999997</v>
      </c>
      <c r="AP70" s="9">
        <f t="shared" si="35"/>
        <v>45.765000000000001</v>
      </c>
      <c r="AQ70" s="9">
        <f t="shared" si="35"/>
        <v>19.849</v>
      </c>
      <c r="AR70" s="9">
        <f t="shared" si="35"/>
        <v>38.634</v>
      </c>
      <c r="AS70" s="9">
        <f t="shared" si="35"/>
        <v>54.594000000000001</v>
      </c>
      <c r="AT70" s="9">
        <f t="shared" si="35"/>
        <v>7.57</v>
      </c>
      <c r="AU70" s="9">
        <f t="shared" si="35"/>
        <v>39.97</v>
      </c>
      <c r="AV70" s="9">
        <f t="shared" si="35"/>
        <v>65.084000000000003</v>
      </c>
      <c r="AW70" s="9">
        <f t="shared" si="35"/>
        <v>45.938000000000002</v>
      </c>
      <c r="AX70" s="9">
        <f t="shared" si="35"/>
        <v>30.158999999999999</v>
      </c>
      <c r="AY70" s="9">
        <f t="shared" si="35"/>
        <v>70.697999999999993</v>
      </c>
      <c r="AZ70" s="9">
        <f t="shared" si="35"/>
        <v>35.665999999999997</v>
      </c>
      <c r="BA70" s="9">
        <f t="shared" si="35"/>
        <v>71.304000000000002</v>
      </c>
      <c r="BB70" s="9">
        <f t="shared" si="35"/>
        <v>50.142000000000003</v>
      </c>
      <c r="BC70" s="9">
        <f t="shared" si="35"/>
        <v>21.725999999999999</v>
      </c>
      <c r="BD70" s="9">
        <f t="shared" si="35"/>
        <v>50.375</v>
      </c>
      <c r="BE70" s="9">
        <f t="shared" si="35"/>
        <v>23.277999999999999</v>
      </c>
      <c r="BF70" s="9">
        <f t="shared" si="35"/>
        <v>26.254000000000001</v>
      </c>
      <c r="BG70" s="9">
        <f t="shared" si="35"/>
        <v>53.302</v>
      </c>
      <c r="BH70" s="9">
        <f t="shared" si="35"/>
        <v>50.917000000000002</v>
      </c>
      <c r="BI70" s="9">
        <f t="shared" si="35"/>
        <v>46.939</v>
      </c>
      <c r="BJ70" s="9">
        <f t="shared" si="35"/>
        <v>57.85</v>
      </c>
      <c r="BK70" s="9">
        <f t="shared" si="35"/>
        <v>33.671999999999997</v>
      </c>
      <c r="BL70" s="9">
        <f t="shared" si="35"/>
        <v>44.258000000000003</v>
      </c>
      <c r="BM70" s="9">
        <f t="shared" si="35"/>
        <v>14.41</v>
      </c>
      <c r="BN70" s="9">
        <f t="shared" si="35"/>
        <v>51.621000000000002</v>
      </c>
      <c r="BO70" s="9">
        <f t="shared" si="35"/>
        <v>56.646999999999998</v>
      </c>
      <c r="BP70" s="9">
        <f t="shared" si="35"/>
        <v>49.075000000000003</v>
      </c>
      <c r="BQ70" s="9">
        <f t="shared" si="32"/>
        <v>26.456</v>
      </c>
      <c r="BR70" s="9">
        <f t="shared" si="32"/>
        <v>0</v>
      </c>
      <c r="BS70" s="9">
        <f t="shared" si="32"/>
        <v>58.627000000000002</v>
      </c>
    </row>
    <row r="71" spans="1:72" x14ac:dyDescent="0.3">
      <c r="A71" s="2" t="s">
        <v>157</v>
      </c>
      <c r="B71" s="4">
        <v>50.064075799999998</v>
      </c>
      <c r="C71" s="4">
        <v>15.647600300000001</v>
      </c>
      <c r="D71" s="9">
        <f t="shared" si="34"/>
        <v>10.103999999999999</v>
      </c>
      <c r="E71" s="9">
        <f t="shared" si="35"/>
        <v>76.444999999999993</v>
      </c>
      <c r="F71" s="9">
        <f t="shared" si="35"/>
        <v>46.094000000000001</v>
      </c>
      <c r="G71" s="9">
        <f t="shared" si="35"/>
        <v>4.5350000000000001</v>
      </c>
      <c r="H71" s="9">
        <f t="shared" si="35"/>
        <v>69.894000000000005</v>
      </c>
      <c r="I71" s="9">
        <f t="shared" si="35"/>
        <v>23.577999999999999</v>
      </c>
      <c r="J71" s="9">
        <f t="shared" si="35"/>
        <v>59.703000000000003</v>
      </c>
      <c r="K71" s="9">
        <f t="shared" si="35"/>
        <v>60.029000000000003</v>
      </c>
      <c r="L71" s="9">
        <f t="shared" si="35"/>
        <v>50.795999999999999</v>
      </c>
      <c r="M71" s="9">
        <f t="shared" si="35"/>
        <v>19.963999999999999</v>
      </c>
      <c r="N71" s="9">
        <f t="shared" si="35"/>
        <v>12.776</v>
      </c>
      <c r="O71" s="9">
        <f t="shared" si="35"/>
        <v>38.475000000000001</v>
      </c>
      <c r="P71" s="9">
        <f t="shared" si="35"/>
        <v>57.396000000000001</v>
      </c>
      <c r="Q71" s="9">
        <f t="shared" si="35"/>
        <v>24.381</v>
      </c>
      <c r="R71" s="9">
        <f t="shared" si="35"/>
        <v>76.804000000000002</v>
      </c>
      <c r="S71" s="9">
        <f t="shared" si="35"/>
        <v>31.196999999999999</v>
      </c>
      <c r="T71" s="9">
        <f t="shared" si="35"/>
        <v>42.954000000000001</v>
      </c>
      <c r="U71" s="9">
        <f t="shared" si="35"/>
        <v>56.06</v>
      </c>
      <c r="V71" s="9">
        <f t="shared" si="35"/>
        <v>26.928999999999998</v>
      </c>
      <c r="W71" s="9">
        <f t="shared" si="35"/>
        <v>27.256</v>
      </c>
      <c r="X71" s="9">
        <f t="shared" si="35"/>
        <v>16.632000000000001</v>
      </c>
      <c r="Y71" s="9">
        <f t="shared" si="35"/>
        <v>68.093000000000004</v>
      </c>
      <c r="Z71" s="9">
        <f t="shared" si="35"/>
        <v>48.179000000000002</v>
      </c>
      <c r="AA71" s="9">
        <f t="shared" si="35"/>
        <v>89.873999999999995</v>
      </c>
      <c r="AB71" s="9">
        <f t="shared" si="35"/>
        <v>52.506999999999998</v>
      </c>
      <c r="AC71" s="9">
        <f t="shared" si="35"/>
        <v>64.972999999999999</v>
      </c>
      <c r="AD71" s="9">
        <f t="shared" si="35"/>
        <v>19.285</v>
      </c>
      <c r="AE71" s="9">
        <f t="shared" si="35"/>
        <v>42.249000000000002</v>
      </c>
      <c r="AF71" s="9">
        <f t="shared" si="35"/>
        <v>61.279000000000003</v>
      </c>
      <c r="AG71" s="9">
        <f t="shared" si="35"/>
        <v>2.3029999999999999</v>
      </c>
      <c r="AH71" s="9">
        <f t="shared" si="35"/>
        <v>60.634999999999998</v>
      </c>
      <c r="AI71" s="9">
        <f t="shared" si="35"/>
        <v>58.448999999999998</v>
      </c>
      <c r="AJ71" s="9">
        <f t="shared" si="35"/>
        <v>61.637</v>
      </c>
      <c r="AK71" s="9">
        <f t="shared" si="35"/>
        <v>52.814</v>
      </c>
      <c r="AL71" s="9">
        <f t="shared" si="35"/>
        <v>23.710999999999999</v>
      </c>
      <c r="AM71" s="9">
        <f t="shared" si="35"/>
        <v>59.579000000000001</v>
      </c>
      <c r="AN71" s="9">
        <f t="shared" si="35"/>
        <v>33.323999999999998</v>
      </c>
      <c r="AO71" s="9">
        <f t="shared" si="35"/>
        <v>45.238</v>
      </c>
      <c r="AP71" s="9">
        <f t="shared" si="35"/>
        <v>86.801000000000002</v>
      </c>
      <c r="AQ71" s="9">
        <f t="shared" si="35"/>
        <v>41.805999999999997</v>
      </c>
      <c r="AR71" s="9">
        <f t="shared" si="35"/>
        <v>22.506</v>
      </c>
      <c r="AS71" s="9">
        <f t="shared" si="35"/>
        <v>26.849</v>
      </c>
      <c r="AT71" s="9">
        <f t="shared" si="35"/>
        <v>62.485999999999997</v>
      </c>
      <c r="AU71" s="9">
        <f t="shared" si="35"/>
        <v>44.161999999999999</v>
      </c>
      <c r="AV71" s="9">
        <f t="shared" si="35"/>
        <v>6.9530000000000003</v>
      </c>
      <c r="AW71" s="9">
        <f t="shared" si="35"/>
        <v>36.439</v>
      </c>
      <c r="AX71" s="9">
        <f t="shared" si="35"/>
        <v>31.532</v>
      </c>
      <c r="AY71" s="9">
        <f t="shared" si="35"/>
        <v>21.105</v>
      </c>
      <c r="AZ71" s="9">
        <f t="shared" si="35"/>
        <v>24.01</v>
      </c>
      <c r="BA71" s="9">
        <f t="shared" si="35"/>
        <v>12.877000000000001</v>
      </c>
      <c r="BB71" s="9">
        <f t="shared" si="35"/>
        <v>20.3</v>
      </c>
      <c r="BC71" s="9">
        <f t="shared" si="35"/>
        <v>49.439</v>
      </c>
      <c r="BD71" s="9">
        <f t="shared" si="35"/>
        <v>8.5239999999999991</v>
      </c>
      <c r="BE71" s="9">
        <f t="shared" si="35"/>
        <v>38.360999999999997</v>
      </c>
      <c r="BF71" s="9">
        <f t="shared" si="35"/>
        <v>77.694000000000003</v>
      </c>
      <c r="BG71" s="9">
        <f t="shared" si="35"/>
        <v>7.0030000000000001</v>
      </c>
      <c r="BH71" s="9">
        <f t="shared" si="35"/>
        <v>46.823</v>
      </c>
      <c r="BI71" s="9">
        <f t="shared" si="35"/>
        <v>18.053000000000001</v>
      </c>
      <c r="BJ71" s="9">
        <f t="shared" si="35"/>
        <v>33.207999999999998</v>
      </c>
      <c r="BK71" s="9">
        <f t="shared" si="35"/>
        <v>27.748000000000001</v>
      </c>
      <c r="BL71" s="9">
        <f t="shared" si="35"/>
        <v>17.63</v>
      </c>
      <c r="BM71" s="9">
        <f t="shared" si="35"/>
        <v>54.305999999999997</v>
      </c>
      <c r="BN71" s="9">
        <f t="shared" si="35"/>
        <v>76.429000000000002</v>
      </c>
      <c r="BO71" s="9">
        <f t="shared" si="35"/>
        <v>44.572000000000003</v>
      </c>
      <c r="BP71" s="9">
        <f t="shared" si="35"/>
        <v>93.09</v>
      </c>
      <c r="BQ71" s="9">
        <f t="shared" si="32"/>
        <v>38.548000000000002</v>
      </c>
      <c r="BR71" s="9">
        <f t="shared" si="32"/>
        <v>58.627000000000002</v>
      </c>
      <c r="BS71" s="9">
        <f t="shared" si="32"/>
        <v>0</v>
      </c>
    </row>
    <row r="73" spans="1:72" x14ac:dyDescent="0.3">
      <c r="B73" s="3">
        <v>519.62099999999998</v>
      </c>
    </row>
    <row r="74" spans="1:72" x14ac:dyDescent="0.3">
      <c r="A74" s="2">
        <v>0</v>
      </c>
      <c r="D74" s="13">
        <v>0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  <c r="X74" s="13">
        <v>0</v>
      </c>
      <c r="Y74" s="13">
        <v>0</v>
      </c>
      <c r="Z74" s="13">
        <v>0</v>
      </c>
      <c r="AA74" s="13">
        <v>0</v>
      </c>
      <c r="AB74" s="13">
        <v>0</v>
      </c>
      <c r="AC74" s="13">
        <v>0</v>
      </c>
      <c r="AD74" s="13">
        <v>0</v>
      </c>
      <c r="AE74" s="13">
        <v>0</v>
      </c>
      <c r="AF74" s="13">
        <v>0</v>
      </c>
      <c r="AG74" s="13">
        <v>0</v>
      </c>
      <c r="AH74" s="13">
        <v>0</v>
      </c>
      <c r="AI74" s="13">
        <v>0</v>
      </c>
      <c r="AJ74" s="13">
        <v>0</v>
      </c>
      <c r="AK74" s="13">
        <v>0</v>
      </c>
      <c r="AL74" s="13">
        <v>0</v>
      </c>
      <c r="AM74" s="13">
        <v>0</v>
      </c>
      <c r="AN74" s="13">
        <v>0</v>
      </c>
      <c r="AO74" s="13">
        <v>0</v>
      </c>
      <c r="AP74" s="13">
        <v>0</v>
      </c>
      <c r="AQ74" s="13">
        <v>0</v>
      </c>
      <c r="AR74" s="13">
        <v>0</v>
      </c>
      <c r="AS74" s="13">
        <v>0</v>
      </c>
      <c r="AT74" s="13">
        <v>0</v>
      </c>
      <c r="AU74" s="13">
        <v>0</v>
      </c>
      <c r="AV74" s="13">
        <v>0</v>
      </c>
      <c r="AW74" s="13">
        <v>0</v>
      </c>
      <c r="AX74" s="13">
        <v>0</v>
      </c>
      <c r="AY74" s="13">
        <v>0</v>
      </c>
      <c r="AZ74" s="13">
        <v>0</v>
      </c>
      <c r="BA74" s="13">
        <v>0</v>
      </c>
      <c r="BB74" s="13">
        <v>0</v>
      </c>
      <c r="BC74" s="13">
        <v>0</v>
      </c>
      <c r="BD74" s="13">
        <v>0</v>
      </c>
      <c r="BE74" s="13">
        <v>0</v>
      </c>
      <c r="BF74" s="13">
        <v>0</v>
      </c>
      <c r="BG74" s="13">
        <v>1</v>
      </c>
      <c r="BH74" s="13">
        <v>0</v>
      </c>
      <c r="BI74" s="13">
        <v>0</v>
      </c>
      <c r="BJ74" s="13">
        <v>0</v>
      </c>
      <c r="BK74" s="13">
        <v>0</v>
      </c>
      <c r="BL74" s="13">
        <v>0</v>
      </c>
      <c r="BM74" s="13">
        <v>0</v>
      </c>
      <c r="BN74" s="13">
        <v>0</v>
      </c>
      <c r="BO74" s="13">
        <v>0</v>
      </c>
      <c r="BP74" s="13">
        <v>0</v>
      </c>
      <c r="BQ74" s="13">
        <v>0</v>
      </c>
      <c r="BR74" s="13">
        <v>0</v>
      </c>
      <c r="BS74" s="13">
        <v>0</v>
      </c>
      <c r="BT74" s="15">
        <f t="shared" ref="BT74:BT137" si="36">SUM(D74:BS74)</f>
        <v>1</v>
      </c>
    </row>
    <row r="75" spans="1:72" x14ac:dyDescent="0.3">
      <c r="A75" s="2">
        <v>9</v>
      </c>
      <c r="D75" s="13">
        <v>0</v>
      </c>
      <c r="E75" s="13">
        <v>1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13">
        <v>0</v>
      </c>
      <c r="X75" s="13">
        <v>0</v>
      </c>
      <c r="Y75" s="13">
        <v>0</v>
      </c>
      <c r="Z75" s="13">
        <v>0</v>
      </c>
      <c r="AA75" s="13">
        <v>0</v>
      </c>
      <c r="AB75" s="13">
        <v>0</v>
      </c>
      <c r="AC75" s="13">
        <v>0</v>
      </c>
      <c r="AD75" s="13">
        <v>0</v>
      </c>
      <c r="AE75" s="13">
        <v>0</v>
      </c>
      <c r="AF75" s="13">
        <v>0</v>
      </c>
      <c r="AG75" s="13">
        <v>0</v>
      </c>
      <c r="AH75" s="13">
        <v>0</v>
      </c>
      <c r="AI75" s="13">
        <v>0</v>
      </c>
      <c r="AJ75" s="13">
        <v>0</v>
      </c>
      <c r="AK75" s="13">
        <v>0</v>
      </c>
      <c r="AL75" s="13">
        <v>0</v>
      </c>
      <c r="AM75" s="13">
        <v>0</v>
      </c>
      <c r="AN75" s="13">
        <v>0</v>
      </c>
      <c r="AO75" s="13">
        <v>0</v>
      </c>
      <c r="AP75" s="13">
        <v>0</v>
      </c>
      <c r="AQ75" s="13">
        <v>0</v>
      </c>
      <c r="AR75" s="13">
        <v>0</v>
      </c>
      <c r="AS75" s="13">
        <v>0</v>
      </c>
      <c r="AT75" s="13">
        <v>0</v>
      </c>
      <c r="AU75" s="13">
        <v>0</v>
      </c>
      <c r="AV75" s="13">
        <v>0</v>
      </c>
      <c r="AW75" s="13">
        <v>0</v>
      </c>
      <c r="AX75" s="13">
        <v>0</v>
      </c>
      <c r="AY75" s="13">
        <v>0</v>
      </c>
      <c r="AZ75" s="13">
        <v>0</v>
      </c>
      <c r="BA75" s="13">
        <v>0</v>
      </c>
      <c r="BB75" s="13">
        <v>0</v>
      </c>
      <c r="BC75" s="13">
        <v>0</v>
      </c>
      <c r="BD75" s="13">
        <v>0</v>
      </c>
      <c r="BE75" s="13">
        <v>0</v>
      </c>
      <c r="BF75" s="13">
        <v>0</v>
      </c>
      <c r="BG75" s="13">
        <v>0</v>
      </c>
      <c r="BH75" s="13">
        <v>0</v>
      </c>
      <c r="BI75" s="13">
        <v>0</v>
      </c>
      <c r="BJ75" s="13">
        <v>0</v>
      </c>
      <c r="BK75" s="13">
        <v>0</v>
      </c>
      <c r="BL75" s="13">
        <v>0</v>
      </c>
      <c r="BM75" s="13">
        <v>0</v>
      </c>
      <c r="BN75" s="13">
        <v>1</v>
      </c>
      <c r="BO75" s="13">
        <v>0</v>
      </c>
      <c r="BP75" s="13">
        <v>0</v>
      </c>
      <c r="BQ75" s="13">
        <v>0</v>
      </c>
      <c r="BR75" s="13">
        <v>0</v>
      </c>
      <c r="BS75" s="13">
        <v>0</v>
      </c>
      <c r="BT75" s="15">
        <f t="shared" si="36"/>
        <v>2</v>
      </c>
    </row>
    <row r="76" spans="1:72" x14ac:dyDescent="0.3">
      <c r="A76" s="2">
        <v>33</v>
      </c>
      <c r="D76" s="13">
        <v>0</v>
      </c>
      <c r="E76" s="13">
        <v>0</v>
      </c>
      <c r="F76" s="13">
        <v>1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  <c r="P76" s="13">
        <v>0</v>
      </c>
      <c r="Q76" s="13">
        <v>0</v>
      </c>
      <c r="R76" s="13">
        <v>0</v>
      </c>
      <c r="S76" s="13">
        <v>0</v>
      </c>
      <c r="T76" s="13">
        <v>0</v>
      </c>
      <c r="U76" s="13">
        <v>0</v>
      </c>
      <c r="V76" s="13">
        <v>0</v>
      </c>
      <c r="W76" s="13">
        <v>0</v>
      </c>
      <c r="X76" s="13">
        <v>0</v>
      </c>
      <c r="Y76" s="13">
        <v>0</v>
      </c>
      <c r="Z76" s="13">
        <v>0</v>
      </c>
      <c r="AA76" s="13">
        <v>0</v>
      </c>
      <c r="AB76" s="13">
        <v>0</v>
      </c>
      <c r="AC76" s="13">
        <v>0</v>
      </c>
      <c r="AD76" s="13">
        <v>0</v>
      </c>
      <c r="AE76" s="13">
        <v>0</v>
      </c>
      <c r="AF76" s="13">
        <v>0</v>
      </c>
      <c r="AG76" s="13">
        <v>0</v>
      </c>
      <c r="AH76" s="13">
        <v>0</v>
      </c>
      <c r="AI76" s="13">
        <v>0</v>
      </c>
      <c r="AJ76" s="13">
        <v>0</v>
      </c>
      <c r="AK76" s="13">
        <v>0</v>
      </c>
      <c r="AL76" s="13">
        <v>0</v>
      </c>
      <c r="AM76" s="13">
        <v>0</v>
      </c>
      <c r="AN76" s="13">
        <v>0</v>
      </c>
      <c r="AO76" s="13">
        <v>0</v>
      </c>
      <c r="AP76" s="13">
        <v>0</v>
      </c>
      <c r="AQ76" s="13">
        <v>0</v>
      </c>
      <c r="AR76" s="13">
        <v>0</v>
      </c>
      <c r="AS76" s="13">
        <v>0</v>
      </c>
      <c r="AT76" s="13">
        <v>0</v>
      </c>
      <c r="AU76" s="13">
        <v>0</v>
      </c>
      <c r="AV76" s="13">
        <v>0</v>
      </c>
      <c r="AW76" s="13">
        <v>0</v>
      </c>
      <c r="AX76" s="13">
        <v>0</v>
      </c>
      <c r="AY76" s="13">
        <v>0</v>
      </c>
      <c r="AZ76" s="13">
        <v>0</v>
      </c>
      <c r="BA76" s="13">
        <v>0</v>
      </c>
      <c r="BB76" s="13">
        <v>0</v>
      </c>
      <c r="BC76" s="13">
        <v>0</v>
      </c>
      <c r="BD76" s="13">
        <v>0</v>
      </c>
      <c r="BE76" s="13">
        <v>0</v>
      </c>
      <c r="BF76" s="13">
        <v>0</v>
      </c>
      <c r="BG76" s="13">
        <v>0</v>
      </c>
      <c r="BH76" s="13">
        <v>0</v>
      </c>
      <c r="BI76" s="13">
        <v>0</v>
      </c>
      <c r="BJ76" s="13">
        <v>0</v>
      </c>
      <c r="BK76" s="13">
        <v>0</v>
      </c>
      <c r="BL76" s="13">
        <v>0</v>
      </c>
      <c r="BM76" s="13">
        <v>0</v>
      </c>
      <c r="BN76" s="13">
        <v>0</v>
      </c>
      <c r="BO76" s="13">
        <v>0</v>
      </c>
      <c r="BP76" s="13">
        <v>0</v>
      </c>
      <c r="BQ76" s="13">
        <v>0</v>
      </c>
      <c r="BR76" s="13">
        <v>0</v>
      </c>
      <c r="BS76" s="13">
        <v>0</v>
      </c>
      <c r="BT76" s="15">
        <f t="shared" si="36"/>
        <v>1</v>
      </c>
    </row>
    <row r="77" spans="1:72" x14ac:dyDescent="0.3">
      <c r="A77" s="2">
        <v>7</v>
      </c>
      <c r="D77" s="13">
        <v>0</v>
      </c>
      <c r="E77" s="13">
        <v>0</v>
      </c>
      <c r="F77" s="13">
        <v>0</v>
      </c>
      <c r="G77" s="13">
        <v>0</v>
      </c>
      <c r="H77" s="13">
        <v>0</v>
      </c>
      <c r="I77" s="13">
        <v>0</v>
      </c>
      <c r="J77" s="13">
        <v>0</v>
      </c>
      <c r="K77" s="13">
        <v>0</v>
      </c>
      <c r="L77" s="13">
        <v>0</v>
      </c>
      <c r="M77" s="13">
        <v>0</v>
      </c>
      <c r="N77" s="13">
        <v>0</v>
      </c>
      <c r="O77" s="13">
        <v>0</v>
      </c>
      <c r="P77" s="13">
        <v>0</v>
      </c>
      <c r="Q77" s="13">
        <v>0</v>
      </c>
      <c r="R77" s="13">
        <v>0</v>
      </c>
      <c r="S77" s="13">
        <v>0</v>
      </c>
      <c r="T77" s="13">
        <v>0</v>
      </c>
      <c r="U77" s="13">
        <v>0</v>
      </c>
      <c r="V77" s="13">
        <v>0</v>
      </c>
      <c r="W77" s="13">
        <v>0</v>
      </c>
      <c r="X77" s="13">
        <v>0</v>
      </c>
      <c r="Y77" s="13">
        <v>0</v>
      </c>
      <c r="Z77" s="13">
        <v>0</v>
      </c>
      <c r="AA77" s="13">
        <v>0</v>
      </c>
      <c r="AB77" s="13">
        <v>0</v>
      </c>
      <c r="AC77" s="13">
        <v>0</v>
      </c>
      <c r="AD77" s="13">
        <v>0</v>
      </c>
      <c r="AE77" s="13">
        <v>0</v>
      </c>
      <c r="AF77" s="13">
        <v>0</v>
      </c>
      <c r="AG77" s="13">
        <v>0</v>
      </c>
      <c r="AH77" s="13">
        <v>0</v>
      </c>
      <c r="AI77" s="13">
        <v>0</v>
      </c>
      <c r="AJ77" s="13">
        <v>0</v>
      </c>
      <c r="AK77" s="13">
        <v>0</v>
      </c>
      <c r="AL77" s="13">
        <v>0</v>
      </c>
      <c r="AM77" s="13">
        <v>0</v>
      </c>
      <c r="AN77" s="13">
        <v>0</v>
      </c>
      <c r="AO77" s="13">
        <v>0</v>
      </c>
      <c r="AP77" s="13">
        <v>0</v>
      </c>
      <c r="AQ77" s="13">
        <v>0</v>
      </c>
      <c r="AR77" s="13">
        <v>0</v>
      </c>
      <c r="AS77" s="13">
        <v>0</v>
      </c>
      <c r="AT77" s="13">
        <v>0</v>
      </c>
      <c r="AU77" s="13">
        <v>0</v>
      </c>
      <c r="AV77" s="13">
        <v>0</v>
      </c>
      <c r="AW77" s="13">
        <v>0</v>
      </c>
      <c r="AX77" s="13">
        <v>0</v>
      </c>
      <c r="AY77" s="13">
        <v>0</v>
      </c>
      <c r="AZ77" s="13">
        <v>0</v>
      </c>
      <c r="BA77" s="13">
        <v>0</v>
      </c>
      <c r="BB77" s="13">
        <v>0</v>
      </c>
      <c r="BC77" s="13">
        <v>0</v>
      </c>
      <c r="BD77" s="13">
        <v>0</v>
      </c>
      <c r="BE77" s="13">
        <v>0</v>
      </c>
      <c r="BF77" s="13">
        <v>0</v>
      </c>
      <c r="BG77" s="13">
        <v>0</v>
      </c>
      <c r="BH77" s="13">
        <v>0</v>
      </c>
      <c r="BI77" s="13">
        <v>0</v>
      </c>
      <c r="BJ77" s="13">
        <v>0</v>
      </c>
      <c r="BK77" s="13">
        <v>0</v>
      </c>
      <c r="BL77" s="13">
        <v>0</v>
      </c>
      <c r="BM77" s="13">
        <v>0</v>
      </c>
      <c r="BN77" s="13">
        <v>0</v>
      </c>
      <c r="BO77" s="13">
        <v>0</v>
      </c>
      <c r="BP77" s="13">
        <v>0</v>
      </c>
      <c r="BQ77" s="13">
        <v>0</v>
      </c>
      <c r="BR77" s="13">
        <v>0</v>
      </c>
      <c r="BS77" s="13">
        <v>0</v>
      </c>
      <c r="BT77" s="15">
        <f t="shared" si="36"/>
        <v>0</v>
      </c>
    </row>
    <row r="78" spans="1:72" x14ac:dyDescent="0.3">
      <c r="A78" s="2">
        <v>7</v>
      </c>
      <c r="D78" s="13">
        <v>0</v>
      </c>
      <c r="E78" s="13">
        <v>0</v>
      </c>
      <c r="F78" s="13">
        <v>0</v>
      </c>
      <c r="G78" s="13">
        <v>0</v>
      </c>
      <c r="H78" s="13">
        <v>1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13">
        <v>0</v>
      </c>
      <c r="X78" s="13">
        <v>0</v>
      </c>
      <c r="Y78" s="13">
        <v>0</v>
      </c>
      <c r="Z78" s="13">
        <v>0</v>
      </c>
      <c r="AA78" s="13">
        <v>0</v>
      </c>
      <c r="AB78" s="13">
        <v>0</v>
      </c>
      <c r="AC78" s="13">
        <v>0</v>
      </c>
      <c r="AD78" s="13">
        <v>0</v>
      </c>
      <c r="AE78" s="13">
        <v>0</v>
      </c>
      <c r="AF78" s="13">
        <v>0</v>
      </c>
      <c r="AG78" s="13">
        <v>0</v>
      </c>
      <c r="AH78" s="13">
        <v>0</v>
      </c>
      <c r="AI78" s="13">
        <v>0</v>
      </c>
      <c r="AJ78" s="13">
        <v>0</v>
      </c>
      <c r="AK78" s="13">
        <v>0</v>
      </c>
      <c r="AL78" s="13">
        <v>0</v>
      </c>
      <c r="AM78" s="13">
        <v>0</v>
      </c>
      <c r="AN78" s="13">
        <v>0</v>
      </c>
      <c r="AO78" s="13">
        <v>0</v>
      </c>
      <c r="AP78" s="13">
        <v>0</v>
      </c>
      <c r="AQ78" s="13">
        <v>0</v>
      </c>
      <c r="AR78" s="13">
        <v>0</v>
      </c>
      <c r="AS78" s="13">
        <v>0</v>
      </c>
      <c r="AT78" s="13">
        <v>0</v>
      </c>
      <c r="AU78" s="13">
        <v>0</v>
      </c>
      <c r="AV78" s="13">
        <v>0</v>
      </c>
      <c r="AW78" s="13">
        <v>0</v>
      </c>
      <c r="AX78" s="13">
        <v>0</v>
      </c>
      <c r="AY78" s="13">
        <v>0</v>
      </c>
      <c r="AZ78" s="13">
        <v>0</v>
      </c>
      <c r="BA78" s="13">
        <v>0</v>
      </c>
      <c r="BB78" s="13">
        <v>0</v>
      </c>
      <c r="BC78" s="13">
        <v>0</v>
      </c>
      <c r="BD78" s="13">
        <v>0</v>
      </c>
      <c r="BE78" s="13">
        <v>0</v>
      </c>
      <c r="BF78" s="13">
        <v>0</v>
      </c>
      <c r="BG78" s="13">
        <v>0</v>
      </c>
      <c r="BH78" s="13">
        <v>0</v>
      </c>
      <c r="BI78" s="13">
        <v>0</v>
      </c>
      <c r="BJ78" s="13">
        <v>0</v>
      </c>
      <c r="BK78" s="13">
        <v>0</v>
      </c>
      <c r="BL78" s="13">
        <v>0</v>
      </c>
      <c r="BM78" s="13">
        <v>0</v>
      </c>
      <c r="BN78" s="13">
        <v>0</v>
      </c>
      <c r="BO78" s="13">
        <v>0</v>
      </c>
      <c r="BP78" s="13">
        <v>0</v>
      </c>
      <c r="BQ78" s="13">
        <v>0</v>
      </c>
      <c r="BR78" s="13">
        <v>0</v>
      </c>
      <c r="BS78" s="13">
        <v>0</v>
      </c>
      <c r="BT78" s="15">
        <f t="shared" si="36"/>
        <v>1</v>
      </c>
    </row>
    <row r="79" spans="1:72" x14ac:dyDescent="0.3">
      <c r="A79" s="2">
        <v>3</v>
      </c>
      <c r="D79" s="13">
        <v>0</v>
      </c>
      <c r="E79" s="13">
        <v>0</v>
      </c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  <c r="X79" s="13">
        <v>0</v>
      </c>
      <c r="Y79" s="13">
        <v>0</v>
      </c>
      <c r="Z79" s="13">
        <v>0</v>
      </c>
      <c r="AA79" s="13">
        <v>0</v>
      </c>
      <c r="AB79" s="13">
        <v>0</v>
      </c>
      <c r="AC79" s="13">
        <v>0</v>
      </c>
      <c r="AD79" s="13">
        <v>0</v>
      </c>
      <c r="AE79" s="13">
        <v>0</v>
      </c>
      <c r="AF79" s="13">
        <v>0</v>
      </c>
      <c r="AG79" s="13">
        <v>0</v>
      </c>
      <c r="AH79" s="13">
        <v>0</v>
      </c>
      <c r="AI79" s="13">
        <v>0</v>
      </c>
      <c r="AJ79" s="13">
        <v>0</v>
      </c>
      <c r="AK79" s="13">
        <v>0</v>
      </c>
      <c r="AL79" s="13">
        <v>0</v>
      </c>
      <c r="AM79" s="13">
        <v>0</v>
      </c>
      <c r="AN79" s="13">
        <v>0</v>
      </c>
      <c r="AO79" s="13">
        <v>0</v>
      </c>
      <c r="AP79" s="13">
        <v>0</v>
      </c>
      <c r="AQ79" s="13">
        <v>0</v>
      </c>
      <c r="AR79" s="13">
        <v>0</v>
      </c>
      <c r="AS79" s="13">
        <v>0</v>
      </c>
      <c r="AT79" s="13">
        <v>0</v>
      </c>
      <c r="AU79" s="13">
        <v>0</v>
      </c>
      <c r="AV79" s="13">
        <v>0</v>
      </c>
      <c r="AW79" s="13">
        <v>0</v>
      </c>
      <c r="AX79" s="13">
        <v>0</v>
      </c>
      <c r="AY79" s="13">
        <v>0</v>
      </c>
      <c r="AZ79" s="13">
        <v>0</v>
      </c>
      <c r="BA79" s="13">
        <v>0</v>
      </c>
      <c r="BB79" s="13">
        <v>0</v>
      </c>
      <c r="BC79" s="13">
        <v>0</v>
      </c>
      <c r="BD79" s="13">
        <v>0</v>
      </c>
      <c r="BE79" s="13">
        <v>0</v>
      </c>
      <c r="BF79" s="13">
        <v>0</v>
      </c>
      <c r="BG79" s="13">
        <v>0</v>
      </c>
      <c r="BH79" s="13">
        <v>0</v>
      </c>
      <c r="BI79" s="13">
        <v>0</v>
      </c>
      <c r="BJ79" s="13">
        <v>0</v>
      </c>
      <c r="BK79" s="13">
        <v>0</v>
      </c>
      <c r="BL79" s="13">
        <v>0</v>
      </c>
      <c r="BM79" s="13">
        <v>0</v>
      </c>
      <c r="BN79" s="13">
        <v>0</v>
      </c>
      <c r="BO79" s="13">
        <v>0</v>
      </c>
      <c r="BP79" s="13">
        <v>0</v>
      </c>
      <c r="BQ79" s="13">
        <v>0</v>
      </c>
      <c r="BR79" s="13">
        <v>0</v>
      </c>
      <c r="BS79" s="13">
        <v>0</v>
      </c>
      <c r="BT79" s="15">
        <f t="shared" si="36"/>
        <v>0</v>
      </c>
    </row>
    <row r="80" spans="1:72" x14ac:dyDescent="0.3">
      <c r="A80" s="2">
        <v>28</v>
      </c>
      <c r="D80" s="13">
        <v>0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1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13">
        <v>0</v>
      </c>
      <c r="X80" s="13">
        <v>0</v>
      </c>
      <c r="Y80" s="13">
        <v>0</v>
      </c>
      <c r="Z80" s="13">
        <v>0</v>
      </c>
      <c r="AA80" s="13">
        <v>0</v>
      </c>
      <c r="AB80" s="13">
        <v>0</v>
      </c>
      <c r="AC80" s="13">
        <v>0</v>
      </c>
      <c r="AD80" s="13">
        <v>0</v>
      </c>
      <c r="AE80" s="13">
        <v>0</v>
      </c>
      <c r="AF80" s="13">
        <v>0</v>
      </c>
      <c r="AG80" s="13">
        <v>0</v>
      </c>
      <c r="AH80" s="13">
        <v>0</v>
      </c>
      <c r="AI80" s="13">
        <v>0</v>
      </c>
      <c r="AJ80" s="13">
        <v>0</v>
      </c>
      <c r="AK80" s="13">
        <v>0</v>
      </c>
      <c r="AL80" s="13">
        <v>0</v>
      </c>
      <c r="AM80" s="13">
        <v>0</v>
      </c>
      <c r="AN80" s="13">
        <v>0</v>
      </c>
      <c r="AO80" s="13">
        <v>0</v>
      </c>
      <c r="AP80" s="13">
        <v>0</v>
      </c>
      <c r="AQ80" s="13">
        <v>0</v>
      </c>
      <c r="AR80" s="13">
        <v>0</v>
      </c>
      <c r="AS80" s="13">
        <v>0</v>
      </c>
      <c r="AT80" s="13">
        <v>0</v>
      </c>
      <c r="AU80" s="13">
        <v>0</v>
      </c>
      <c r="AV80" s="13">
        <v>0</v>
      </c>
      <c r="AW80" s="13">
        <v>0</v>
      </c>
      <c r="AX80" s="13">
        <v>0</v>
      </c>
      <c r="AY80" s="13">
        <v>0</v>
      </c>
      <c r="AZ80" s="13">
        <v>0</v>
      </c>
      <c r="BA80" s="13">
        <v>0</v>
      </c>
      <c r="BB80" s="13">
        <v>0</v>
      </c>
      <c r="BC80" s="13">
        <v>0</v>
      </c>
      <c r="BD80" s="13">
        <v>0</v>
      </c>
      <c r="BE80" s="13">
        <v>0</v>
      </c>
      <c r="BF80" s="13">
        <v>0</v>
      </c>
      <c r="BG80" s="13">
        <v>0</v>
      </c>
      <c r="BH80" s="13">
        <v>0</v>
      </c>
      <c r="BI80" s="13">
        <v>0</v>
      </c>
      <c r="BJ80" s="13">
        <v>0</v>
      </c>
      <c r="BK80" s="13">
        <v>0</v>
      </c>
      <c r="BL80" s="13">
        <v>0</v>
      </c>
      <c r="BM80" s="13">
        <v>0</v>
      </c>
      <c r="BN80" s="13">
        <v>0</v>
      </c>
      <c r="BO80" s="13">
        <v>0</v>
      </c>
      <c r="BP80" s="13">
        <v>0</v>
      </c>
      <c r="BQ80" s="13">
        <v>0</v>
      </c>
      <c r="BR80" s="13">
        <v>0</v>
      </c>
      <c r="BS80" s="13">
        <v>0</v>
      </c>
      <c r="BT80" s="15">
        <f t="shared" si="36"/>
        <v>1</v>
      </c>
    </row>
    <row r="81" spans="1:72" x14ac:dyDescent="0.3">
      <c r="A81" s="2">
        <v>29</v>
      </c>
      <c r="D81" s="13">
        <v>0</v>
      </c>
      <c r="E81" s="13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13">
        <v>0</v>
      </c>
      <c r="X81" s="13">
        <v>0</v>
      </c>
      <c r="Y81" s="13">
        <v>0</v>
      </c>
      <c r="Z81" s="13">
        <v>0</v>
      </c>
      <c r="AA81" s="13">
        <v>0</v>
      </c>
      <c r="AB81" s="13">
        <v>0</v>
      </c>
      <c r="AC81" s="13">
        <v>0</v>
      </c>
      <c r="AD81" s="13">
        <v>0</v>
      </c>
      <c r="AE81" s="13">
        <v>0</v>
      </c>
      <c r="AF81" s="13">
        <v>0</v>
      </c>
      <c r="AG81" s="13">
        <v>0</v>
      </c>
      <c r="AH81" s="13">
        <v>0</v>
      </c>
      <c r="AI81" s="13">
        <v>0</v>
      </c>
      <c r="AJ81" s="13">
        <v>0</v>
      </c>
      <c r="AK81" s="13">
        <v>0</v>
      </c>
      <c r="AL81" s="13">
        <v>0</v>
      </c>
      <c r="AM81" s="13">
        <v>0</v>
      </c>
      <c r="AN81" s="13">
        <v>0</v>
      </c>
      <c r="AO81" s="13">
        <v>0</v>
      </c>
      <c r="AP81" s="13">
        <v>0</v>
      </c>
      <c r="AQ81" s="13">
        <v>0</v>
      </c>
      <c r="AR81" s="13">
        <v>0</v>
      </c>
      <c r="AS81" s="13">
        <v>0</v>
      </c>
      <c r="AT81" s="13">
        <v>0</v>
      </c>
      <c r="AU81" s="13">
        <v>0</v>
      </c>
      <c r="AV81" s="13">
        <v>0</v>
      </c>
      <c r="AW81" s="13">
        <v>0</v>
      </c>
      <c r="AX81" s="13">
        <v>0</v>
      </c>
      <c r="AY81" s="13">
        <v>0</v>
      </c>
      <c r="AZ81" s="13">
        <v>0</v>
      </c>
      <c r="BA81" s="13">
        <v>0</v>
      </c>
      <c r="BB81" s="13">
        <v>0</v>
      </c>
      <c r="BC81" s="13">
        <v>0</v>
      </c>
      <c r="BD81" s="13">
        <v>0</v>
      </c>
      <c r="BE81" s="13">
        <v>0</v>
      </c>
      <c r="BF81" s="13">
        <v>0</v>
      </c>
      <c r="BG81" s="13">
        <v>0</v>
      </c>
      <c r="BH81" s="13">
        <v>0</v>
      </c>
      <c r="BI81" s="13">
        <v>0</v>
      </c>
      <c r="BJ81" s="13">
        <v>0</v>
      </c>
      <c r="BK81" s="13">
        <v>0</v>
      </c>
      <c r="BL81" s="13">
        <v>0</v>
      </c>
      <c r="BM81" s="13">
        <v>0</v>
      </c>
      <c r="BN81" s="13">
        <v>0</v>
      </c>
      <c r="BO81" s="13">
        <v>0</v>
      </c>
      <c r="BP81" s="13">
        <v>0</v>
      </c>
      <c r="BQ81" s="13">
        <v>0</v>
      </c>
      <c r="BR81" s="13">
        <v>0</v>
      </c>
      <c r="BS81" s="13">
        <v>0</v>
      </c>
      <c r="BT81" s="15">
        <f t="shared" si="36"/>
        <v>0</v>
      </c>
    </row>
    <row r="82" spans="1:72" x14ac:dyDescent="0.3">
      <c r="A82" s="2">
        <v>6</v>
      </c>
      <c r="D82" s="13">
        <v>0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0</v>
      </c>
      <c r="U82" s="13">
        <v>0</v>
      </c>
      <c r="V82" s="13">
        <v>0</v>
      </c>
      <c r="W82" s="13">
        <v>0</v>
      </c>
      <c r="X82" s="13">
        <v>0</v>
      </c>
      <c r="Y82" s="13">
        <v>0</v>
      </c>
      <c r="Z82" s="13">
        <v>0</v>
      </c>
      <c r="AA82" s="13">
        <v>0</v>
      </c>
      <c r="AB82" s="13">
        <v>0</v>
      </c>
      <c r="AC82" s="13">
        <v>0</v>
      </c>
      <c r="AD82" s="13">
        <v>0</v>
      </c>
      <c r="AE82" s="13">
        <v>0</v>
      </c>
      <c r="AF82" s="13">
        <v>0</v>
      </c>
      <c r="AG82" s="13">
        <v>0</v>
      </c>
      <c r="AH82" s="13">
        <v>0</v>
      </c>
      <c r="AI82" s="13">
        <v>0</v>
      </c>
      <c r="AJ82" s="13">
        <v>0</v>
      </c>
      <c r="AK82" s="13">
        <v>0</v>
      </c>
      <c r="AL82" s="13">
        <v>0</v>
      </c>
      <c r="AM82" s="13">
        <v>0</v>
      </c>
      <c r="AN82" s="13">
        <v>0</v>
      </c>
      <c r="AO82" s="13">
        <v>0</v>
      </c>
      <c r="AP82" s="13">
        <v>0</v>
      </c>
      <c r="AQ82" s="13">
        <v>0</v>
      </c>
      <c r="AR82" s="13">
        <v>0</v>
      </c>
      <c r="AS82" s="13">
        <v>0</v>
      </c>
      <c r="AT82" s="13">
        <v>0</v>
      </c>
      <c r="AU82" s="13">
        <v>0</v>
      </c>
      <c r="AV82" s="13">
        <v>0</v>
      </c>
      <c r="AW82" s="13">
        <v>0</v>
      </c>
      <c r="AX82" s="13">
        <v>0</v>
      </c>
      <c r="AY82" s="13">
        <v>0</v>
      </c>
      <c r="AZ82" s="13">
        <v>0</v>
      </c>
      <c r="BA82" s="13">
        <v>0</v>
      </c>
      <c r="BB82" s="13">
        <v>0</v>
      </c>
      <c r="BC82" s="13">
        <v>0</v>
      </c>
      <c r="BD82" s="13">
        <v>0</v>
      </c>
      <c r="BE82" s="13">
        <v>0</v>
      </c>
      <c r="BF82" s="13">
        <v>0</v>
      </c>
      <c r="BG82" s="13">
        <v>0</v>
      </c>
      <c r="BH82" s="13">
        <v>0</v>
      </c>
      <c r="BI82" s="13">
        <v>0</v>
      </c>
      <c r="BJ82" s="13">
        <v>0</v>
      </c>
      <c r="BK82" s="13">
        <v>0</v>
      </c>
      <c r="BL82" s="13">
        <v>0</v>
      </c>
      <c r="BM82" s="13">
        <v>0</v>
      </c>
      <c r="BN82" s="13">
        <v>0</v>
      </c>
      <c r="BO82" s="13">
        <v>0</v>
      </c>
      <c r="BP82" s="13">
        <v>0</v>
      </c>
      <c r="BQ82" s="13">
        <v>0</v>
      </c>
      <c r="BR82" s="13">
        <v>0</v>
      </c>
      <c r="BS82" s="13">
        <v>0</v>
      </c>
      <c r="BT82" s="15">
        <f t="shared" si="36"/>
        <v>0</v>
      </c>
    </row>
    <row r="83" spans="1:72" x14ac:dyDescent="0.3">
      <c r="A83" s="2">
        <v>2</v>
      </c>
      <c r="D83" s="13">
        <v>0</v>
      </c>
      <c r="E83" s="13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1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13">
        <v>0</v>
      </c>
      <c r="X83" s="13">
        <v>0</v>
      </c>
      <c r="Y83" s="13">
        <v>0</v>
      </c>
      <c r="Z83" s="13">
        <v>0</v>
      </c>
      <c r="AA83" s="13">
        <v>0</v>
      </c>
      <c r="AB83" s="13">
        <v>0</v>
      </c>
      <c r="AC83" s="13">
        <v>0</v>
      </c>
      <c r="AD83" s="13">
        <v>0</v>
      </c>
      <c r="AE83" s="13">
        <v>0</v>
      </c>
      <c r="AF83" s="13">
        <v>0</v>
      </c>
      <c r="AG83" s="13">
        <v>0</v>
      </c>
      <c r="AH83" s="13">
        <v>0</v>
      </c>
      <c r="AI83" s="13">
        <v>0</v>
      </c>
      <c r="AJ83" s="13">
        <v>0</v>
      </c>
      <c r="AK83" s="13">
        <v>0</v>
      </c>
      <c r="AL83" s="13">
        <v>0</v>
      </c>
      <c r="AM83" s="13">
        <v>0</v>
      </c>
      <c r="AN83" s="13">
        <v>0</v>
      </c>
      <c r="AO83" s="13">
        <v>0</v>
      </c>
      <c r="AP83" s="13">
        <v>0</v>
      </c>
      <c r="AQ83" s="13">
        <v>0</v>
      </c>
      <c r="AR83" s="13">
        <v>0</v>
      </c>
      <c r="AS83" s="13">
        <v>0</v>
      </c>
      <c r="AT83" s="13">
        <v>0</v>
      </c>
      <c r="AU83" s="13">
        <v>0</v>
      </c>
      <c r="AV83" s="13">
        <v>0</v>
      </c>
      <c r="AW83" s="13">
        <v>0</v>
      </c>
      <c r="AX83" s="13">
        <v>0</v>
      </c>
      <c r="AY83" s="13">
        <v>0</v>
      </c>
      <c r="AZ83" s="13">
        <v>0</v>
      </c>
      <c r="BA83" s="13">
        <v>0</v>
      </c>
      <c r="BB83" s="13">
        <v>0</v>
      </c>
      <c r="BC83" s="13">
        <v>0</v>
      </c>
      <c r="BD83" s="13">
        <v>0</v>
      </c>
      <c r="BE83" s="13">
        <v>0</v>
      </c>
      <c r="BF83" s="13">
        <v>0</v>
      </c>
      <c r="BG83" s="13">
        <v>0</v>
      </c>
      <c r="BH83" s="13">
        <v>0</v>
      </c>
      <c r="BI83" s="13">
        <v>0</v>
      </c>
      <c r="BJ83" s="13">
        <v>0</v>
      </c>
      <c r="BK83" s="13">
        <v>0</v>
      </c>
      <c r="BL83" s="13">
        <v>0</v>
      </c>
      <c r="BM83" s="13">
        <v>0</v>
      </c>
      <c r="BN83" s="13">
        <v>0</v>
      </c>
      <c r="BO83" s="13">
        <v>0</v>
      </c>
      <c r="BP83" s="13">
        <v>0</v>
      </c>
      <c r="BQ83" s="13">
        <v>0</v>
      </c>
      <c r="BR83" s="13">
        <v>0</v>
      </c>
      <c r="BS83" s="13">
        <v>0</v>
      </c>
      <c r="BT83" s="15">
        <f t="shared" si="36"/>
        <v>1</v>
      </c>
    </row>
    <row r="84" spans="1:72" x14ac:dyDescent="0.3">
      <c r="A84" s="2">
        <v>3</v>
      </c>
      <c r="D84" s="13">
        <v>0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13">
        <v>0</v>
      </c>
      <c r="X84" s="13">
        <v>0</v>
      </c>
      <c r="Y84" s="13">
        <v>0</v>
      </c>
      <c r="Z84" s="13">
        <v>0</v>
      </c>
      <c r="AA84" s="13">
        <v>0</v>
      </c>
      <c r="AB84" s="13">
        <v>0</v>
      </c>
      <c r="AC84" s="13">
        <v>0</v>
      </c>
      <c r="AD84" s="13">
        <v>0</v>
      </c>
      <c r="AE84" s="13">
        <v>0</v>
      </c>
      <c r="AF84" s="13">
        <v>0</v>
      </c>
      <c r="AG84" s="13">
        <v>0</v>
      </c>
      <c r="AH84" s="13">
        <v>0</v>
      </c>
      <c r="AI84" s="13">
        <v>0</v>
      </c>
      <c r="AJ84" s="13">
        <v>0</v>
      </c>
      <c r="AK84" s="13">
        <v>0</v>
      </c>
      <c r="AL84" s="13">
        <v>0</v>
      </c>
      <c r="AM84" s="13">
        <v>0</v>
      </c>
      <c r="AN84" s="13">
        <v>0</v>
      </c>
      <c r="AO84" s="13">
        <v>0</v>
      </c>
      <c r="AP84" s="13">
        <v>0</v>
      </c>
      <c r="AQ84" s="13">
        <v>0</v>
      </c>
      <c r="AR84" s="13">
        <v>0</v>
      </c>
      <c r="AS84" s="13">
        <v>0</v>
      </c>
      <c r="AT84" s="13">
        <v>0</v>
      </c>
      <c r="AU84" s="13">
        <v>0</v>
      </c>
      <c r="AV84" s="13">
        <v>0</v>
      </c>
      <c r="AW84" s="13">
        <v>0</v>
      </c>
      <c r="AX84" s="13">
        <v>0</v>
      </c>
      <c r="AY84" s="13">
        <v>0</v>
      </c>
      <c r="AZ84" s="13">
        <v>0</v>
      </c>
      <c r="BA84" s="13">
        <v>0</v>
      </c>
      <c r="BB84" s="13">
        <v>0</v>
      </c>
      <c r="BC84" s="13">
        <v>0</v>
      </c>
      <c r="BD84" s="13">
        <v>0</v>
      </c>
      <c r="BE84" s="13">
        <v>0</v>
      </c>
      <c r="BF84" s="13">
        <v>0</v>
      </c>
      <c r="BG84" s="13">
        <v>0</v>
      </c>
      <c r="BH84" s="13">
        <v>0</v>
      </c>
      <c r="BI84" s="13">
        <v>0</v>
      </c>
      <c r="BJ84" s="13">
        <v>0</v>
      </c>
      <c r="BK84" s="13">
        <v>0</v>
      </c>
      <c r="BL84" s="13">
        <v>0</v>
      </c>
      <c r="BM84" s="13">
        <v>0</v>
      </c>
      <c r="BN84" s="13">
        <v>0</v>
      </c>
      <c r="BO84" s="13">
        <v>0</v>
      </c>
      <c r="BP84" s="13">
        <v>0</v>
      </c>
      <c r="BQ84" s="13">
        <v>0</v>
      </c>
      <c r="BR84" s="13">
        <v>0</v>
      </c>
      <c r="BS84" s="13">
        <v>0</v>
      </c>
      <c r="BT84" s="15">
        <f t="shared" si="36"/>
        <v>0</v>
      </c>
    </row>
    <row r="85" spans="1:72" x14ac:dyDescent="0.3">
      <c r="A85" s="2">
        <v>9</v>
      </c>
      <c r="D85" s="13">
        <v>0</v>
      </c>
      <c r="E85" s="13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1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0</v>
      </c>
      <c r="W85" s="13">
        <v>0</v>
      </c>
      <c r="X85" s="13">
        <v>0</v>
      </c>
      <c r="Y85" s="13">
        <v>0</v>
      </c>
      <c r="Z85" s="13">
        <v>0</v>
      </c>
      <c r="AA85" s="13">
        <v>0</v>
      </c>
      <c r="AB85" s="13">
        <v>0</v>
      </c>
      <c r="AC85" s="13">
        <v>0</v>
      </c>
      <c r="AD85" s="13">
        <v>0</v>
      </c>
      <c r="AE85" s="13">
        <v>0</v>
      </c>
      <c r="AF85" s="13">
        <v>0</v>
      </c>
      <c r="AG85" s="13">
        <v>0</v>
      </c>
      <c r="AH85" s="13">
        <v>0</v>
      </c>
      <c r="AI85" s="13">
        <v>0</v>
      </c>
      <c r="AJ85" s="13">
        <v>0</v>
      </c>
      <c r="AK85" s="13">
        <v>0</v>
      </c>
      <c r="AL85" s="13">
        <v>0</v>
      </c>
      <c r="AM85" s="13">
        <v>0</v>
      </c>
      <c r="AN85" s="13">
        <v>0</v>
      </c>
      <c r="AO85" s="13">
        <v>0</v>
      </c>
      <c r="AP85" s="13">
        <v>0</v>
      </c>
      <c r="AQ85" s="13">
        <v>0</v>
      </c>
      <c r="AR85" s="13">
        <v>0</v>
      </c>
      <c r="AS85" s="13">
        <v>0</v>
      </c>
      <c r="AT85" s="13">
        <v>0</v>
      </c>
      <c r="AU85" s="13">
        <v>0</v>
      </c>
      <c r="AV85" s="13">
        <v>0</v>
      </c>
      <c r="AW85" s="13">
        <v>0</v>
      </c>
      <c r="AX85" s="13">
        <v>0</v>
      </c>
      <c r="AY85" s="13">
        <v>0</v>
      </c>
      <c r="AZ85" s="13">
        <v>0</v>
      </c>
      <c r="BA85" s="13">
        <v>0</v>
      </c>
      <c r="BB85" s="13">
        <v>0</v>
      </c>
      <c r="BC85" s="13">
        <v>0</v>
      </c>
      <c r="BD85" s="13">
        <v>0</v>
      </c>
      <c r="BE85" s="13">
        <v>0</v>
      </c>
      <c r="BF85" s="13">
        <v>0</v>
      </c>
      <c r="BG85" s="13">
        <v>0</v>
      </c>
      <c r="BH85" s="13">
        <v>0</v>
      </c>
      <c r="BI85" s="13">
        <v>0</v>
      </c>
      <c r="BJ85" s="13">
        <v>0</v>
      </c>
      <c r="BK85" s="13">
        <v>0</v>
      </c>
      <c r="BL85" s="13">
        <v>0</v>
      </c>
      <c r="BM85" s="13">
        <v>0</v>
      </c>
      <c r="BN85" s="13">
        <v>0</v>
      </c>
      <c r="BO85" s="13">
        <v>0</v>
      </c>
      <c r="BP85" s="13">
        <v>0</v>
      </c>
      <c r="BQ85" s="13">
        <v>0</v>
      </c>
      <c r="BR85" s="13">
        <v>0</v>
      </c>
      <c r="BS85" s="13">
        <v>0</v>
      </c>
      <c r="BT85" s="15">
        <f t="shared" si="36"/>
        <v>1</v>
      </c>
    </row>
    <row r="86" spans="1:72" x14ac:dyDescent="0.3">
      <c r="A86" s="2">
        <v>23</v>
      </c>
      <c r="D86" s="13">
        <v>0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  <c r="P86" s="13">
        <v>0</v>
      </c>
      <c r="Q86" s="13">
        <v>0</v>
      </c>
      <c r="R86" s="13">
        <v>0</v>
      </c>
      <c r="S86" s="13">
        <v>0</v>
      </c>
      <c r="T86" s="13">
        <v>0</v>
      </c>
      <c r="U86" s="13">
        <v>0</v>
      </c>
      <c r="V86" s="13">
        <v>0</v>
      </c>
      <c r="W86" s="13">
        <v>0</v>
      </c>
      <c r="X86" s="13">
        <v>0</v>
      </c>
      <c r="Y86" s="13">
        <v>0</v>
      </c>
      <c r="Z86" s="13">
        <v>0</v>
      </c>
      <c r="AA86" s="13">
        <v>0</v>
      </c>
      <c r="AB86" s="13">
        <v>0</v>
      </c>
      <c r="AC86" s="13">
        <v>0</v>
      </c>
      <c r="AD86" s="13">
        <v>0</v>
      </c>
      <c r="AE86" s="13">
        <v>0</v>
      </c>
      <c r="AF86" s="13">
        <v>0</v>
      </c>
      <c r="AG86" s="13">
        <v>0</v>
      </c>
      <c r="AH86" s="13">
        <v>0</v>
      </c>
      <c r="AI86" s="13">
        <v>0</v>
      </c>
      <c r="AJ86" s="13">
        <v>0</v>
      </c>
      <c r="AK86" s="13">
        <v>0</v>
      </c>
      <c r="AL86" s="13">
        <v>0</v>
      </c>
      <c r="AM86" s="13">
        <v>0</v>
      </c>
      <c r="AN86" s="13">
        <v>0</v>
      </c>
      <c r="AO86" s="13">
        <v>0</v>
      </c>
      <c r="AP86" s="13">
        <v>0</v>
      </c>
      <c r="AQ86" s="13">
        <v>0</v>
      </c>
      <c r="AR86" s="13">
        <v>0</v>
      </c>
      <c r="AS86" s="13">
        <v>0</v>
      </c>
      <c r="AT86" s="13">
        <v>0</v>
      </c>
      <c r="AU86" s="13">
        <v>0</v>
      </c>
      <c r="AV86" s="13">
        <v>0</v>
      </c>
      <c r="AW86" s="13">
        <v>0</v>
      </c>
      <c r="AX86" s="13">
        <v>0</v>
      </c>
      <c r="AY86" s="13">
        <v>0</v>
      </c>
      <c r="AZ86" s="13">
        <v>0</v>
      </c>
      <c r="BA86" s="13">
        <v>0</v>
      </c>
      <c r="BB86" s="13">
        <v>0</v>
      </c>
      <c r="BC86" s="13">
        <v>0</v>
      </c>
      <c r="BD86" s="13">
        <v>0</v>
      </c>
      <c r="BE86" s="13">
        <v>0</v>
      </c>
      <c r="BF86" s="13">
        <v>0</v>
      </c>
      <c r="BG86" s="13">
        <v>0</v>
      </c>
      <c r="BH86" s="13">
        <v>0</v>
      </c>
      <c r="BI86" s="13">
        <v>0</v>
      </c>
      <c r="BJ86" s="13">
        <v>0</v>
      </c>
      <c r="BK86" s="13">
        <v>0</v>
      </c>
      <c r="BL86" s="13">
        <v>0</v>
      </c>
      <c r="BM86" s="13">
        <v>0</v>
      </c>
      <c r="BN86" s="13">
        <v>0</v>
      </c>
      <c r="BO86" s="13">
        <v>0</v>
      </c>
      <c r="BP86" s="13">
        <v>0</v>
      </c>
      <c r="BQ86" s="13">
        <v>0</v>
      </c>
      <c r="BR86" s="13">
        <v>0</v>
      </c>
      <c r="BS86" s="13">
        <v>0</v>
      </c>
      <c r="BT86" s="15">
        <f t="shared" si="36"/>
        <v>0</v>
      </c>
    </row>
    <row r="87" spans="1:72" x14ac:dyDescent="0.3">
      <c r="A87" s="2">
        <v>8</v>
      </c>
      <c r="D87" s="13">
        <v>0</v>
      </c>
      <c r="E87" s="13">
        <v>0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1</v>
      </c>
      <c r="R87" s="13">
        <v>0</v>
      </c>
      <c r="S87" s="13">
        <v>0</v>
      </c>
      <c r="T87" s="13">
        <v>0</v>
      </c>
      <c r="U87" s="13">
        <v>0</v>
      </c>
      <c r="V87" s="13">
        <v>0</v>
      </c>
      <c r="W87" s="13">
        <v>0</v>
      </c>
      <c r="X87" s="13">
        <v>0</v>
      </c>
      <c r="Y87" s="13">
        <v>0</v>
      </c>
      <c r="Z87" s="13">
        <v>0</v>
      </c>
      <c r="AA87" s="13">
        <v>0</v>
      </c>
      <c r="AB87" s="13">
        <v>0</v>
      </c>
      <c r="AC87" s="13">
        <v>0</v>
      </c>
      <c r="AD87" s="13">
        <v>0</v>
      </c>
      <c r="AE87" s="13">
        <v>0</v>
      </c>
      <c r="AF87" s="13">
        <v>0</v>
      </c>
      <c r="AG87" s="13">
        <v>0</v>
      </c>
      <c r="AH87" s="13">
        <v>0</v>
      </c>
      <c r="AI87" s="13">
        <v>0</v>
      </c>
      <c r="AJ87" s="13">
        <v>0</v>
      </c>
      <c r="AK87" s="13">
        <v>0</v>
      </c>
      <c r="AL87" s="13">
        <v>0</v>
      </c>
      <c r="AM87" s="13">
        <v>0</v>
      </c>
      <c r="AN87" s="13">
        <v>0</v>
      </c>
      <c r="AO87" s="13">
        <v>0</v>
      </c>
      <c r="AP87" s="13">
        <v>0</v>
      </c>
      <c r="AQ87" s="13">
        <v>0</v>
      </c>
      <c r="AR87" s="13">
        <v>0</v>
      </c>
      <c r="AS87" s="13">
        <v>0</v>
      </c>
      <c r="AT87" s="13">
        <v>0</v>
      </c>
      <c r="AU87" s="13">
        <v>0</v>
      </c>
      <c r="AV87" s="13">
        <v>0</v>
      </c>
      <c r="AW87" s="13">
        <v>0</v>
      </c>
      <c r="AX87" s="13">
        <v>0</v>
      </c>
      <c r="AY87" s="13">
        <v>0</v>
      </c>
      <c r="AZ87" s="13">
        <v>0</v>
      </c>
      <c r="BA87" s="13">
        <v>0</v>
      </c>
      <c r="BB87" s="13">
        <v>0</v>
      </c>
      <c r="BC87" s="13">
        <v>0</v>
      </c>
      <c r="BD87" s="13">
        <v>0</v>
      </c>
      <c r="BE87" s="13">
        <v>0</v>
      </c>
      <c r="BF87" s="13">
        <v>0</v>
      </c>
      <c r="BG87" s="13">
        <v>0</v>
      </c>
      <c r="BH87" s="13">
        <v>0</v>
      </c>
      <c r="BI87" s="13">
        <v>0</v>
      </c>
      <c r="BJ87" s="13">
        <v>0</v>
      </c>
      <c r="BK87" s="13">
        <v>0</v>
      </c>
      <c r="BL87" s="13">
        <v>0</v>
      </c>
      <c r="BM87" s="13">
        <v>0</v>
      </c>
      <c r="BN87" s="13">
        <v>0</v>
      </c>
      <c r="BO87" s="13">
        <v>0</v>
      </c>
      <c r="BP87" s="13">
        <v>0</v>
      </c>
      <c r="BQ87" s="13">
        <v>0</v>
      </c>
      <c r="BR87" s="13">
        <v>0</v>
      </c>
      <c r="BS87" s="13">
        <v>0</v>
      </c>
      <c r="BT87" s="15">
        <f t="shared" si="36"/>
        <v>1</v>
      </c>
    </row>
    <row r="88" spans="1:72" x14ac:dyDescent="0.3">
      <c r="A88" s="2">
        <v>14</v>
      </c>
      <c r="D88" s="13">
        <v>0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  <c r="P88" s="13">
        <v>0</v>
      </c>
      <c r="Q88" s="13">
        <v>0</v>
      </c>
      <c r="R88" s="13">
        <v>1</v>
      </c>
      <c r="S88" s="13">
        <v>0</v>
      </c>
      <c r="T88" s="13">
        <v>0</v>
      </c>
      <c r="U88" s="13">
        <v>0</v>
      </c>
      <c r="V88" s="13">
        <v>0</v>
      </c>
      <c r="W88" s="13">
        <v>0</v>
      </c>
      <c r="X88" s="13">
        <v>0</v>
      </c>
      <c r="Y88" s="13">
        <v>0</v>
      </c>
      <c r="Z88" s="13">
        <v>0</v>
      </c>
      <c r="AA88" s="13">
        <v>0</v>
      </c>
      <c r="AB88" s="13">
        <v>0</v>
      </c>
      <c r="AC88" s="13">
        <v>0</v>
      </c>
      <c r="AD88" s="13">
        <v>0</v>
      </c>
      <c r="AE88" s="13">
        <v>0</v>
      </c>
      <c r="AF88" s="13">
        <v>0</v>
      </c>
      <c r="AG88" s="13">
        <v>0</v>
      </c>
      <c r="AH88" s="13">
        <v>0</v>
      </c>
      <c r="AI88" s="13">
        <v>0</v>
      </c>
      <c r="AJ88" s="13">
        <v>0</v>
      </c>
      <c r="AK88" s="13">
        <v>0</v>
      </c>
      <c r="AL88" s="13">
        <v>0</v>
      </c>
      <c r="AM88" s="13">
        <v>0</v>
      </c>
      <c r="AN88" s="13">
        <v>0</v>
      </c>
      <c r="AO88" s="13">
        <v>0</v>
      </c>
      <c r="AP88" s="13">
        <v>0</v>
      </c>
      <c r="AQ88" s="13">
        <v>0</v>
      </c>
      <c r="AR88" s="13">
        <v>0</v>
      </c>
      <c r="AS88" s="13">
        <v>0</v>
      </c>
      <c r="AT88" s="13">
        <v>0</v>
      </c>
      <c r="AU88" s="13">
        <v>0</v>
      </c>
      <c r="AV88" s="13">
        <v>0</v>
      </c>
      <c r="AW88" s="13">
        <v>0</v>
      </c>
      <c r="AX88" s="13">
        <v>0</v>
      </c>
      <c r="AY88" s="13">
        <v>0</v>
      </c>
      <c r="AZ88" s="13">
        <v>0</v>
      </c>
      <c r="BA88" s="13">
        <v>0</v>
      </c>
      <c r="BB88" s="13">
        <v>0</v>
      </c>
      <c r="BC88" s="13">
        <v>0</v>
      </c>
      <c r="BD88" s="13">
        <v>0</v>
      </c>
      <c r="BE88" s="13">
        <v>0</v>
      </c>
      <c r="BF88" s="13">
        <v>0</v>
      </c>
      <c r="BG88" s="13">
        <v>0</v>
      </c>
      <c r="BH88" s="13">
        <v>0</v>
      </c>
      <c r="BI88" s="13">
        <v>0</v>
      </c>
      <c r="BJ88" s="13">
        <v>0</v>
      </c>
      <c r="BK88" s="13">
        <v>0</v>
      </c>
      <c r="BL88" s="13">
        <v>0</v>
      </c>
      <c r="BM88" s="13">
        <v>0</v>
      </c>
      <c r="BN88" s="13">
        <v>0</v>
      </c>
      <c r="BO88" s="13">
        <v>0</v>
      </c>
      <c r="BP88" s="13">
        <v>0</v>
      </c>
      <c r="BQ88" s="13">
        <v>0</v>
      </c>
      <c r="BR88" s="13">
        <v>0</v>
      </c>
      <c r="BS88" s="13">
        <v>0</v>
      </c>
      <c r="BT88" s="15">
        <f t="shared" si="36"/>
        <v>1</v>
      </c>
    </row>
    <row r="89" spans="1:72" x14ac:dyDescent="0.3">
      <c r="A89" s="2">
        <v>7</v>
      </c>
      <c r="D89" s="13">
        <v>0</v>
      </c>
      <c r="E89" s="13">
        <v>0</v>
      </c>
      <c r="F89" s="13">
        <v>0</v>
      </c>
      <c r="G89" s="13">
        <v>0</v>
      </c>
      <c r="H89" s="13">
        <v>0</v>
      </c>
      <c r="I89" s="13">
        <v>0</v>
      </c>
      <c r="J89" s="13">
        <v>0</v>
      </c>
      <c r="K89" s="13">
        <v>0</v>
      </c>
      <c r="L89" s="13">
        <v>0</v>
      </c>
      <c r="M89" s="13">
        <v>0</v>
      </c>
      <c r="N89" s="13">
        <v>0</v>
      </c>
      <c r="O89" s="13">
        <v>0</v>
      </c>
      <c r="P89" s="13">
        <v>0</v>
      </c>
      <c r="Q89" s="13">
        <v>0</v>
      </c>
      <c r="R89" s="13">
        <v>0</v>
      </c>
      <c r="S89" s="13">
        <v>0</v>
      </c>
      <c r="T89" s="13">
        <v>0</v>
      </c>
      <c r="U89" s="13">
        <v>0</v>
      </c>
      <c r="V89" s="13">
        <v>0</v>
      </c>
      <c r="W89" s="13">
        <v>0</v>
      </c>
      <c r="X89" s="13">
        <v>0</v>
      </c>
      <c r="Y89" s="13">
        <v>0</v>
      </c>
      <c r="Z89" s="13">
        <v>0</v>
      </c>
      <c r="AA89" s="13">
        <v>0</v>
      </c>
      <c r="AB89" s="13">
        <v>0</v>
      </c>
      <c r="AC89" s="13">
        <v>0</v>
      </c>
      <c r="AD89" s="13">
        <v>0</v>
      </c>
      <c r="AE89" s="13">
        <v>0</v>
      </c>
      <c r="AF89" s="13">
        <v>0</v>
      </c>
      <c r="AG89" s="13">
        <v>0</v>
      </c>
      <c r="AH89" s="13">
        <v>0</v>
      </c>
      <c r="AI89" s="13">
        <v>0</v>
      </c>
      <c r="AJ89" s="13">
        <v>0</v>
      </c>
      <c r="AK89" s="13">
        <v>0</v>
      </c>
      <c r="AL89" s="13">
        <v>0</v>
      </c>
      <c r="AM89" s="13">
        <v>0</v>
      </c>
      <c r="AN89" s="13">
        <v>0</v>
      </c>
      <c r="AO89" s="13">
        <v>0</v>
      </c>
      <c r="AP89" s="13">
        <v>0</v>
      </c>
      <c r="AQ89" s="13">
        <v>0</v>
      </c>
      <c r="AR89" s="13">
        <v>0</v>
      </c>
      <c r="AS89" s="13">
        <v>0</v>
      </c>
      <c r="AT89" s="13">
        <v>0</v>
      </c>
      <c r="AU89" s="13">
        <v>0</v>
      </c>
      <c r="AV89" s="13">
        <v>0</v>
      </c>
      <c r="AW89" s="13">
        <v>0</v>
      </c>
      <c r="AX89" s="13">
        <v>0</v>
      </c>
      <c r="AY89" s="13">
        <v>0</v>
      </c>
      <c r="AZ89" s="13">
        <v>0</v>
      </c>
      <c r="BA89" s="13">
        <v>0</v>
      </c>
      <c r="BB89" s="13">
        <v>0</v>
      </c>
      <c r="BC89" s="13">
        <v>0</v>
      </c>
      <c r="BD89" s="13">
        <v>0</v>
      </c>
      <c r="BE89" s="13">
        <v>0</v>
      </c>
      <c r="BF89" s="13">
        <v>0</v>
      </c>
      <c r="BG89" s="13">
        <v>0</v>
      </c>
      <c r="BH89" s="13">
        <v>0</v>
      </c>
      <c r="BI89" s="13">
        <v>0</v>
      </c>
      <c r="BJ89" s="13">
        <v>0</v>
      </c>
      <c r="BK89" s="13">
        <v>0</v>
      </c>
      <c r="BL89" s="13">
        <v>0</v>
      </c>
      <c r="BM89" s="13">
        <v>0</v>
      </c>
      <c r="BN89" s="13">
        <v>0</v>
      </c>
      <c r="BO89" s="13">
        <v>0</v>
      </c>
      <c r="BP89" s="13">
        <v>0</v>
      </c>
      <c r="BQ89" s="13">
        <v>0</v>
      </c>
      <c r="BR89" s="13">
        <v>0</v>
      </c>
      <c r="BS89" s="13">
        <v>0</v>
      </c>
      <c r="BT89" s="15">
        <f t="shared" si="36"/>
        <v>0</v>
      </c>
    </row>
    <row r="90" spans="1:72" x14ac:dyDescent="0.3">
      <c r="A90" s="2">
        <v>4</v>
      </c>
      <c r="D90" s="13">
        <v>0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0</v>
      </c>
      <c r="W90" s="13">
        <v>0</v>
      </c>
      <c r="X90" s="13">
        <v>0</v>
      </c>
      <c r="Y90" s="13">
        <v>0</v>
      </c>
      <c r="Z90" s="13">
        <v>0</v>
      </c>
      <c r="AA90" s="13">
        <v>0</v>
      </c>
      <c r="AB90" s="13">
        <v>0</v>
      </c>
      <c r="AC90" s="13">
        <v>0</v>
      </c>
      <c r="AD90" s="13">
        <v>0</v>
      </c>
      <c r="AE90" s="13">
        <v>0</v>
      </c>
      <c r="AF90" s="13">
        <v>0</v>
      </c>
      <c r="AG90" s="13">
        <v>0</v>
      </c>
      <c r="AH90" s="13">
        <v>0</v>
      </c>
      <c r="AI90" s="13">
        <v>0</v>
      </c>
      <c r="AJ90" s="13">
        <v>0</v>
      </c>
      <c r="AK90" s="13">
        <v>0</v>
      </c>
      <c r="AL90" s="13">
        <v>0</v>
      </c>
      <c r="AM90" s="13">
        <v>0</v>
      </c>
      <c r="AN90" s="13">
        <v>0</v>
      </c>
      <c r="AO90" s="13">
        <v>0</v>
      </c>
      <c r="AP90" s="13">
        <v>0</v>
      </c>
      <c r="AQ90" s="13">
        <v>0</v>
      </c>
      <c r="AR90" s="13">
        <v>0</v>
      </c>
      <c r="AS90" s="13">
        <v>0</v>
      </c>
      <c r="AT90" s="13">
        <v>0</v>
      </c>
      <c r="AU90" s="13">
        <v>0</v>
      </c>
      <c r="AV90" s="13">
        <v>0</v>
      </c>
      <c r="AW90" s="13">
        <v>0</v>
      </c>
      <c r="AX90" s="13">
        <v>0</v>
      </c>
      <c r="AY90" s="13">
        <v>0</v>
      </c>
      <c r="AZ90" s="13">
        <v>0</v>
      </c>
      <c r="BA90" s="13">
        <v>0</v>
      </c>
      <c r="BB90" s="13">
        <v>0</v>
      </c>
      <c r="BC90" s="13">
        <v>0</v>
      </c>
      <c r="BD90" s="13">
        <v>0</v>
      </c>
      <c r="BE90" s="13">
        <v>0</v>
      </c>
      <c r="BF90" s="13">
        <v>0</v>
      </c>
      <c r="BG90" s="13">
        <v>0</v>
      </c>
      <c r="BH90" s="13">
        <v>0</v>
      </c>
      <c r="BI90" s="13">
        <v>0</v>
      </c>
      <c r="BJ90" s="13">
        <v>0</v>
      </c>
      <c r="BK90" s="13">
        <v>0</v>
      </c>
      <c r="BL90" s="13">
        <v>0</v>
      </c>
      <c r="BM90" s="13">
        <v>0</v>
      </c>
      <c r="BN90" s="13">
        <v>0</v>
      </c>
      <c r="BO90" s="13">
        <v>0</v>
      </c>
      <c r="BP90" s="13">
        <v>0</v>
      </c>
      <c r="BQ90" s="13">
        <v>0</v>
      </c>
      <c r="BR90" s="13">
        <v>0</v>
      </c>
      <c r="BS90" s="13">
        <v>0</v>
      </c>
      <c r="BT90" s="15">
        <f t="shared" si="36"/>
        <v>0</v>
      </c>
    </row>
    <row r="91" spans="1:72" x14ac:dyDescent="0.3">
      <c r="A91" s="2">
        <v>26</v>
      </c>
      <c r="D91" s="13">
        <v>0</v>
      </c>
      <c r="E91" s="13">
        <v>0</v>
      </c>
      <c r="F91" s="13">
        <v>0</v>
      </c>
      <c r="G91" s="13">
        <v>0</v>
      </c>
      <c r="H91" s="13">
        <v>0</v>
      </c>
      <c r="I91" s="13">
        <v>0</v>
      </c>
      <c r="J91" s="13">
        <v>0</v>
      </c>
      <c r="K91" s="13">
        <v>0</v>
      </c>
      <c r="L91" s="13">
        <v>0</v>
      </c>
      <c r="M91" s="13">
        <v>0</v>
      </c>
      <c r="N91" s="13">
        <v>0</v>
      </c>
      <c r="O91" s="13">
        <v>0</v>
      </c>
      <c r="P91" s="13">
        <v>0</v>
      </c>
      <c r="Q91" s="13">
        <v>0</v>
      </c>
      <c r="R91" s="13">
        <v>0</v>
      </c>
      <c r="S91" s="13">
        <v>0</v>
      </c>
      <c r="T91" s="13">
        <v>0</v>
      </c>
      <c r="U91" s="13">
        <v>0</v>
      </c>
      <c r="V91" s="13">
        <v>0</v>
      </c>
      <c r="W91" s="13">
        <v>0</v>
      </c>
      <c r="X91" s="13">
        <v>0</v>
      </c>
      <c r="Y91" s="13">
        <v>0</v>
      </c>
      <c r="Z91" s="13">
        <v>0</v>
      </c>
      <c r="AA91" s="13">
        <v>0</v>
      </c>
      <c r="AB91" s="13">
        <v>0</v>
      </c>
      <c r="AC91" s="13">
        <v>0</v>
      </c>
      <c r="AD91" s="13">
        <v>0</v>
      </c>
      <c r="AE91" s="13">
        <v>0</v>
      </c>
      <c r="AF91" s="13">
        <v>0</v>
      </c>
      <c r="AG91" s="13">
        <v>0</v>
      </c>
      <c r="AH91" s="13">
        <v>0</v>
      </c>
      <c r="AI91" s="13">
        <v>0</v>
      </c>
      <c r="AJ91" s="13">
        <v>0</v>
      </c>
      <c r="AK91" s="13">
        <v>0</v>
      </c>
      <c r="AL91" s="13">
        <v>0</v>
      </c>
      <c r="AM91" s="13">
        <v>0</v>
      </c>
      <c r="AN91" s="13">
        <v>0</v>
      </c>
      <c r="AO91" s="13">
        <v>0</v>
      </c>
      <c r="AP91" s="13">
        <v>0</v>
      </c>
      <c r="AQ91" s="13">
        <v>0</v>
      </c>
      <c r="AR91" s="13">
        <v>0</v>
      </c>
      <c r="AS91" s="13">
        <v>0</v>
      </c>
      <c r="AT91" s="13">
        <v>0</v>
      </c>
      <c r="AU91" s="13">
        <v>0</v>
      </c>
      <c r="AV91" s="13">
        <v>0</v>
      </c>
      <c r="AW91" s="13">
        <v>0</v>
      </c>
      <c r="AX91" s="13">
        <v>0</v>
      </c>
      <c r="AY91" s="13">
        <v>0</v>
      </c>
      <c r="AZ91" s="13">
        <v>0</v>
      </c>
      <c r="BA91" s="13">
        <v>0</v>
      </c>
      <c r="BB91" s="13">
        <v>0</v>
      </c>
      <c r="BC91" s="13">
        <v>0</v>
      </c>
      <c r="BD91" s="13">
        <v>0</v>
      </c>
      <c r="BE91" s="13">
        <v>0</v>
      </c>
      <c r="BF91" s="13">
        <v>0</v>
      </c>
      <c r="BG91" s="13">
        <v>0</v>
      </c>
      <c r="BH91" s="13">
        <v>0</v>
      </c>
      <c r="BI91" s="13">
        <v>0</v>
      </c>
      <c r="BJ91" s="13">
        <v>0</v>
      </c>
      <c r="BK91" s="13">
        <v>0</v>
      </c>
      <c r="BL91" s="13">
        <v>0</v>
      </c>
      <c r="BM91" s="13">
        <v>0</v>
      </c>
      <c r="BN91" s="13">
        <v>0</v>
      </c>
      <c r="BO91" s="13">
        <v>0</v>
      </c>
      <c r="BP91" s="13">
        <v>0</v>
      </c>
      <c r="BQ91" s="13">
        <v>0</v>
      </c>
      <c r="BR91" s="13">
        <v>0</v>
      </c>
      <c r="BS91" s="13">
        <v>0</v>
      </c>
      <c r="BT91" s="15">
        <f t="shared" si="36"/>
        <v>0</v>
      </c>
    </row>
    <row r="92" spans="1:72" x14ac:dyDescent="0.3">
      <c r="A92" s="2">
        <v>2</v>
      </c>
      <c r="D92" s="13">
        <v>0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1</v>
      </c>
      <c r="W92" s="13">
        <v>0</v>
      </c>
      <c r="X92" s="13">
        <v>0</v>
      </c>
      <c r="Y92" s="13">
        <v>0</v>
      </c>
      <c r="Z92" s="13">
        <v>0</v>
      </c>
      <c r="AA92" s="13">
        <v>0</v>
      </c>
      <c r="AB92" s="13">
        <v>0</v>
      </c>
      <c r="AC92" s="13">
        <v>0</v>
      </c>
      <c r="AD92" s="13">
        <v>0</v>
      </c>
      <c r="AE92" s="13">
        <v>0</v>
      </c>
      <c r="AF92" s="13">
        <v>0</v>
      </c>
      <c r="AG92" s="13">
        <v>0</v>
      </c>
      <c r="AH92" s="13">
        <v>0</v>
      </c>
      <c r="AI92" s="13">
        <v>0</v>
      </c>
      <c r="AJ92" s="13">
        <v>0</v>
      </c>
      <c r="AK92" s="13">
        <v>0</v>
      </c>
      <c r="AL92" s="13">
        <v>0</v>
      </c>
      <c r="AM92" s="13">
        <v>0</v>
      </c>
      <c r="AN92" s="13">
        <v>0</v>
      </c>
      <c r="AO92" s="13">
        <v>0</v>
      </c>
      <c r="AP92" s="13">
        <v>0</v>
      </c>
      <c r="AQ92" s="13">
        <v>0</v>
      </c>
      <c r="AR92" s="13">
        <v>0</v>
      </c>
      <c r="AS92" s="13">
        <v>0</v>
      </c>
      <c r="AT92" s="13">
        <v>0</v>
      </c>
      <c r="AU92" s="13">
        <v>0</v>
      </c>
      <c r="AV92" s="13">
        <v>0</v>
      </c>
      <c r="AW92" s="13">
        <v>0</v>
      </c>
      <c r="AX92" s="13">
        <v>0</v>
      </c>
      <c r="AY92" s="13">
        <v>0</v>
      </c>
      <c r="AZ92" s="13">
        <v>0</v>
      </c>
      <c r="BA92" s="13">
        <v>0</v>
      </c>
      <c r="BB92" s="13">
        <v>0</v>
      </c>
      <c r="BC92" s="13">
        <v>0</v>
      </c>
      <c r="BD92" s="13">
        <v>0</v>
      </c>
      <c r="BE92" s="13">
        <v>0</v>
      </c>
      <c r="BF92" s="13">
        <v>0</v>
      </c>
      <c r="BG92" s="13">
        <v>0</v>
      </c>
      <c r="BH92" s="13">
        <v>0</v>
      </c>
      <c r="BI92" s="13">
        <v>0</v>
      </c>
      <c r="BJ92" s="13">
        <v>0</v>
      </c>
      <c r="BK92" s="13">
        <v>0</v>
      </c>
      <c r="BL92" s="13">
        <v>0</v>
      </c>
      <c r="BM92" s="13">
        <v>0</v>
      </c>
      <c r="BN92" s="13">
        <v>0</v>
      </c>
      <c r="BO92" s="13">
        <v>0</v>
      </c>
      <c r="BP92" s="13">
        <v>0</v>
      </c>
      <c r="BQ92" s="13">
        <v>0</v>
      </c>
      <c r="BR92" s="13">
        <v>0</v>
      </c>
      <c r="BS92" s="13">
        <v>0</v>
      </c>
      <c r="BT92" s="15">
        <f t="shared" si="36"/>
        <v>1</v>
      </c>
    </row>
    <row r="93" spans="1:72" x14ac:dyDescent="0.3">
      <c r="A93" s="2">
        <v>4</v>
      </c>
      <c r="D93" s="13">
        <v>0</v>
      </c>
      <c r="E93" s="13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0</v>
      </c>
      <c r="W93" s="13">
        <v>0</v>
      </c>
      <c r="X93" s="13">
        <v>0</v>
      </c>
      <c r="Y93" s="13">
        <v>0</v>
      </c>
      <c r="Z93" s="13">
        <v>0</v>
      </c>
      <c r="AA93" s="13">
        <v>0</v>
      </c>
      <c r="AB93" s="13">
        <v>0</v>
      </c>
      <c r="AC93" s="13">
        <v>0</v>
      </c>
      <c r="AD93" s="13">
        <v>0</v>
      </c>
      <c r="AE93" s="13">
        <v>0</v>
      </c>
      <c r="AF93" s="13">
        <v>0</v>
      </c>
      <c r="AG93" s="13">
        <v>0</v>
      </c>
      <c r="AH93" s="13">
        <v>0</v>
      </c>
      <c r="AI93" s="13">
        <v>0</v>
      </c>
      <c r="AJ93" s="13">
        <v>0</v>
      </c>
      <c r="AK93" s="13">
        <v>0</v>
      </c>
      <c r="AL93" s="13">
        <v>0</v>
      </c>
      <c r="AM93" s="13">
        <v>0</v>
      </c>
      <c r="AN93" s="13">
        <v>0</v>
      </c>
      <c r="AO93" s="13">
        <v>0</v>
      </c>
      <c r="AP93" s="13">
        <v>0</v>
      </c>
      <c r="AQ93" s="13">
        <v>0</v>
      </c>
      <c r="AR93" s="13">
        <v>0</v>
      </c>
      <c r="AS93" s="13">
        <v>0</v>
      </c>
      <c r="AT93" s="13">
        <v>0</v>
      </c>
      <c r="AU93" s="13">
        <v>0</v>
      </c>
      <c r="AV93" s="13">
        <v>0</v>
      </c>
      <c r="AW93" s="13">
        <v>0</v>
      </c>
      <c r="AX93" s="13">
        <v>0</v>
      </c>
      <c r="AY93" s="13">
        <v>0</v>
      </c>
      <c r="AZ93" s="13">
        <v>0</v>
      </c>
      <c r="BA93" s="13">
        <v>0</v>
      </c>
      <c r="BB93" s="13">
        <v>0</v>
      </c>
      <c r="BC93" s="13">
        <v>0</v>
      </c>
      <c r="BD93" s="13">
        <v>0</v>
      </c>
      <c r="BE93" s="13">
        <v>0</v>
      </c>
      <c r="BF93" s="13">
        <v>0</v>
      </c>
      <c r="BG93" s="13">
        <v>0</v>
      </c>
      <c r="BH93" s="13">
        <v>0</v>
      </c>
      <c r="BI93" s="13">
        <v>0</v>
      </c>
      <c r="BJ93" s="13">
        <v>0</v>
      </c>
      <c r="BK93" s="13">
        <v>0</v>
      </c>
      <c r="BL93" s="13">
        <v>0</v>
      </c>
      <c r="BM93" s="13">
        <v>0</v>
      </c>
      <c r="BN93" s="13">
        <v>0</v>
      </c>
      <c r="BO93" s="13">
        <v>0</v>
      </c>
      <c r="BP93" s="13">
        <v>0</v>
      </c>
      <c r="BQ93" s="13">
        <v>0</v>
      </c>
      <c r="BR93" s="13">
        <v>0</v>
      </c>
      <c r="BS93" s="13">
        <v>0</v>
      </c>
      <c r="BT93" s="15">
        <f t="shared" si="36"/>
        <v>0</v>
      </c>
    </row>
    <row r="94" spans="1:72" x14ac:dyDescent="0.3">
      <c r="A94" s="2">
        <v>2</v>
      </c>
      <c r="D94" s="13">
        <v>0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13">
        <v>0</v>
      </c>
      <c r="X94" s="13">
        <v>1</v>
      </c>
      <c r="Y94" s="13">
        <v>0</v>
      </c>
      <c r="Z94" s="13">
        <v>0</v>
      </c>
      <c r="AA94" s="13">
        <v>0</v>
      </c>
      <c r="AB94" s="13">
        <v>0</v>
      </c>
      <c r="AC94" s="13">
        <v>0</v>
      </c>
      <c r="AD94" s="13">
        <v>0</v>
      </c>
      <c r="AE94" s="13">
        <v>0</v>
      </c>
      <c r="AF94" s="13">
        <v>0</v>
      </c>
      <c r="AG94" s="13">
        <v>0</v>
      </c>
      <c r="AH94" s="13">
        <v>0</v>
      </c>
      <c r="AI94" s="13">
        <v>0</v>
      </c>
      <c r="AJ94" s="13">
        <v>0</v>
      </c>
      <c r="AK94" s="13">
        <v>0</v>
      </c>
      <c r="AL94" s="13">
        <v>0</v>
      </c>
      <c r="AM94" s="13">
        <v>0</v>
      </c>
      <c r="AN94" s="13">
        <v>0</v>
      </c>
      <c r="AO94" s="13">
        <v>0</v>
      </c>
      <c r="AP94" s="13">
        <v>0</v>
      </c>
      <c r="AQ94" s="13">
        <v>0</v>
      </c>
      <c r="AR94" s="13">
        <v>0</v>
      </c>
      <c r="AS94" s="13">
        <v>0</v>
      </c>
      <c r="AT94" s="13">
        <v>0</v>
      </c>
      <c r="AU94" s="13">
        <v>0</v>
      </c>
      <c r="AV94" s="13">
        <v>0</v>
      </c>
      <c r="AW94" s="13">
        <v>0</v>
      </c>
      <c r="AX94" s="13">
        <v>0</v>
      </c>
      <c r="AY94" s="13">
        <v>0</v>
      </c>
      <c r="AZ94" s="13">
        <v>0</v>
      </c>
      <c r="BA94" s="13">
        <v>0</v>
      </c>
      <c r="BB94" s="13">
        <v>0</v>
      </c>
      <c r="BC94" s="13">
        <v>0</v>
      </c>
      <c r="BD94" s="13">
        <v>0</v>
      </c>
      <c r="BE94" s="13">
        <v>0</v>
      </c>
      <c r="BF94" s="13">
        <v>0</v>
      </c>
      <c r="BG94" s="13">
        <v>0</v>
      </c>
      <c r="BH94" s="13">
        <v>0</v>
      </c>
      <c r="BI94" s="13">
        <v>0</v>
      </c>
      <c r="BJ94" s="13">
        <v>0</v>
      </c>
      <c r="BK94" s="13">
        <v>0</v>
      </c>
      <c r="BL94" s="13">
        <v>0</v>
      </c>
      <c r="BM94" s="13">
        <v>0</v>
      </c>
      <c r="BN94" s="13">
        <v>0</v>
      </c>
      <c r="BO94" s="13">
        <v>0</v>
      </c>
      <c r="BP94" s="13">
        <v>0</v>
      </c>
      <c r="BQ94" s="13">
        <v>0</v>
      </c>
      <c r="BR94" s="13">
        <v>0</v>
      </c>
      <c r="BS94" s="13">
        <v>0</v>
      </c>
      <c r="BT94" s="15">
        <f t="shared" si="36"/>
        <v>1</v>
      </c>
    </row>
    <row r="95" spans="1:72" x14ac:dyDescent="0.3">
      <c r="A95" s="2">
        <v>15</v>
      </c>
      <c r="D95" s="13">
        <v>0</v>
      </c>
      <c r="E95" s="13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13">
        <v>0</v>
      </c>
      <c r="X95" s="13">
        <v>0</v>
      </c>
      <c r="Y95" s="13">
        <v>1</v>
      </c>
      <c r="Z95" s="13">
        <v>0</v>
      </c>
      <c r="AA95" s="13">
        <v>0</v>
      </c>
      <c r="AB95" s="13">
        <v>0</v>
      </c>
      <c r="AC95" s="13">
        <v>0</v>
      </c>
      <c r="AD95" s="13">
        <v>0</v>
      </c>
      <c r="AE95" s="13">
        <v>0</v>
      </c>
      <c r="AF95" s="13">
        <v>0</v>
      </c>
      <c r="AG95" s="13">
        <v>0</v>
      </c>
      <c r="AH95" s="13">
        <v>0</v>
      </c>
      <c r="AI95" s="13">
        <v>0</v>
      </c>
      <c r="AJ95" s="13">
        <v>0</v>
      </c>
      <c r="AK95" s="13">
        <v>0</v>
      </c>
      <c r="AL95" s="13">
        <v>0</v>
      </c>
      <c r="AM95" s="13">
        <v>0</v>
      </c>
      <c r="AN95" s="13">
        <v>0</v>
      </c>
      <c r="AO95" s="13">
        <v>0</v>
      </c>
      <c r="AP95" s="13">
        <v>0</v>
      </c>
      <c r="AQ95" s="13">
        <v>0</v>
      </c>
      <c r="AR95" s="13">
        <v>0</v>
      </c>
      <c r="AS95" s="13">
        <v>0</v>
      </c>
      <c r="AT95" s="13">
        <v>0</v>
      </c>
      <c r="AU95" s="13">
        <v>0</v>
      </c>
      <c r="AV95" s="13">
        <v>0</v>
      </c>
      <c r="AW95" s="13">
        <v>0</v>
      </c>
      <c r="AX95" s="13">
        <v>0</v>
      </c>
      <c r="AY95" s="13">
        <v>0</v>
      </c>
      <c r="AZ95" s="13">
        <v>0</v>
      </c>
      <c r="BA95" s="13">
        <v>0</v>
      </c>
      <c r="BB95" s="13">
        <v>0</v>
      </c>
      <c r="BC95" s="13">
        <v>0</v>
      </c>
      <c r="BD95" s="13">
        <v>0</v>
      </c>
      <c r="BE95" s="13">
        <v>0</v>
      </c>
      <c r="BF95" s="13">
        <v>0</v>
      </c>
      <c r="BG95" s="13">
        <v>0</v>
      </c>
      <c r="BH95" s="13">
        <v>0</v>
      </c>
      <c r="BI95" s="13">
        <v>0</v>
      </c>
      <c r="BJ95" s="13">
        <v>0</v>
      </c>
      <c r="BK95" s="13">
        <v>0</v>
      </c>
      <c r="BL95" s="13">
        <v>0</v>
      </c>
      <c r="BM95" s="13">
        <v>0</v>
      </c>
      <c r="BN95" s="13">
        <v>0</v>
      </c>
      <c r="BO95" s="13">
        <v>0</v>
      </c>
      <c r="BP95" s="13">
        <v>0</v>
      </c>
      <c r="BQ95" s="13">
        <v>0</v>
      </c>
      <c r="BR95" s="13">
        <v>0</v>
      </c>
      <c r="BS95" s="13">
        <v>0</v>
      </c>
      <c r="BT95" s="15">
        <f t="shared" si="36"/>
        <v>1</v>
      </c>
    </row>
    <row r="96" spans="1:72" x14ac:dyDescent="0.3">
      <c r="A96" s="2">
        <v>32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13">
        <v>0</v>
      </c>
      <c r="X96" s="13">
        <v>0</v>
      </c>
      <c r="Y96" s="13">
        <v>0</v>
      </c>
      <c r="Z96" s="13">
        <v>0</v>
      </c>
      <c r="AA96" s="13">
        <v>0</v>
      </c>
      <c r="AB96" s="13">
        <v>0</v>
      </c>
      <c r="AC96" s="13">
        <v>0</v>
      </c>
      <c r="AD96" s="13">
        <v>0</v>
      </c>
      <c r="AE96" s="13">
        <v>0</v>
      </c>
      <c r="AF96" s="13">
        <v>0</v>
      </c>
      <c r="AG96" s="13">
        <v>0</v>
      </c>
      <c r="AH96" s="13">
        <v>0</v>
      </c>
      <c r="AI96" s="13">
        <v>0</v>
      </c>
      <c r="AJ96" s="13">
        <v>0</v>
      </c>
      <c r="AK96" s="13">
        <v>0</v>
      </c>
      <c r="AL96" s="13">
        <v>0</v>
      </c>
      <c r="AM96" s="13">
        <v>0</v>
      </c>
      <c r="AN96" s="13">
        <v>0</v>
      </c>
      <c r="AO96" s="13">
        <v>0</v>
      </c>
      <c r="AP96" s="13">
        <v>0</v>
      </c>
      <c r="AQ96" s="13">
        <v>0</v>
      </c>
      <c r="AR96" s="13">
        <v>0</v>
      </c>
      <c r="AS96" s="13">
        <v>0</v>
      </c>
      <c r="AT96" s="13">
        <v>0</v>
      </c>
      <c r="AU96" s="13">
        <v>0</v>
      </c>
      <c r="AV96" s="13">
        <v>0</v>
      </c>
      <c r="AW96" s="13">
        <v>0</v>
      </c>
      <c r="AX96" s="13">
        <v>0</v>
      </c>
      <c r="AY96" s="13">
        <v>0</v>
      </c>
      <c r="AZ96" s="13">
        <v>0</v>
      </c>
      <c r="BA96" s="13">
        <v>0</v>
      </c>
      <c r="BB96" s="13">
        <v>0</v>
      </c>
      <c r="BC96" s="13">
        <v>0</v>
      </c>
      <c r="BD96" s="13">
        <v>0</v>
      </c>
      <c r="BE96" s="13">
        <v>0</v>
      </c>
      <c r="BF96" s="13">
        <v>0</v>
      </c>
      <c r="BG96" s="13">
        <v>0</v>
      </c>
      <c r="BH96" s="13">
        <v>0</v>
      </c>
      <c r="BI96" s="13">
        <v>0</v>
      </c>
      <c r="BJ96" s="13">
        <v>0</v>
      </c>
      <c r="BK96" s="13">
        <v>0</v>
      </c>
      <c r="BL96" s="13">
        <v>0</v>
      </c>
      <c r="BM96" s="13">
        <v>0</v>
      </c>
      <c r="BN96" s="13">
        <v>0</v>
      </c>
      <c r="BO96" s="13">
        <v>0</v>
      </c>
      <c r="BP96" s="13">
        <v>0</v>
      </c>
      <c r="BQ96" s="13">
        <v>0</v>
      </c>
      <c r="BR96" s="13">
        <v>0</v>
      </c>
      <c r="BS96" s="13">
        <v>0</v>
      </c>
      <c r="BT96" s="15">
        <f t="shared" si="36"/>
        <v>0</v>
      </c>
    </row>
    <row r="97" spans="1:72" x14ac:dyDescent="0.3">
      <c r="A97" s="2">
        <v>10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13">
        <v>0</v>
      </c>
      <c r="X97" s="13">
        <v>0</v>
      </c>
      <c r="Y97" s="13">
        <v>0</v>
      </c>
      <c r="Z97" s="13">
        <v>0</v>
      </c>
      <c r="AA97" s="13">
        <v>1</v>
      </c>
      <c r="AB97" s="13">
        <v>0</v>
      </c>
      <c r="AC97" s="13">
        <v>0</v>
      </c>
      <c r="AD97" s="13">
        <v>0</v>
      </c>
      <c r="AE97" s="13">
        <v>0</v>
      </c>
      <c r="AF97" s="13">
        <v>0</v>
      </c>
      <c r="AG97" s="13">
        <v>0</v>
      </c>
      <c r="AH97" s="13">
        <v>0</v>
      </c>
      <c r="AI97" s="13">
        <v>0</v>
      </c>
      <c r="AJ97" s="13">
        <v>0</v>
      </c>
      <c r="AK97" s="13">
        <v>0</v>
      </c>
      <c r="AL97" s="13">
        <v>0</v>
      </c>
      <c r="AM97" s="13">
        <v>0</v>
      </c>
      <c r="AN97" s="13">
        <v>0</v>
      </c>
      <c r="AO97" s="13">
        <v>0</v>
      </c>
      <c r="AP97" s="13">
        <v>0</v>
      </c>
      <c r="AQ97" s="13">
        <v>0</v>
      </c>
      <c r="AR97" s="13">
        <v>0</v>
      </c>
      <c r="AS97" s="13">
        <v>0</v>
      </c>
      <c r="AT97" s="13">
        <v>0</v>
      </c>
      <c r="AU97" s="13">
        <v>0</v>
      </c>
      <c r="AV97" s="13">
        <v>0</v>
      </c>
      <c r="AW97" s="13">
        <v>0</v>
      </c>
      <c r="AX97" s="13">
        <v>0</v>
      </c>
      <c r="AY97" s="13">
        <v>0</v>
      </c>
      <c r="AZ97" s="13">
        <v>0</v>
      </c>
      <c r="BA97" s="13">
        <v>0</v>
      </c>
      <c r="BB97" s="13">
        <v>0</v>
      </c>
      <c r="BC97" s="13">
        <v>0</v>
      </c>
      <c r="BD97" s="13">
        <v>0</v>
      </c>
      <c r="BE97" s="13">
        <v>0</v>
      </c>
      <c r="BF97" s="13">
        <v>0</v>
      </c>
      <c r="BG97" s="13">
        <v>0</v>
      </c>
      <c r="BH97" s="13">
        <v>0</v>
      </c>
      <c r="BI97" s="13">
        <v>0</v>
      </c>
      <c r="BJ97" s="13">
        <v>0</v>
      </c>
      <c r="BK97" s="13">
        <v>0</v>
      </c>
      <c r="BL97" s="13">
        <v>0</v>
      </c>
      <c r="BM97" s="13">
        <v>0</v>
      </c>
      <c r="BN97" s="13">
        <v>0</v>
      </c>
      <c r="BO97" s="13">
        <v>0</v>
      </c>
      <c r="BP97" s="13">
        <v>0</v>
      </c>
      <c r="BQ97" s="13">
        <v>0</v>
      </c>
      <c r="BR97" s="13">
        <v>0</v>
      </c>
      <c r="BS97" s="13">
        <v>0</v>
      </c>
      <c r="BT97" s="15">
        <f t="shared" si="36"/>
        <v>1</v>
      </c>
    </row>
    <row r="98" spans="1:72" x14ac:dyDescent="0.3">
      <c r="A98" s="2">
        <v>24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>
        <v>0</v>
      </c>
      <c r="Y98" s="13">
        <v>0</v>
      </c>
      <c r="Z98" s="13">
        <v>0</v>
      </c>
      <c r="AA98" s="13">
        <v>0</v>
      </c>
      <c r="AB98" s="13">
        <v>0</v>
      </c>
      <c r="AC98" s="13">
        <v>0</v>
      </c>
      <c r="AD98" s="13">
        <v>0</v>
      </c>
      <c r="AE98" s="13">
        <v>0</v>
      </c>
      <c r="AF98" s="13">
        <v>0</v>
      </c>
      <c r="AG98" s="13">
        <v>0</v>
      </c>
      <c r="AH98" s="13">
        <v>0</v>
      </c>
      <c r="AI98" s="13">
        <v>0</v>
      </c>
      <c r="AJ98" s="13">
        <v>0</v>
      </c>
      <c r="AK98" s="13">
        <v>0</v>
      </c>
      <c r="AL98" s="13">
        <v>0</v>
      </c>
      <c r="AM98" s="13">
        <v>0</v>
      </c>
      <c r="AN98" s="13">
        <v>0</v>
      </c>
      <c r="AO98" s="13">
        <v>0</v>
      </c>
      <c r="AP98" s="13">
        <v>0</v>
      </c>
      <c r="AQ98" s="13">
        <v>0</v>
      </c>
      <c r="AR98" s="13">
        <v>0</v>
      </c>
      <c r="AS98" s="13">
        <v>0</v>
      </c>
      <c r="AT98" s="13">
        <v>0</v>
      </c>
      <c r="AU98" s="13">
        <v>0</v>
      </c>
      <c r="AV98" s="13">
        <v>0</v>
      </c>
      <c r="AW98" s="13">
        <v>0</v>
      </c>
      <c r="AX98" s="13">
        <v>0</v>
      </c>
      <c r="AY98" s="13">
        <v>0</v>
      </c>
      <c r="AZ98" s="13">
        <v>0</v>
      </c>
      <c r="BA98" s="13">
        <v>0</v>
      </c>
      <c r="BB98" s="13">
        <v>0</v>
      </c>
      <c r="BC98" s="13">
        <v>0</v>
      </c>
      <c r="BD98" s="13">
        <v>0</v>
      </c>
      <c r="BE98" s="13">
        <v>0</v>
      </c>
      <c r="BF98" s="13">
        <v>0</v>
      </c>
      <c r="BG98" s="13">
        <v>0</v>
      </c>
      <c r="BH98" s="13">
        <v>0</v>
      </c>
      <c r="BI98" s="13">
        <v>0</v>
      </c>
      <c r="BJ98" s="13">
        <v>0</v>
      </c>
      <c r="BK98" s="13">
        <v>0</v>
      </c>
      <c r="BL98" s="13">
        <v>0</v>
      </c>
      <c r="BM98" s="13">
        <v>0</v>
      </c>
      <c r="BN98" s="13">
        <v>0</v>
      </c>
      <c r="BO98" s="13">
        <v>0</v>
      </c>
      <c r="BP98" s="13">
        <v>0</v>
      </c>
      <c r="BQ98" s="13">
        <v>0</v>
      </c>
      <c r="BR98" s="13">
        <v>0</v>
      </c>
      <c r="BS98" s="13">
        <v>0</v>
      </c>
      <c r="BT98" s="15">
        <f t="shared" si="36"/>
        <v>0</v>
      </c>
    </row>
    <row r="99" spans="1:72" x14ac:dyDescent="0.3">
      <c r="A99" s="2">
        <v>19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13">
        <v>0</v>
      </c>
      <c r="X99" s="13">
        <v>0</v>
      </c>
      <c r="Y99" s="13">
        <v>0</v>
      </c>
      <c r="Z99" s="13">
        <v>0</v>
      </c>
      <c r="AA99" s="13">
        <v>0</v>
      </c>
      <c r="AB99" s="13">
        <v>0</v>
      </c>
      <c r="AC99" s="13">
        <v>0</v>
      </c>
      <c r="AD99" s="13">
        <v>0</v>
      </c>
      <c r="AE99" s="13">
        <v>0</v>
      </c>
      <c r="AF99" s="13">
        <v>0</v>
      </c>
      <c r="AG99" s="13">
        <v>0</v>
      </c>
      <c r="AH99" s="13">
        <v>0</v>
      </c>
      <c r="AI99" s="13">
        <v>0</v>
      </c>
      <c r="AJ99" s="13">
        <v>0</v>
      </c>
      <c r="AK99" s="13">
        <v>0</v>
      </c>
      <c r="AL99" s="13">
        <v>0</v>
      </c>
      <c r="AM99" s="13">
        <v>0</v>
      </c>
      <c r="AN99" s="13">
        <v>0</v>
      </c>
      <c r="AO99" s="13">
        <v>0</v>
      </c>
      <c r="AP99" s="13">
        <v>0</v>
      </c>
      <c r="AQ99" s="13">
        <v>0</v>
      </c>
      <c r="AR99" s="13">
        <v>0</v>
      </c>
      <c r="AS99" s="13">
        <v>0</v>
      </c>
      <c r="AT99" s="13">
        <v>0</v>
      </c>
      <c r="AU99" s="13">
        <v>0</v>
      </c>
      <c r="AV99" s="13">
        <v>0</v>
      </c>
      <c r="AW99" s="13">
        <v>0</v>
      </c>
      <c r="AX99" s="13">
        <v>0</v>
      </c>
      <c r="AY99" s="13">
        <v>0</v>
      </c>
      <c r="AZ99" s="13">
        <v>0</v>
      </c>
      <c r="BA99" s="13">
        <v>0</v>
      </c>
      <c r="BB99" s="13">
        <v>0</v>
      </c>
      <c r="BC99" s="13">
        <v>0</v>
      </c>
      <c r="BD99" s="13">
        <v>0</v>
      </c>
      <c r="BE99" s="13">
        <v>0</v>
      </c>
      <c r="BF99" s="13">
        <v>0</v>
      </c>
      <c r="BG99" s="13">
        <v>0</v>
      </c>
      <c r="BH99" s="13">
        <v>0</v>
      </c>
      <c r="BI99" s="13">
        <v>0</v>
      </c>
      <c r="BJ99" s="13">
        <v>0</v>
      </c>
      <c r="BK99" s="13">
        <v>0</v>
      </c>
      <c r="BL99" s="13">
        <v>0</v>
      </c>
      <c r="BM99" s="13">
        <v>0</v>
      </c>
      <c r="BN99" s="13">
        <v>0</v>
      </c>
      <c r="BO99" s="13">
        <v>0</v>
      </c>
      <c r="BP99" s="13">
        <v>0</v>
      </c>
      <c r="BQ99" s="13">
        <v>0</v>
      </c>
      <c r="BR99" s="13">
        <v>0</v>
      </c>
      <c r="BS99" s="13">
        <v>0</v>
      </c>
      <c r="BT99" s="15">
        <f t="shared" si="36"/>
        <v>0</v>
      </c>
    </row>
    <row r="100" spans="1:72" x14ac:dyDescent="0.3">
      <c r="A100" s="2">
        <v>10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13">
        <v>0</v>
      </c>
      <c r="Z100" s="13">
        <v>0</v>
      </c>
      <c r="AA100" s="13">
        <v>0</v>
      </c>
      <c r="AB100" s="13">
        <v>0</v>
      </c>
      <c r="AC100" s="13">
        <v>0</v>
      </c>
      <c r="AD100" s="13">
        <v>1</v>
      </c>
      <c r="AE100" s="13">
        <v>0</v>
      </c>
      <c r="AF100" s="13">
        <v>0</v>
      </c>
      <c r="AG100" s="13">
        <v>0</v>
      </c>
      <c r="AH100" s="13">
        <v>0</v>
      </c>
      <c r="AI100" s="13">
        <v>0</v>
      </c>
      <c r="AJ100" s="13">
        <v>0</v>
      </c>
      <c r="AK100" s="13">
        <v>0</v>
      </c>
      <c r="AL100" s="13">
        <v>0</v>
      </c>
      <c r="AM100" s="13">
        <v>0</v>
      </c>
      <c r="AN100" s="13">
        <v>0</v>
      </c>
      <c r="AO100" s="13">
        <v>0</v>
      </c>
      <c r="AP100" s="13">
        <v>0</v>
      </c>
      <c r="AQ100" s="13">
        <v>0</v>
      </c>
      <c r="AR100" s="13">
        <v>0</v>
      </c>
      <c r="AS100" s="13">
        <v>0</v>
      </c>
      <c r="AT100" s="13">
        <v>0</v>
      </c>
      <c r="AU100" s="13">
        <v>0</v>
      </c>
      <c r="AV100" s="13">
        <v>0</v>
      </c>
      <c r="AW100" s="13">
        <v>0</v>
      </c>
      <c r="AX100" s="13">
        <v>0</v>
      </c>
      <c r="AY100" s="13">
        <v>0</v>
      </c>
      <c r="AZ100" s="13">
        <v>0</v>
      </c>
      <c r="BA100" s="13">
        <v>0</v>
      </c>
      <c r="BB100" s="13">
        <v>0</v>
      </c>
      <c r="BC100" s="13">
        <v>0</v>
      </c>
      <c r="BD100" s="13">
        <v>0</v>
      </c>
      <c r="BE100" s="13">
        <v>0</v>
      </c>
      <c r="BF100" s="13">
        <v>0</v>
      </c>
      <c r="BG100" s="13">
        <v>0</v>
      </c>
      <c r="BH100" s="13">
        <v>0</v>
      </c>
      <c r="BI100" s="13">
        <v>0</v>
      </c>
      <c r="BJ100" s="13">
        <v>0</v>
      </c>
      <c r="BK100" s="13">
        <v>0</v>
      </c>
      <c r="BL100" s="13">
        <v>0</v>
      </c>
      <c r="BM100" s="13">
        <v>0</v>
      </c>
      <c r="BN100" s="13">
        <v>0</v>
      </c>
      <c r="BO100" s="13">
        <v>0</v>
      </c>
      <c r="BP100" s="13">
        <v>0</v>
      </c>
      <c r="BQ100" s="13">
        <v>0</v>
      </c>
      <c r="BR100" s="13">
        <v>0</v>
      </c>
      <c r="BS100" s="13">
        <v>0</v>
      </c>
      <c r="BT100" s="15">
        <f t="shared" si="36"/>
        <v>1</v>
      </c>
    </row>
    <row r="101" spans="1:72" x14ac:dyDescent="0.3">
      <c r="A101" s="2">
        <v>6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13">
        <v>0</v>
      </c>
      <c r="X101" s="13">
        <v>0</v>
      </c>
      <c r="Y101" s="13">
        <v>0</v>
      </c>
      <c r="Z101" s="13">
        <v>0</v>
      </c>
      <c r="AA101" s="13">
        <v>0</v>
      </c>
      <c r="AB101" s="13">
        <v>0</v>
      </c>
      <c r="AC101" s="13">
        <v>0</v>
      </c>
      <c r="AD101" s="13">
        <v>0</v>
      </c>
      <c r="AE101" s="13">
        <v>0</v>
      </c>
      <c r="AF101" s="13">
        <v>0</v>
      </c>
      <c r="AG101" s="13">
        <v>0</v>
      </c>
      <c r="AH101" s="13">
        <v>0</v>
      </c>
      <c r="AI101" s="13">
        <v>0</v>
      </c>
      <c r="AJ101" s="13">
        <v>0</v>
      </c>
      <c r="AK101" s="13">
        <v>0</v>
      </c>
      <c r="AL101" s="13">
        <v>0</v>
      </c>
      <c r="AM101" s="13">
        <v>0</v>
      </c>
      <c r="AN101" s="13">
        <v>0</v>
      </c>
      <c r="AO101" s="13">
        <v>0</v>
      </c>
      <c r="AP101" s="13">
        <v>0</v>
      </c>
      <c r="AQ101" s="13">
        <v>0</v>
      </c>
      <c r="AR101" s="13">
        <v>0</v>
      </c>
      <c r="AS101" s="13">
        <v>0</v>
      </c>
      <c r="AT101" s="13">
        <v>0</v>
      </c>
      <c r="AU101" s="13">
        <v>0</v>
      </c>
      <c r="AV101" s="13">
        <v>0</v>
      </c>
      <c r="AW101" s="13">
        <v>0</v>
      </c>
      <c r="AX101" s="13">
        <v>0</v>
      </c>
      <c r="AY101" s="13">
        <v>0</v>
      </c>
      <c r="AZ101" s="13">
        <v>0</v>
      </c>
      <c r="BA101" s="13">
        <v>0</v>
      </c>
      <c r="BB101" s="13">
        <v>0</v>
      </c>
      <c r="BC101" s="13">
        <v>0</v>
      </c>
      <c r="BD101" s="13">
        <v>0</v>
      </c>
      <c r="BE101" s="13">
        <v>0</v>
      </c>
      <c r="BF101" s="13">
        <v>0</v>
      </c>
      <c r="BG101" s="13">
        <v>0</v>
      </c>
      <c r="BH101" s="13">
        <v>0</v>
      </c>
      <c r="BI101" s="13">
        <v>0</v>
      </c>
      <c r="BJ101" s="13">
        <v>0</v>
      </c>
      <c r="BK101" s="13">
        <v>0</v>
      </c>
      <c r="BL101" s="13">
        <v>0</v>
      </c>
      <c r="BM101" s="13">
        <v>0</v>
      </c>
      <c r="BN101" s="13">
        <v>0</v>
      </c>
      <c r="BO101" s="13">
        <v>0</v>
      </c>
      <c r="BP101" s="13">
        <v>0</v>
      </c>
      <c r="BQ101" s="13">
        <v>0</v>
      </c>
      <c r="BR101" s="13">
        <v>0</v>
      </c>
      <c r="BS101" s="13">
        <v>0</v>
      </c>
      <c r="BT101" s="15">
        <f t="shared" si="36"/>
        <v>0</v>
      </c>
    </row>
    <row r="102" spans="1:72" x14ac:dyDescent="0.3">
      <c r="A102" s="2">
        <v>20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>
        <v>0</v>
      </c>
      <c r="AD102" s="13">
        <v>0</v>
      </c>
      <c r="AE102" s="13">
        <v>0</v>
      </c>
      <c r="AF102" s="13">
        <v>1</v>
      </c>
      <c r="AG102" s="13">
        <v>0</v>
      </c>
      <c r="AH102" s="13">
        <v>0</v>
      </c>
      <c r="AI102" s="13">
        <v>0</v>
      </c>
      <c r="AJ102" s="13">
        <v>0</v>
      </c>
      <c r="AK102" s="13">
        <v>0</v>
      </c>
      <c r="AL102" s="13">
        <v>0</v>
      </c>
      <c r="AM102" s="13">
        <v>0</v>
      </c>
      <c r="AN102" s="13">
        <v>0</v>
      </c>
      <c r="AO102" s="13">
        <v>0</v>
      </c>
      <c r="AP102" s="13">
        <v>0</v>
      </c>
      <c r="AQ102" s="13">
        <v>0</v>
      </c>
      <c r="AR102" s="13">
        <v>0</v>
      </c>
      <c r="AS102" s="13">
        <v>0</v>
      </c>
      <c r="AT102" s="13">
        <v>0</v>
      </c>
      <c r="AU102" s="13">
        <v>0</v>
      </c>
      <c r="AV102" s="13">
        <v>0</v>
      </c>
      <c r="AW102" s="13">
        <v>0</v>
      </c>
      <c r="AX102" s="13">
        <v>0</v>
      </c>
      <c r="AY102" s="13">
        <v>0</v>
      </c>
      <c r="AZ102" s="13">
        <v>0</v>
      </c>
      <c r="BA102" s="13">
        <v>0</v>
      </c>
      <c r="BB102" s="13">
        <v>0</v>
      </c>
      <c r="BC102" s="13">
        <v>0</v>
      </c>
      <c r="BD102" s="13">
        <v>0</v>
      </c>
      <c r="BE102" s="13">
        <v>0</v>
      </c>
      <c r="BF102" s="13">
        <v>0</v>
      </c>
      <c r="BG102" s="13">
        <v>0</v>
      </c>
      <c r="BH102" s="13">
        <v>0</v>
      </c>
      <c r="BI102" s="13">
        <v>0</v>
      </c>
      <c r="BJ102" s="13">
        <v>0</v>
      </c>
      <c r="BK102" s="13">
        <v>0</v>
      </c>
      <c r="BL102" s="13">
        <v>0</v>
      </c>
      <c r="BM102" s="13">
        <v>0</v>
      </c>
      <c r="BN102" s="13">
        <v>0</v>
      </c>
      <c r="BO102" s="13">
        <v>0</v>
      </c>
      <c r="BP102" s="13">
        <v>0</v>
      </c>
      <c r="BQ102" s="13">
        <v>0</v>
      </c>
      <c r="BR102" s="13">
        <v>0</v>
      </c>
      <c r="BS102" s="13">
        <v>0</v>
      </c>
      <c r="BT102" s="15">
        <f t="shared" si="36"/>
        <v>1</v>
      </c>
    </row>
    <row r="103" spans="1:72" x14ac:dyDescent="0.3">
      <c r="A103" s="2">
        <v>9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13">
        <v>0</v>
      </c>
      <c r="X103" s="13">
        <v>0</v>
      </c>
      <c r="Y103" s="13">
        <v>0</v>
      </c>
      <c r="Z103" s="13">
        <v>0</v>
      </c>
      <c r="AA103" s="13">
        <v>0</v>
      </c>
      <c r="AB103" s="13">
        <v>0</v>
      </c>
      <c r="AC103" s="13">
        <v>0</v>
      </c>
      <c r="AD103" s="13">
        <v>0</v>
      </c>
      <c r="AE103" s="13">
        <v>0</v>
      </c>
      <c r="AF103" s="13">
        <v>0</v>
      </c>
      <c r="AG103" s="13">
        <v>0</v>
      </c>
      <c r="AH103" s="13">
        <v>0</v>
      </c>
      <c r="AI103" s="13">
        <v>0</v>
      </c>
      <c r="AJ103" s="13">
        <v>0</v>
      </c>
      <c r="AK103" s="13">
        <v>0</v>
      </c>
      <c r="AL103" s="13">
        <v>0</v>
      </c>
      <c r="AM103" s="13">
        <v>0</v>
      </c>
      <c r="AN103" s="13">
        <v>0</v>
      </c>
      <c r="AO103" s="13">
        <v>0</v>
      </c>
      <c r="AP103" s="13">
        <v>0</v>
      </c>
      <c r="AQ103" s="13">
        <v>0</v>
      </c>
      <c r="AR103" s="13">
        <v>0</v>
      </c>
      <c r="AS103" s="13">
        <v>0</v>
      </c>
      <c r="AT103" s="13">
        <v>0</v>
      </c>
      <c r="AU103" s="13">
        <v>0</v>
      </c>
      <c r="AV103" s="13">
        <v>0</v>
      </c>
      <c r="AW103" s="13">
        <v>0</v>
      </c>
      <c r="AX103" s="13">
        <v>0</v>
      </c>
      <c r="AY103" s="13">
        <v>0</v>
      </c>
      <c r="AZ103" s="13">
        <v>0</v>
      </c>
      <c r="BA103" s="13">
        <v>0</v>
      </c>
      <c r="BB103" s="13">
        <v>0</v>
      </c>
      <c r="BC103" s="13">
        <v>0</v>
      </c>
      <c r="BD103" s="13">
        <v>0</v>
      </c>
      <c r="BE103" s="13">
        <v>0</v>
      </c>
      <c r="BF103" s="13">
        <v>0</v>
      </c>
      <c r="BG103" s="13">
        <v>0</v>
      </c>
      <c r="BH103" s="13">
        <v>0</v>
      </c>
      <c r="BI103" s="13">
        <v>0</v>
      </c>
      <c r="BJ103" s="13">
        <v>0</v>
      </c>
      <c r="BK103" s="13">
        <v>0</v>
      </c>
      <c r="BL103" s="13">
        <v>0</v>
      </c>
      <c r="BM103" s="13">
        <v>0</v>
      </c>
      <c r="BN103" s="13">
        <v>0</v>
      </c>
      <c r="BO103" s="13">
        <v>0</v>
      </c>
      <c r="BP103" s="13">
        <v>0</v>
      </c>
      <c r="BQ103" s="13">
        <v>0</v>
      </c>
      <c r="BR103" s="13">
        <v>0</v>
      </c>
      <c r="BS103" s="13">
        <v>0</v>
      </c>
      <c r="BT103" s="15">
        <f t="shared" si="36"/>
        <v>0</v>
      </c>
    </row>
    <row r="104" spans="1:72" x14ac:dyDescent="0.3">
      <c r="A104" s="2">
        <v>17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13">
        <v>0</v>
      </c>
      <c r="X104" s="13">
        <v>0</v>
      </c>
      <c r="Y104" s="13">
        <v>0</v>
      </c>
      <c r="Z104" s="13">
        <v>0</v>
      </c>
      <c r="AA104" s="13">
        <v>0</v>
      </c>
      <c r="AB104" s="13">
        <v>0</v>
      </c>
      <c r="AC104" s="13">
        <v>0</v>
      </c>
      <c r="AD104" s="13">
        <v>0</v>
      </c>
      <c r="AE104" s="13">
        <v>0</v>
      </c>
      <c r="AF104" s="13">
        <v>0</v>
      </c>
      <c r="AG104" s="13">
        <v>0</v>
      </c>
      <c r="AH104" s="13">
        <v>0</v>
      </c>
      <c r="AI104" s="13">
        <v>0</v>
      </c>
      <c r="AJ104" s="13">
        <v>0</v>
      </c>
      <c r="AK104" s="13">
        <v>0</v>
      </c>
      <c r="AL104" s="13">
        <v>0</v>
      </c>
      <c r="AM104" s="13">
        <v>0</v>
      </c>
      <c r="AN104" s="13">
        <v>0</v>
      </c>
      <c r="AO104" s="13">
        <v>0</v>
      </c>
      <c r="AP104" s="13">
        <v>0</v>
      </c>
      <c r="AQ104" s="13">
        <v>0</v>
      </c>
      <c r="AR104" s="13">
        <v>0</v>
      </c>
      <c r="AS104" s="13">
        <v>0</v>
      </c>
      <c r="AT104" s="13">
        <v>0</v>
      </c>
      <c r="AU104" s="13">
        <v>0</v>
      </c>
      <c r="AV104" s="13">
        <v>0</v>
      </c>
      <c r="AW104" s="13">
        <v>0</v>
      </c>
      <c r="AX104" s="13">
        <v>0</v>
      </c>
      <c r="AY104" s="13">
        <v>0</v>
      </c>
      <c r="AZ104" s="13">
        <v>0</v>
      </c>
      <c r="BA104" s="13">
        <v>0</v>
      </c>
      <c r="BB104" s="13">
        <v>0</v>
      </c>
      <c r="BC104" s="13">
        <v>0</v>
      </c>
      <c r="BD104" s="13">
        <v>0</v>
      </c>
      <c r="BE104" s="13">
        <v>0</v>
      </c>
      <c r="BF104" s="13">
        <v>0</v>
      </c>
      <c r="BG104" s="13">
        <v>0</v>
      </c>
      <c r="BH104" s="13">
        <v>0</v>
      </c>
      <c r="BI104" s="13">
        <v>0</v>
      </c>
      <c r="BJ104" s="13">
        <v>0</v>
      </c>
      <c r="BK104" s="13">
        <v>0</v>
      </c>
      <c r="BL104" s="13">
        <v>0</v>
      </c>
      <c r="BM104" s="13">
        <v>0</v>
      </c>
      <c r="BN104" s="13">
        <v>0</v>
      </c>
      <c r="BO104" s="13">
        <v>0</v>
      </c>
      <c r="BP104" s="13">
        <v>0</v>
      </c>
      <c r="BQ104" s="13">
        <v>0</v>
      </c>
      <c r="BR104" s="13">
        <v>0</v>
      </c>
      <c r="BS104" s="13">
        <v>0</v>
      </c>
      <c r="BT104" s="15">
        <f t="shared" si="36"/>
        <v>0</v>
      </c>
    </row>
    <row r="105" spans="1:72" x14ac:dyDescent="0.3">
      <c r="A105" s="2">
        <v>27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13">
        <v>0</v>
      </c>
      <c r="X105" s="13">
        <v>0</v>
      </c>
      <c r="Y105" s="13">
        <v>0</v>
      </c>
      <c r="Z105" s="13">
        <v>0</v>
      </c>
      <c r="AA105" s="13">
        <v>0</v>
      </c>
      <c r="AB105" s="13">
        <v>0</v>
      </c>
      <c r="AC105" s="13">
        <v>0</v>
      </c>
      <c r="AD105" s="13">
        <v>0</v>
      </c>
      <c r="AE105" s="13">
        <v>0</v>
      </c>
      <c r="AF105" s="13">
        <v>0</v>
      </c>
      <c r="AG105" s="13">
        <v>0</v>
      </c>
      <c r="AH105" s="13">
        <v>0</v>
      </c>
      <c r="AI105" s="13">
        <v>1</v>
      </c>
      <c r="AJ105" s="13">
        <v>0</v>
      </c>
      <c r="AK105" s="13">
        <v>0</v>
      </c>
      <c r="AL105" s="13">
        <v>0</v>
      </c>
      <c r="AM105" s="13">
        <v>0</v>
      </c>
      <c r="AN105" s="13">
        <v>0</v>
      </c>
      <c r="AO105" s="13">
        <v>0</v>
      </c>
      <c r="AP105" s="13">
        <v>0</v>
      </c>
      <c r="AQ105" s="13">
        <v>0</v>
      </c>
      <c r="AR105" s="13">
        <v>0</v>
      </c>
      <c r="AS105" s="13">
        <v>0</v>
      </c>
      <c r="AT105" s="13">
        <v>0</v>
      </c>
      <c r="AU105" s="13">
        <v>0</v>
      </c>
      <c r="AV105" s="13">
        <v>0</v>
      </c>
      <c r="AW105" s="13">
        <v>0</v>
      </c>
      <c r="AX105" s="13">
        <v>0</v>
      </c>
      <c r="AY105" s="13">
        <v>0</v>
      </c>
      <c r="AZ105" s="13">
        <v>0</v>
      </c>
      <c r="BA105" s="13">
        <v>0</v>
      </c>
      <c r="BB105" s="13">
        <v>0</v>
      </c>
      <c r="BC105" s="13">
        <v>0</v>
      </c>
      <c r="BD105" s="13">
        <v>0</v>
      </c>
      <c r="BE105" s="13">
        <v>0</v>
      </c>
      <c r="BF105" s="13">
        <v>0</v>
      </c>
      <c r="BG105" s="13">
        <v>0</v>
      </c>
      <c r="BH105" s="13">
        <v>0</v>
      </c>
      <c r="BI105" s="13">
        <v>0</v>
      </c>
      <c r="BJ105" s="13">
        <v>0</v>
      </c>
      <c r="BK105" s="13">
        <v>0</v>
      </c>
      <c r="BL105" s="13">
        <v>0</v>
      </c>
      <c r="BM105" s="13">
        <v>0</v>
      </c>
      <c r="BN105" s="13">
        <v>0</v>
      </c>
      <c r="BO105" s="13">
        <v>0</v>
      </c>
      <c r="BP105" s="13">
        <v>0</v>
      </c>
      <c r="BQ105" s="13">
        <v>0</v>
      </c>
      <c r="BR105" s="13">
        <v>0</v>
      </c>
      <c r="BS105" s="13">
        <v>0</v>
      </c>
      <c r="BT105" s="15">
        <f t="shared" si="36"/>
        <v>1</v>
      </c>
    </row>
    <row r="106" spans="1:72" x14ac:dyDescent="0.3">
      <c r="A106" s="2">
        <v>18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13">
        <v>0</v>
      </c>
      <c r="X106" s="13">
        <v>0</v>
      </c>
      <c r="Y106" s="13">
        <v>0</v>
      </c>
      <c r="Z106" s="13">
        <v>0</v>
      </c>
      <c r="AA106" s="13">
        <v>0</v>
      </c>
      <c r="AB106" s="13">
        <v>0</v>
      </c>
      <c r="AC106" s="13">
        <v>0</v>
      </c>
      <c r="AD106" s="13">
        <v>0</v>
      </c>
      <c r="AE106" s="13">
        <v>0</v>
      </c>
      <c r="AF106" s="13">
        <v>0</v>
      </c>
      <c r="AG106" s="13">
        <v>0</v>
      </c>
      <c r="AH106" s="13">
        <v>0</v>
      </c>
      <c r="AI106" s="13">
        <v>0</v>
      </c>
      <c r="AJ106" s="13">
        <v>1</v>
      </c>
      <c r="AK106" s="13">
        <v>0</v>
      </c>
      <c r="AL106" s="13">
        <v>0</v>
      </c>
      <c r="AM106" s="13">
        <v>0</v>
      </c>
      <c r="AN106" s="13">
        <v>0</v>
      </c>
      <c r="AO106" s="13">
        <v>0</v>
      </c>
      <c r="AP106" s="13">
        <v>0</v>
      </c>
      <c r="AQ106" s="13">
        <v>0</v>
      </c>
      <c r="AR106" s="13">
        <v>0</v>
      </c>
      <c r="AS106" s="13">
        <v>0</v>
      </c>
      <c r="AT106" s="13">
        <v>0</v>
      </c>
      <c r="AU106" s="13">
        <v>0</v>
      </c>
      <c r="AV106" s="13">
        <v>0</v>
      </c>
      <c r="AW106" s="13">
        <v>0</v>
      </c>
      <c r="AX106" s="13">
        <v>0</v>
      </c>
      <c r="AY106" s="13">
        <v>0</v>
      </c>
      <c r="AZ106" s="13">
        <v>0</v>
      </c>
      <c r="BA106" s="13">
        <v>0</v>
      </c>
      <c r="BB106" s="13">
        <v>0</v>
      </c>
      <c r="BC106" s="13">
        <v>0</v>
      </c>
      <c r="BD106" s="13">
        <v>0</v>
      </c>
      <c r="BE106" s="13">
        <v>0</v>
      </c>
      <c r="BF106" s="13">
        <v>0</v>
      </c>
      <c r="BG106" s="13">
        <v>0</v>
      </c>
      <c r="BH106" s="13">
        <v>0</v>
      </c>
      <c r="BI106" s="13">
        <v>0</v>
      </c>
      <c r="BJ106" s="13">
        <v>0</v>
      </c>
      <c r="BK106" s="13">
        <v>0</v>
      </c>
      <c r="BL106" s="13">
        <v>0</v>
      </c>
      <c r="BM106" s="13">
        <v>0</v>
      </c>
      <c r="BN106" s="13">
        <v>0</v>
      </c>
      <c r="BO106" s="13">
        <v>0</v>
      </c>
      <c r="BP106" s="13">
        <v>0</v>
      </c>
      <c r="BQ106" s="13">
        <v>0</v>
      </c>
      <c r="BR106" s="13">
        <v>0</v>
      </c>
      <c r="BS106" s="13">
        <v>0</v>
      </c>
      <c r="BT106" s="15">
        <f t="shared" si="36"/>
        <v>1</v>
      </c>
    </row>
    <row r="107" spans="1:72" x14ac:dyDescent="0.3">
      <c r="A107" s="2">
        <v>30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13">
        <v>0</v>
      </c>
      <c r="X107" s="13">
        <v>0</v>
      </c>
      <c r="Y107" s="13">
        <v>0</v>
      </c>
      <c r="Z107" s="13">
        <v>0</v>
      </c>
      <c r="AA107" s="13">
        <v>0</v>
      </c>
      <c r="AB107" s="13">
        <v>0</v>
      </c>
      <c r="AC107" s="13">
        <v>0</v>
      </c>
      <c r="AD107" s="13">
        <v>0</v>
      </c>
      <c r="AE107" s="13">
        <v>0</v>
      </c>
      <c r="AF107" s="13">
        <v>0</v>
      </c>
      <c r="AG107" s="13">
        <v>0</v>
      </c>
      <c r="AH107" s="13">
        <v>0</v>
      </c>
      <c r="AI107" s="13">
        <v>0</v>
      </c>
      <c r="AJ107" s="13">
        <v>0</v>
      </c>
      <c r="AK107" s="13">
        <v>0</v>
      </c>
      <c r="AL107" s="13">
        <v>0</v>
      </c>
      <c r="AM107" s="13">
        <v>0</v>
      </c>
      <c r="AN107" s="13">
        <v>0</v>
      </c>
      <c r="AO107" s="13">
        <v>0</v>
      </c>
      <c r="AP107" s="13">
        <v>0</v>
      </c>
      <c r="AQ107" s="13">
        <v>0</v>
      </c>
      <c r="AR107" s="13">
        <v>0</v>
      </c>
      <c r="AS107" s="13">
        <v>0</v>
      </c>
      <c r="AT107" s="13">
        <v>0</v>
      </c>
      <c r="AU107" s="13">
        <v>0</v>
      </c>
      <c r="AV107" s="13">
        <v>0</v>
      </c>
      <c r="AW107" s="13">
        <v>0</v>
      </c>
      <c r="AX107" s="13">
        <v>0</v>
      </c>
      <c r="AY107" s="13">
        <v>0</v>
      </c>
      <c r="AZ107" s="13">
        <v>0</v>
      </c>
      <c r="BA107" s="13">
        <v>0</v>
      </c>
      <c r="BB107" s="13">
        <v>0</v>
      </c>
      <c r="BC107" s="13">
        <v>0</v>
      </c>
      <c r="BD107" s="13">
        <v>0</v>
      </c>
      <c r="BE107" s="13">
        <v>0</v>
      </c>
      <c r="BF107" s="13">
        <v>0</v>
      </c>
      <c r="BG107" s="13">
        <v>0</v>
      </c>
      <c r="BH107" s="13">
        <v>0</v>
      </c>
      <c r="BI107" s="13">
        <v>0</v>
      </c>
      <c r="BJ107" s="13">
        <v>0</v>
      </c>
      <c r="BK107" s="13">
        <v>0</v>
      </c>
      <c r="BL107" s="13">
        <v>0</v>
      </c>
      <c r="BM107" s="13">
        <v>0</v>
      </c>
      <c r="BN107" s="13">
        <v>0</v>
      </c>
      <c r="BO107" s="13">
        <v>0</v>
      </c>
      <c r="BP107" s="13">
        <v>0</v>
      </c>
      <c r="BQ107" s="13">
        <v>0</v>
      </c>
      <c r="BR107" s="13">
        <v>0</v>
      </c>
      <c r="BS107" s="13">
        <v>0</v>
      </c>
      <c r="BT107" s="15">
        <f t="shared" si="36"/>
        <v>0</v>
      </c>
    </row>
    <row r="108" spans="1:72" x14ac:dyDescent="0.3">
      <c r="A108" s="2">
        <v>12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>
        <v>0</v>
      </c>
      <c r="X108" s="13">
        <v>0</v>
      </c>
      <c r="Y108" s="13">
        <v>0</v>
      </c>
      <c r="Z108" s="13">
        <v>0</v>
      </c>
      <c r="AA108" s="13">
        <v>0</v>
      </c>
      <c r="AB108" s="13">
        <v>0</v>
      </c>
      <c r="AC108" s="13">
        <v>0</v>
      </c>
      <c r="AD108" s="13">
        <v>0</v>
      </c>
      <c r="AE108" s="13">
        <v>0</v>
      </c>
      <c r="AF108" s="13">
        <v>0</v>
      </c>
      <c r="AG108" s="13">
        <v>0</v>
      </c>
      <c r="AH108" s="13">
        <v>0</v>
      </c>
      <c r="AI108" s="13">
        <v>0</v>
      </c>
      <c r="AJ108" s="13">
        <v>0</v>
      </c>
      <c r="AK108" s="13">
        <v>0</v>
      </c>
      <c r="AL108" s="13">
        <v>1</v>
      </c>
      <c r="AM108" s="13">
        <v>0</v>
      </c>
      <c r="AN108" s="13">
        <v>0</v>
      </c>
      <c r="AO108" s="13">
        <v>0</v>
      </c>
      <c r="AP108" s="13">
        <v>0</v>
      </c>
      <c r="AQ108" s="13">
        <v>0</v>
      </c>
      <c r="AR108" s="13">
        <v>0</v>
      </c>
      <c r="AS108" s="13">
        <v>0</v>
      </c>
      <c r="AT108" s="13">
        <v>0</v>
      </c>
      <c r="AU108" s="13">
        <v>0</v>
      </c>
      <c r="AV108" s="13">
        <v>0</v>
      </c>
      <c r="AW108" s="13">
        <v>0</v>
      </c>
      <c r="AX108" s="13">
        <v>0</v>
      </c>
      <c r="AY108" s="13">
        <v>0</v>
      </c>
      <c r="AZ108" s="13">
        <v>0</v>
      </c>
      <c r="BA108" s="13">
        <v>0</v>
      </c>
      <c r="BB108" s="13">
        <v>0</v>
      </c>
      <c r="BC108" s="13">
        <v>0</v>
      </c>
      <c r="BD108" s="13">
        <v>0</v>
      </c>
      <c r="BE108" s="13">
        <v>0</v>
      </c>
      <c r="BF108" s="13">
        <v>0</v>
      </c>
      <c r="BG108" s="13">
        <v>0</v>
      </c>
      <c r="BH108" s="13">
        <v>0</v>
      </c>
      <c r="BI108" s="13">
        <v>0</v>
      </c>
      <c r="BJ108" s="13">
        <v>0</v>
      </c>
      <c r="BK108" s="13">
        <v>0</v>
      </c>
      <c r="BL108" s="13">
        <v>0</v>
      </c>
      <c r="BM108" s="13">
        <v>0</v>
      </c>
      <c r="BN108" s="13">
        <v>0</v>
      </c>
      <c r="BO108" s="13">
        <v>0</v>
      </c>
      <c r="BP108" s="13">
        <v>0</v>
      </c>
      <c r="BQ108" s="13">
        <v>0</v>
      </c>
      <c r="BR108" s="13">
        <v>0</v>
      </c>
      <c r="BS108" s="13">
        <v>0</v>
      </c>
      <c r="BT108" s="15">
        <f t="shared" si="36"/>
        <v>1</v>
      </c>
    </row>
    <row r="109" spans="1:72" x14ac:dyDescent="0.3">
      <c r="A109" s="2">
        <v>22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13">
        <v>0</v>
      </c>
      <c r="X109" s="13">
        <v>0</v>
      </c>
      <c r="Y109" s="13">
        <v>0</v>
      </c>
      <c r="Z109" s="13">
        <v>0</v>
      </c>
      <c r="AA109" s="13">
        <v>0</v>
      </c>
      <c r="AB109" s="13">
        <v>0</v>
      </c>
      <c r="AC109" s="13">
        <v>0</v>
      </c>
      <c r="AD109" s="13">
        <v>0</v>
      </c>
      <c r="AE109" s="13">
        <v>0</v>
      </c>
      <c r="AF109" s="13">
        <v>0</v>
      </c>
      <c r="AG109" s="13">
        <v>0</v>
      </c>
      <c r="AH109" s="13">
        <v>0</v>
      </c>
      <c r="AI109" s="13">
        <v>0</v>
      </c>
      <c r="AJ109" s="13">
        <v>0</v>
      </c>
      <c r="AK109" s="13">
        <v>0</v>
      </c>
      <c r="AL109" s="13">
        <v>0</v>
      </c>
      <c r="AM109" s="13">
        <v>0</v>
      </c>
      <c r="AN109" s="13">
        <v>0</v>
      </c>
      <c r="AO109" s="13">
        <v>0</v>
      </c>
      <c r="AP109" s="13">
        <v>0</v>
      </c>
      <c r="AQ109" s="13">
        <v>0</v>
      </c>
      <c r="AR109" s="13">
        <v>0</v>
      </c>
      <c r="AS109" s="13">
        <v>0</v>
      </c>
      <c r="AT109" s="13">
        <v>0</v>
      </c>
      <c r="AU109" s="13">
        <v>0</v>
      </c>
      <c r="AV109" s="13">
        <v>0</v>
      </c>
      <c r="AW109" s="13">
        <v>0</v>
      </c>
      <c r="AX109" s="13">
        <v>0</v>
      </c>
      <c r="AY109" s="13">
        <v>0</v>
      </c>
      <c r="AZ109" s="13">
        <v>0</v>
      </c>
      <c r="BA109" s="13">
        <v>0</v>
      </c>
      <c r="BB109" s="13">
        <v>0</v>
      </c>
      <c r="BC109" s="13">
        <v>0</v>
      </c>
      <c r="BD109" s="13">
        <v>0</v>
      </c>
      <c r="BE109" s="13">
        <v>0</v>
      </c>
      <c r="BF109" s="13">
        <v>0</v>
      </c>
      <c r="BG109" s="13">
        <v>0</v>
      </c>
      <c r="BH109" s="13">
        <v>0</v>
      </c>
      <c r="BI109" s="13">
        <v>0</v>
      </c>
      <c r="BJ109" s="13">
        <v>0</v>
      </c>
      <c r="BK109" s="13">
        <v>0</v>
      </c>
      <c r="BL109" s="13">
        <v>0</v>
      </c>
      <c r="BM109" s="13">
        <v>0</v>
      </c>
      <c r="BN109" s="13">
        <v>0</v>
      </c>
      <c r="BO109" s="13">
        <v>0</v>
      </c>
      <c r="BP109" s="13">
        <v>0</v>
      </c>
      <c r="BQ109" s="13">
        <v>0</v>
      </c>
      <c r="BR109" s="13">
        <v>0</v>
      </c>
      <c r="BS109" s="13">
        <v>0</v>
      </c>
      <c r="BT109" s="15">
        <f t="shared" si="36"/>
        <v>0</v>
      </c>
    </row>
    <row r="110" spans="1:72" x14ac:dyDescent="0.3">
      <c r="A110" s="2">
        <v>3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>
        <v>0</v>
      </c>
      <c r="X110" s="13">
        <v>0</v>
      </c>
      <c r="Y110" s="13">
        <v>0</v>
      </c>
      <c r="Z110" s="13">
        <v>0</v>
      </c>
      <c r="AA110" s="13">
        <v>0</v>
      </c>
      <c r="AB110" s="13">
        <v>0</v>
      </c>
      <c r="AC110" s="13">
        <v>0</v>
      </c>
      <c r="AD110" s="13">
        <v>0</v>
      </c>
      <c r="AE110" s="13">
        <v>0</v>
      </c>
      <c r="AF110" s="13">
        <v>0</v>
      </c>
      <c r="AG110" s="13">
        <v>0</v>
      </c>
      <c r="AH110" s="13">
        <v>0</v>
      </c>
      <c r="AI110" s="13">
        <v>0</v>
      </c>
      <c r="AJ110" s="13">
        <v>0</v>
      </c>
      <c r="AK110" s="13">
        <v>0</v>
      </c>
      <c r="AL110" s="13">
        <v>0</v>
      </c>
      <c r="AM110" s="13">
        <v>0</v>
      </c>
      <c r="AN110" s="13">
        <v>0</v>
      </c>
      <c r="AO110" s="13">
        <v>0</v>
      </c>
      <c r="AP110" s="13">
        <v>0</v>
      </c>
      <c r="AQ110" s="13">
        <v>0</v>
      </c>
      <c r="AR110" s="13">
        <v>0</v>
      </c>
      <c r="AS110" s="13">
        <v>0</v>
      </c>
      <c r="AT110" s="13">
        <v>0</v>
      </c>
      <c r="AU110" s="13">
        <v>0</v>
      </c>
      <c r="AV110" s="13">
        <v>0</v>
      </c>
      <c r="AW110" s="13">
        <v>0</v>
      </c>
      <c r="AX110" s="13">
        <v>0</v>
      </c>
      <c r="AY110" s="13">
        <v>0</v>
      </c>
      <c r="AZ110" s="13">
        <v>0</v>
      </c>
      <c r="BA110" s="13">
        <v>0</v>
      </c>
      <c r="BB110" s="13">
        <v>0</v>
      </c>
      <c r="BC110" s="13">
        <v>0</v>
      </c>
      <c r="BD110" s="13">
        <v>0</v>
      </c>
      <c r="BE110" s="13">
        <v>0</v>
      </c>
      <c r="BF110" s="13">
        <v>0</v>
      </c>
      <c r="BG110" s="13">
        <v>0</v>
      </c>
      <c r="BH110" s="13">
        <v>0</v>
      </c>
      <c r="BI110" s="13">
        <v>0</v>
      </c>
      <c r="BJ110" s="13">
        <v>0</v>
      </c>
      <c r="BK110" s="13">
        <v>0</v>
      </c>
      <c r="BL110" s="13">
        <v>0</v>
      </c>
      <c r="BM110" s="13">
        <v>0</v>
      </c>
      <c r="BN110" s="13">
        <v>0</v>
      </c>
      <c r="BO110" s="13">
        <v>0</v>
      </c>
      <c r="BP110" s="13">
        <v>0</v>
      </c>
      <c r="BQ110" s="13">
        <v>0</v>
      </c>
      <c r="BR110" s="13">
        <v>0</v>
      </c>
      <c r="BS110" s="13">
        <v>0</v>
      </c>
      <c r="BT110" s="15">
        <f t="shared" si="36"/>
        <v>0</v>
      </c>
    </row>
    <row r="111" spans="1:72" x14ac:dyDescent="0.3">
      <c r="A111" s="2">
        <v>5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13">
        <v>0</v>
      </c>
      <c r="X111" s="13">
        <v>0</v>
      </c>
      <c r="Y111" s="13">
        <v>0</v>
      </c>
      <c r="Z111" s="13">
        <v>0</v>
      </c>
      <c r="AA111" s="13">
        <v>0</v>
      </c>
      <c r="AB111" s="13">
        <v>0</v>
      </c>
      <c r="AC111" s="13">
        <v>0</v>
      </c>
      <c r="AD111" s="13">
        <v>0</v>
      </c>
      <c r="AE111" s="13">
        <v>0</v>
      </c>
      <c r="AF111" s="13">
        <v>0</v>
      </c>
      <c r="AG111" s="13">
        <v>0</v>
      </c>
      <c r="AH111" s="13">
        <v>0</v>
      </c>
      <c r="AI111" s="13">
        <v>0</v>
      </c>
      <c r="AJ111" s="13">
        <v>0</v>
      </c>
      <c r="AK111" s="13">
        <v>0</v>
      </c>
      <c r="AL111" s="13">
        <v>0</v>
      </c>
      <c r="AM111" s="13">
        <v>0</v>
      </c>
      <c r="AN111" s="13">
        <v>0</v>
      </c>
      <c r="AO111" s="13">
        <v>0</v>
      </c>
      <c r="AP111" s="13">
        <v>0</v>
      </c>
      <c r="AQ111" s="13">
        <v>0</v>
      </c>
      <c r="AR111" s="13">
        <v>0</v>
      </c>
      <c r="AS111" s="13">
        <v>0</v>
      </c>
      <c r="AT111" s="13">
        <v>0</v>
      </c>
      <c r="AU111" s="13">
        <v>0</v>
      </c>
      <c r="AV111" s="13">
        <v>0</v>
      </c>
      <c r="AW111" s="13">
        <v>0</v>
      </c>
      <c r="AX111" s="13">
        <v>0</v>
      </c>
      <c r="AY111" s="13">
        <v>0</v>
      </c>
      <c r="AZ111" s="13">
        <v>0</v>
      </c>
      <c r="BA111" s="13">
        <v>0</v>
      </c>
      <c r="BB111" s="13">
        <v>0</v>
      </c>
      <c r="BC111" s="13">
        <v>0</v>
      </c>
      <c r="BD111" s="13">
        <v>0</v>
      </c>
      <c r="BE111" s="13">
        <v>0</v>
      </c>
      <c r="BF111" s="13">
        <v>0</v>
      </c>
      <c r="BG111" s="13">
        <v>0</v>
      </c>
      <c r="BH111" s="13">
        <v>0</v>
      </c>
      <c r="BI111" s="13">
        <v>0</v>
      </c>
      <c r="BJ111" s="13">
        <v>0</v>
      </c>
      <c r="BK111" s="13">
        <v>0</v>
      </c>
      <c r="BL111" s="13">
        <v>0</v>
      </c>
      <c r="BM111" s="13">
        <v>0</v>
      </c>
      <c r="BN111" s="13">
        <v>0</v>
      </c>
      <c r="BO111" s="13">
        <v>0</v>
      </c>
      <c r="BP111" s="13">
        <v>0</v>
      </c>
      <c r="BQ111" s="13">
        <v>0</v>
      </c>
      <c r="BR111" s="13">
        <v>0</v>
      </c>
      <c r="BS111" s="13">
        <v>0</v>
      </c>
      <c r="BT111" s="15">
        <f t="shared" si="36"/>
        <v>0</v>
      </c>
    </row>
    <row r="112" spans="1:72" x14ac:dyDescent="0.3">
      <c r="A112" s="2">
        <v>11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>
        <v>0</v>
      </c>
      <c r="X112" s="13">
        <v>0</v>
      </c>
      <c r="Y112" s="13">
        <v>0</v>
      </c>
      <c r="Z112" s="13">
        <v>0</v>
      </c>
      <c r="AA112" s="13">
        <v>0</v>
      </c>
      <c r="AB112" s="13">
        <v>0</v>
      </c>
      <c r="AC112" s="13">
        <v>0</v>
      </c>
      <c r="AD112" s="13">
        <v>0</v>
      </c>
      <c r="AE112" s="13">
        <v>0</v>
      </c>
      <c r="AF112" s="13">
        <v>0</v>
      </c>
      <c r="AG112" s="13">
        <v>0</v>
      </c>
      <c r="AH112" s="13">
        <v>0</v>
      </c>
      <c r="AI112" s="13">
        <v>0</v>
      </c>
      <c r="AJ112" s="13">
        <v>0</v>
      </c>
      <c r="AK112" s="13">
        <v>0</v>
      </c>
      <c r="AL112" s="13">
        <v>0</v>
      </c>
      <c r="AM112" s="13">
        <v>0</v>
      </c>
      <c r="AN112" s="13">
        <v>0</v>
      </c>
      <c r="AO112" s="13">
        <v>0</v>
      </c>
      <c r="AP112" s="13">
        <v>1</v>
      </c>
      <c r="AQ112" s="13">
        <v>0</v>
      </c>
      <c r="AR112" s="13">
        <v>0</v>
      </c>
      <c r="AS112" s="13">
        <v>0</v>
      </c>
      <c r="AT112" s="13">
        <v>0</v>
      </c>
      <c r="AU112" s="13">
        <v>0</v>
      </c>
      <c r="AV112" s="13">
        <v>0</v>
      </c>
      <c r="AW112" s="13">
        <v>0</v>
      </c>
      <c r="AX112" s="13">
        <v>0</v>
      </c>
      <c r="AY112" s="13">
        <v>0</v>
      </c>
      <c r="AZ112" s="13">
        <v>0</v>
      </c>
      <c r="BA112" s="13">
        <v>0</v>
      </c>
      <c r="BB112" s="13">
        <v>0</v>
      </c>
      <c r="BC112" s="13">
        <v>0</v>
      </c>
      <c r="BD112" s="13">
        <v>0</v>
      </c>
      <c r="BE112" s="13">
        <v>0</v>
      </c>
      <c r="BF112" s="13">
        <v>0</v>
      </c>
      <c r="BG112" s="13">
        <v>0</v>
      </c>
      <c r="BH112" s="13">
        <v>0</v>
      </c>
      <c r="BI112" s="13">
        <v>0</v>
      </c>
      <c r="BJ112" s="13">
        <v>0</v>
      </c>
      <c r="BK112" s="13">
        <v>0</v>
      </c>
      <c r="BL112" s="13">
        <v>0</v>
      </c>
      <c r="BM112" s="13">
        <v>0</v>
      </c>
      <c r="BN112" s="13">
        <v>0</v>
      </c>
      <c r="BO112" s="13">
        <v>0</v>
      </c>
      <c r="BP112" s="13">
        <v>0</v>
      </c>
      <c r="BQ112" s="13">
        <v>0</v>
      </c>
      <c r="BR112" s="13">
        <v>0</v>
      </c>
      <c r="BS112" s="13">
        <v>0</v>
      </c>
      <c r="BT112" s="15">
        <f t="shared" si="36"/>
        <v>1</v>
      </c>
    </row>
    <row r="113" spans="1:72" x14ac:dyDescent="0.3">
      <c r="A113" s="2">
        <v>34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>
        <v>0</v>
      </c>
      <c r="X113" s="13">
        <v>0</v>
      </c>
      <c r="Y113" s="13">
        <v>0</v>
      </c>
      <c r="Z113" s="13">
        <v>0</v>
      </c>
      <c r="AA113" s="13">
        <v>0</v>
      </c>
      <c r="AB113" s="13">
        <v>0</v>
      </c>
      <c r="AC113" s="13">
        <v>0</v>
      </c>
      <c r="AD113" s="13">
        <v>0</v>
      </c>
      <c r="AE113" s="13">
        <v>0</v>
      </c>
      <c r="AF113" s="13">
        <v>0</v>
      </c>
      <c r="AG113" s="13">
        <v>0</v>
      </c>
      <c r="AH113" s="13">
        <v>0</v>
      </c>
      <c r="AI113" s="13">
        <v>0</v>
      </c>
      <c r="AJ113" s="13">
        <v>0</v>
      </c>
      <c r="AK113" s="13">
        <v>0</v>
      </c>
      <c r="AL113" s="13">
        <v>0</v>
      </c>
      <c r="AM113" s="13">
        <v>0</v>
      </c>
      <c r="AN113" s="13">
        <v>0</v>
      </c>
      <c r="AO113" s="13">
        <v>0</v>
      </c>
      <c r="AP113" s="13">
        <v>0</v>
      </c>
      <c r="AQ113" s="13">
        <v>0</v>
      </c>
      <c r="AR113" s="13">
        <v>0</v>
      </c>
      <c r="AS113" s="13">
        <v>0</v>
      </c>
      <c r="AT113" s="13">
        <v>0</v>
      </c>
      <c r="AU113" s="13">
        <v>0</v>
      </c>
      <c r="AV113" s="13">
        <v>0</v>
      </c>
      <c r="AW113" s="13">
        <v>0</v>
      </c>
      <c r="AX113" s="13">
        <v>0</v>
      </c>
      <c r="AY113" s="13">
        <v>0</v>
      </c>
      <c r="AZ113" s="13">
        <v>0</v>
      </c>
      <c r="BA113" s="13">
        <v>0</v>
      </c>
      <c r="BB113" s="13">
        <v>0</v>
      </c>
      <c r="BC113" s="13">
        <v>0</v>
      </c>
      <c r="BD113" s="13">
        <v>0</v>
      </c>
      <c r="BE113" s="13">
        <v>0</v>
      </c>
      <c r="BF113" s="13">
        <v>0</v>
      </c>
      <c r="BG113" s="13">
        <v>0</v>
      </c>
      <c r="BH113" s="13">
        <v>0</v>
      </c>
      <c r="BI113" s="13">
        <v>0</v>
      </c>
      <c r="BJ113" s="13">
        <v>0</v>
      </c>
      <c r="BK113" s="13">
        <v>0</v>
      </c>
      <c r="BL113" s="13">
        <v>0</v>
      </c>
      <c r="BM113" s="13">
        <v>0</v>
      </c>
      <c r="BN113" s="13">
        <v>0</v>
      </c>
      <c r="BO113" s="13">
        <v>0</v>
      </c>
      <c r="BP113" s="13">
        <v>0</v>
      </c>
      <c r="BQ113" s="13">
        <v>0</v>
      </c>
      <c r="BR113" s="13">
        <v>0</v>
      </c>
      <c r="BS113" s="13">
        <v>0</v>
      </c>
      <c r="BT113" s="15">
        <f t="shared" si="36"/>
        <v>0</v>
      </c>
    </row>
    <row r="114" spans="1:72" x14ac:dyDescent="0.3">
      <c r="A114" s="2">
        <v>1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  <c r="X114" s="13">
        <v>0</v>
      </c>
      <c r="Y114" s="13">
        <v>0</v>
      </c>
      <c r="Z114" s="13">
        <v>0</v>
      </c>
      <c r="AA114" s="13">
        <v>0</v>
      </c>
      <c r="AB114" s="13">
        <v>0</v>
      </c>
      <c r="AC114" s="13">
        <v>0</v>
      </c>
      <c r="AD114" s="13">
        <v>0</v>
      </c>
      <c r="AE114" s="13">
        <v>0</v>
      </c>
      <c r="AF114" s="13">
        <v>0</v>
      </c>
      <c r="AG114" s="13">
        <v>0</v>
      </c>
      <c r="AH114" s="13">
        <v>0</v>
      </c>
      <c r="AI114" s="13">
        <v>0</v>
      </c>
      <c r="AJ114" s="13">
        <v>0</v>
      </c>
      <c r="AK114" s="13">
        <v>0</v>
      </c>
      <c r="AL114" s="13">
        <v>0</v>
      </c>
      <c r="AM114" s="13">
        <v>0</v>
      </c>
      <c r="AN114" s="13">
        <v>0</v>
      </c>
      <c r="AO114" s="13">
        <v>0</v>
      </c>
      <c r="AP114" s="13">
        <v>0</v>
      </c>
      <c r="AQ114" s="13">
        <v>0</v>
      </c>
      <c r="AR114" s="13">
        <v>0</v>
      </c>
      <c r="AS114" s="13">
        <v>0</v>
      </c>
      <c r="AT114" s="13">
        <v>0</v>
      </c>
      <c r="AU114" s="13">
        <v>0</v>
      </c>
      <c r="AV114" s="13">
        <v>0</v>
      </c>
      <c r="AW114" s="13">
        <v>0</v>
      </c>
      <c r="AX114" s="13">
        <v>0</v>
      </c>
      <c r="AY114" s="13">
        <v>0</v>
      </c>
      <c r="AZ114" s="13">
        <v>0</v>
      </c>
      <c r="BA114" s="13">
        <v>0</v>
      </c>
      <c r="BB114" s="13">
        <v>0</v>
      </c>
      <c r="BC114" s="13">
        <v>0</v>
      </c>
      <c r="BD114" s="13">
        <v>0</v>
      </c>
      <c r="BE114" s="13">
        <v>1</v>
      </c>
      <c r="BF114" s="13">
        <v>0</v>
      </c>
      <c r="BG114" s="13">
        <v>0</v>
      </c>
      <c r="BH114" s="13">
        <v>0</v>
      </c>
      <c r="BI114" s="13">
        <v>0</v>
      </c>
      <c r="BJ114" s="13">
        <v>0</v>
      </c>
      <c r="BK114" s="13">
        <v>0</v>
      </c>
      <c r="BL114" s="13">
        <v>0</v>
      </c>
      <c r="BM114" s="13">
        <v>0</v>
      </c>
      <c r="BN114" s="13">
        <v>0</v>
      </c>
      <c r="BO114" s="13">
        <v>0</v>
      </c>
      <c r="BP114" s="13">
        <v>0</v>
      </c>
      <c r="BQ114" s="13">
        <v>0</v>
      </c>
      <c r="BR114" s="13">
        <v>0</v>
      </c>
      <c r="BS114" s="13">
        <v>0</v>
      </c>
      <c r="BT114" s="15">
        <f t="shared" si="36"/>
        <v>1</v>
      </c>
    </row>
    <row r="115" spans="1:72" x14ac:dyDescent="0.3">
      <c r="A115" s="2">
        <v>11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>
        <v>0</v>
      </c>
      <c r="X115" s="13">
        <v>0</v>
      </c>
      <c r="Y115" s="13">
        <v>0</v>
      </c>
      <c r="Z115" s="13">
        <v>0</v>
      </c>
      <c r="AA115" s="13">
        <v>0</v>
      </c>
      <c r="AB115" s="13">
        <v>0</v>
      </c>
      <c r="AC115" s="13">
        <v>0</v>
      </c>
      <c r="AD115" s="13">
        <v>0</v>
      </c>
      <c r="AE115" s="13">
        <v>0</v>
      </c>
      <c r="AF115" s="13">
        <v>0</v>
      </c>
      <c r="AG115" s="13">
        <v>0</v>
      </c>
      <c r="AH115" s="13">
        <v>0</v>
      </c>
      <c r="AI115" s="13">
        <v>0</v>
      </c>
      <c r="AJ115" s="13">
        <v>0</v>
      </c>
      <c r="AK115" s="13">
        <v>0</v>
      </c>
      <c r="AL115" s="13">
        <v>1</v>
      </c>
      <c r="AM115" s="13">
        <v>0</v>
      </c>
      <c r="AN115" s="13">
        <v>0</v>
      </c>
      <c r="AO115" s="13">
        <v>0</v>
      </c>
      <c r="AP115" s="13">
        <v>0</v>
      </c>
      <c r="AQ115" s="13">
        <v>0</v>
      </c>
      <c r="AR115" s="13">
        <v>0</v>
      </c>
      <c r="AS115" s="13">
        <v>0</v>
      </c>
      <c r="AT115" s="13">
        <v>0</v>
      </c>
      <c r="AU115" s="13">
        <v>0</v>
      </c>
      <c r="AV115" s="13">
        <v>0</v>
      </c>
      <c r="AW115" s="13">
        <v>0</v>
      </c>
      <c r="AX115" s="13">
        <v>0</v>
      </c>
      <c r="AY115" s="13">
        <v>0</v>
      </c>
      <c r="AZ115" s="13">
        <v>0</v>
      </c>
      <c r="BA115" s="13">
        <v>0</v>
      </c>
      <c r="BB115" s="13">
        <v>0</v>
      </c>
      <c r="BC115" s="13">
        <v>0</v>
      </c>
      <c r="BD115" s="13">
        <v>0</v>
      </c>
      <c r="BE115" s="13">
        <v>0</v>
      </c>
      <c r="BF115" s="13">
        <v>0</v>
      </c>
      <c r="BG115" s="13">
        <v>0</v>
      </c>
      <c r="BH115" s="13">
        <v>0</v>
      </c>
      <c r="BI115" s="13">
        <v>0</v>
      </c>
      <c r="BJ115" s="13">
        <v>0</v>
      </c>
      <c r="BK115" s="13">
        <v>0</v>
      </c>
      <c r="BL115" s="13">
        <v>0</v>
      </c>
      <c r="BM115" s="13">
        <v>0</v>
      </c>
      <c r="BN115" s="13">
        <v>0</v>
      </c>
      <c r="BO115" s="13">
        <v>0</v>
      </c>
      <c r="BP115" s="13">
        <v>0</v>
      </c>
      <c r="BQ115" s="13">
        <v>0</v>
      </c>
      <c r="BR115" s="13">
        <v>0</v>
      </c>
      <c r="BS115" s="13">
        <v>0</v>
      </c>
      <c r="BT115" s="15">
        <f t="shared" si="36"/>
        <v>1</v>
      </c>
    </row>
    <row r="116" spans="1:72" x14ac:dyDescent="0.3">
      <c r="A116" s="2">
        <v>16</v>
      </c>
      <c r="D116" s="13">
        <v>0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13">
        <v>0</v>
      </c>
      <c r="X116" s="13">
        <v>0</v>
      </c>
      <c r="Y116" s="13">
        <v>0</v>
      </c>
      <c r="Z116" s="13">
        <v>0</v>
      </c>
      <c r="AA116" s="13">
        <v>0</v>
      </c>
      <c r="AB116" s="13">
        <v>0</v>
      </c>
      <c r="AC116" s="13">
        <v>0</v>
      </c>
      <c r="AD116" s="13">
        <v>0</v>
      </c>
      <c r="AE116" s="13">
        <v>0</v>
      </c>
      <c r="AF116" s="13">
        <v>0</v>
      </c>
      <c r="AG116" s="13">
        <v>0</v>
      </c>
      <c r="AH116" s="13">
        <v>1</v>
      </c>
      <c r="AI116" s="13">
        <v>0</v>
      </c>
      <c r="AJ116" s="13">
        <v>0</v>
      </c>
      <c r="AK116" s="13">
        <v>0</v>
      </c>
      <c r="AL116" s="13">
        <v>0</v>
      </c>
      <c r="AM116" s="13">
        <v>0</v>
      </c>
      <c r="AN116" s="13">
        <v>0</v>
      </c>
      <c r="AO116" s="13">
        <v>0</v>
      </c>
      <c r="AP116" s="13">
        <v>0</v>
      </c>
      <c r="AQ116" s="13">
        <v>0</v>
      </c>
      <c r="AR116" s="13">
        <v>0</v>
      </c>
      <c r="AS116" s="13">
        <v>0</v>
      </c>
      <c r="AT116" s="13">
        <v>0</v>
      </c>
      <c r="AU116" s="13">
        <v>0</v>
      </c>
      <c r="AV116" s="13">
        <v>0</v>
      </c>
      <c r="AW116" s="13">
        <v>0</v>
      </c>
      <c r="AX116" s="13">
        <v>0</v>
      </c>
      <c r="AY116" s="13">
        <v>0</v>
      </c>
      <c r="AZ116" s="13">
        <v>0</v>
      </c>
      <c r="BA116" s="13">
        <v>0</v>
      </c>
      <c r="BB116" s="13">
        <v>0</v>
      </c>
      <c r="BC116" s="13">
        <v>0</v>
      </c>
      <c r="BD116" s="13">
        <v>0</v>
      </c>
      <c r="BE116" s="13">
        <v>0</v>
      </c>
      <c r="BF116" s="13">
        <v>0</v>
      </c>
      <c r="BG116" s="13">
        <v>0</v>
      </c>
      <c r="BH116" s="13">
        <v>0</v>
      </c>
      <c r="BI116" s="13">
        <v>0</v>
      </c>
      <c r="BJ116" s="13">
        <v>0</v>
      </c>
      <c r="BK116" s="13">
        <v>0</v>
      </c>
      <c r="BL116" s="13">
        <v>0</v>
      </c>
      <c r="BM116" s="13">
        <v>0</v>
      </c>
      <c r="BN116" s="13">
        <v>0</v>
      </c>
      <c r="BO116" s="13">
        <v>0</v>
      </c>
      <c r="BP116" s="13">
        <v>0</v>
      </c>
      <c r="BQ116" s="13">
        <v>0</v>
      </c>
      <c r="BR116" s="13">
        <v>0</v>
      </c>
      <c r="BS116" s="13">
        <v>0</v>
      </c>
      <c r="BT116" s="15">
        <f t="shared" si="36"/>
        <v>1</v>
      </c>
    </row>
    <row r="117" spans="1:72" x14ac:dyDescent="0.3">
      <c r="A117" s="2">
        <v>5</v>
      </c>
      <c r="D117" s="13">
        <v>0</v>
      </c>
      <c r="E117" s="13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13">
        <v>0</v>
      </c>
      <c r="X117" s="13">
        <v>0</v>
      </c>
      <c r="Y117" s="13">
        <v>0</v>
      </c>
      <c r="Z117" s="13">
        <v>0</v>
      </c>
      <c r="AA117" s="13">
        <v>0</v>
      </c>
      <c r="AB117" s="13">
        <v>0</v>
      </c>
      <c r="AC117" s="13">
        <v>0</v>
      </c>
      <c r="AD117" s="13">
        <v>0</v>
      </c>
      <c r="AE117" s="13">
        <v>1</v>
      </c>
      <c r="AF117" s="13">
        <v>0</v>
      </c>
      <c r="AG117" s="13">
        <v>0</v>
      </c>
      <c r="AH117" s="13">
        <v>0</v>
      </c>
      <c r="AI117" s="13">
        <v>0</v>
      </c>
      <c r="AJ117" s="13">
        <v>0</v>
      </c>
      <c r="AK117" s="13">
        <v>0</v>
      </c>
      <c r="AL117" s="13">
        <v>0</v>
      </c>
      <c r="AM117" s="13">
        <v>0</v>
      </c>
      <c r="AN117" s="13">
        <v>0</v>
      </c>
      <c r="AO117" s="13">
        <v>0</v>
      </c>
      <c r="AP117" s="13">
        <v>0</v>
      </c>
      <c r="AQ117" s="13">
        <v>0</v>
      </c>
      <c r="AR117" s="13">
        <v>0</v>
      </c>
      <c r="AS117" s="13">
        <v>0</v>
      </c>
      <c r="AT117" s="13">
        <v>0</v>
      </c>
      <c r="AU117" s="13">
        <v>0</v>
      </c>
      <c r="AV117" s="13">
        <v>0</v>
      </c>
      <c r="AW117" s="13">
        <v>0</v>
      </c>
      <c r="AX117" s="13">
        <v>0</v>
      </c>
      <c r="AY117" s="13">
        <v>0</v>
      </c>
      <c r="AZ117" s="13">
        <v>0</v>
      </c>
      <c r="BA117" s="13">
        <v>0</v>
      </c>
      <c r="BB117" s="13">
        <v>0</v>
      </c>
      <c r="BC117" s="13">
        <v>0</v>
      </c>
      <c r="BD117" s="13">
        <v>0</v>
      </c>
      <c r="BE117" s="13">
        <v>0</v>
      </c>
      <c r="BF117" s="13">
        <v>0</v>
      </c>
      <c r="BG117" s="13">
        <v>0</v>
      </c>
      <c r="BH117" s="13">
        <v>0</v>
      </c>
      <c r="BI117" s="13">
        <v>0</v>
      </c>
      <c r="BJ117" s="13">
        <v>0</v>
      </c>
      <c r="BK117" s="13">
        <v>0</v>
      </c>
      <c r="BL117" s="13">
        <v>0</v>
      </c>
      <c r="BM117" s="13">
        <v>0</v>
      </c>
      <c r="BN117" s="13">
        <v>0</v>
      </c>
      <c r="BO117" s="13">
        <v>0</v>
      </c>
      <c r="BP117" s="13">
        <v>0</v>
      </c>
      <c r="BQ117" s="13">
        <v>0</v>
      </c>
      <c r="BR117" s="13">
        <v>0</v>
      </c>
      <c r="BS117" s="13">
        <v>0</v>
      </c>
      <c r="BT117" s="15">
        <f t="shared" si="36"/>
        <v>1</v>
      </c>
    </row>
    <row r="118" spans="1:72" x14ac:dyDescent="0.3">
      <c r="A118" s="2">
        <v>6</v>
      </c>
      <c r="D118" s="13">
        <v>0</v>
      </c>
      <c r="E118" s="13">
        <v>0</v>
      </c>
      <c r="F118" s="13">
        <v>0</v>
      </c>
      <c r="G118" s="13">
        <v>1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13">
        <v>0</v>
      </c>
      <c r="X118" s="13">
        <v>0</v>
      </c>
      <c r="Y118" s="13">
        <v>0</v>
      </c>
      <c r="Z118" s="13">
        <v>0</v>
      </c>
      <c r="AA118" s="13">
        <v>0</v>
      </c>
      <c r="AB118" s="13">
        <v>0</v>
      </c>
      <c r="AC118" s="13">
        <v>0</v>
      </c>
      <c r="AD118" s="13">
        <v>0</v>
      </c>
      <c r="AE118" s="13">
        <v>0</v>
      </c>
      <c r="AF118" s="13">
        <v>0</v>
      </c>
      <c r="AG118" s="13">
        <v>0</v>
      </c>
      <c r="AH118" s="13">
        <v>0</v>
      </c>
      <c r="AI118" s="13">
        <v>0</v>
      </c>
      <c r="AJ118" s="13">
        <v>0</v>
      </c>
      <c r="AK118" s="13">
        <v>0</v>
      </c>
      <c r="AL118" s="13">
        <v>0</v>
      </c>
      <c r="AM118" s="13">
        <v>0</v>
      </c>
      <c r="AN118" s="13">
        <v>0</v>
      </c>
      <c r="AO118" s="13">
        <v>0</v>
      </c>
      <c r="AP118" s="13">
        <v>0</v>
      </c>
      <c r="AQ118" s="13">
        <v>0</v>
      </c>
      <c r="AR118" s="13">
        <v>0</v>
      </c>
      <c r="AS118" s="13">
        <v>0</v>
      </c>
      <c r="AT118" s="13">
        <v>0</v>
      </c>
      <c r="AU118" s="13">
        <v>0</v>
      </c>
      <c r="AV118" s="13">
        <v>0</v>
      </c>
      <c r="AW118" s="13">
        <v>0</v>
      </c>
      <c r="AX118" s="13">
        <v>0</v>
      </c>
      <c r="AY118" s="13">
        <v>0</v>
      </c>
      <c r="AZ118" s="13">
        <v>0</v>
      </c>
      <c r="BA118" s="13">
        <v>0</v>
      </c>
      <c r="BB118" s="13">
        <v>0</v>
      </c>
      <c r="BC118" s="13">
        <v>0</v>
      </c>
      <c r="BD118" s="13">
        <v>0</v>
      </c>
      <c r="BE118" s="13">
        <v>0</v>
      </c>
      <c r="BF118" s="13">
        <v>0</v>
      </c>
      <c r="BG118" s="13">
        <v>0</v>
      </c>
      <c r="BH118" s="13">
        <v>0</v>
      </c>
      <c r="BI118" s="13">
        <v>0</v>
      </c>
      <c r="BJ118" s="13">
        <v>0</v>
      </c>
      <c r="BK118" s="13">
        <v>0</v>
      </c>
      <c r="BL118" s="13">
        <v>0</v>
      </c>
      <c r="BM118" s="13">
        <v>0</v>
      </c>
      <c r="BN118" s="13">
        <v>0</v>
      </c>
      <c r="BO118" s="13">
        <v>0</v>
      </c>
      <c r="BP118" s="13">
        <v>0</v>
      </c>
      <c r="BQ118" s="13">
        <v>0</v>
      </c>
      <c r="BR118" s="13">
        <v>0</v>
      </c>
      <c r="BS118" s="13">
        <v>0</v>
      </c>
      <c r="BT118" s="15">
        <f t="shared" si="36"/>
        <v>1</v>
      </c>
    </row>
    <row r="119" spans="1:72" x14ac:dyDescent="0.3">
      <c r="A119" s="2">
        <v>4</v>
      </c>
      <c r="D119" s="13">
        <v>0</v>
      </c>
      <c r="E119" s="13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13">
        <v>0</v>
      </c>
      <c r="X119" s="13">
        <v>0</v>
      </c>
      <c r="Y119" s="13">
        <v>0</v>
      </c>
      <c r="Z119" s="13">
        <v>0</v>
      </c>
      <c r="AA119" s="13">
        <v>0</v>
      </c>
      <c r="AB119" s="13">
        <v>0</v>
      </c>
      <c r="AC119" s="13">
        <v>0</v>
      </c>
      <c r="AD119" s="13">
        <v>0</v>
      </c>
      <c r="AE119" s="13">
        <v>0</v>
      </c>
      <c r="AF119" s="13">
        <v>0</v>
      </c>
      <c r="AG119" s="13">
        <v>0</v>
      </c>
      <c r="AH119" s="13">
        <v>0</v>
      </c>
      <c r="AI119" s="13">
        <v>0</v>
      </c>
      <c r="AJ119" s="13">
        <v>0</v>
      </c>
      <c r="AK119" s="13">
        <v>0</v>
      </c>
      <c r="AL119" s="13">
        <v>0</v>
      </c>
      <c r="AM119" s="13">
        <v>0</v>
      </c>
      <c r="AN119" s="13">
        <v>0</v>
      </c>
      <c r="AO119" s="13">
        <v>0</v>
      </c>
      <c r="AP119" s="13">
        <v>0</v>
      </c>
      <c r="AQ119" s="13">
        <v>0</v>
      </c>
      <c r="AR119" s="13">
        <v>0</v>
      </c>
      <c r="AS119" s="13">
        <v>0</v>
      </c>
      <c r="AT119" s="13">
        <v>0</v>
      </c>
      <c r="AU119" s="13">
        <v>1</v>
      </c>
      <c r="AV119" s="13">
        <v>0</v>
      </c>
      <c r="AW119" s="13">
        <v>0</v>
      </c>
      <c r="AX119" s="13">
        <v>0</v>
      </c>
      <c r="AY119" s="13">
        <v>0</v>
      </c>
      <c r="AZ119" s="13">
        <v>0</v>
      </c>
      <c r="BA119" s="13">
        <v>0</v>
      </c>
      <c r="BB119" s="13">
        <v>0</v>
      </c>
      <c r="BC119" s="13">
        <v>0</v>
      </c>
      <c r="BD119" s="13">
        <v>0</v>
      </c>
      <c r="BE119" s="13">
        <v>0</v>
      </c>
      <c r="BF119" s="13">
        <v>0</v>
      </c>
      <c r="BG119" s="13">
        <v>0</v>
      </c>
      <c r="BH119" s="13">
        <v>0</v>
      </c>
      <c r="BI119" s="13">
        <v>0</v>
      </c>
      <c r="BJ119" s="13">
        <v>0</v>
      </c>
      <c r="BK119" s="13">
        <v>0</v>
      </c>
      <c r="BL119" s="13">
        <v>0</v>
      </c>
      <c r="BM119" s="13">
        <v>0</v>
      </c>
      <c r="BN119" s="13">
        <v>0</v>
      </c>
      <c r="BO119" s="13">
        <v>0</v>
      </c>
      <c r="BP119" s="13">
        <v>0</v>
      </c>
      <c r="BQ119" s="13">
        <v>0</v>
      </c>
      <c r="BR119" s="13">
        <v>0</v>
      </c>
      <c r="BS119" s="13">
        <v>0</v>
      </c>
      <c r="BT119" s="15">
        <f t="shared" si="36"/>
        <v>1</v>
      </c>
    </row>
    <row r="120" spans="1:72" x14ac:dyDescent="0.3">
      <c r="A120" s="2">
        <v>6</v>
      </c>
      <c r="D120" s="13">
        <v>0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1</v>
      </c>
      <c r="T120" s="13">
        <v>0</v>
      </c>
      <c r="U120" s="13">
        <v>0</v>
      </c>
      <c r="V120" s="13">
        <v>0</v>
      </c>
      <c r="W120" s="13">
        <v>0</v>
      </c>
      <c r="X120" s="13">
        <v>0</v>
      </c>
      <c r="Y120" s="13">
        <v>0</v>
      </c>
      <c r="Z120" s="13">
        <v>0</v>
      </c>
      <c r="AA120" s="13">
        <v>0</v>
      </c>
      <c r="AB120" s="13">
        <v>0</v>
      </c>
      <c r="AC120" s="13">
        <v>0</v>
      </c>
      <c r="AD120" s="13">
        <v>0</v>
      </c>
      <c r="AE120" s="13">
        <v>0</v>
      </c>
      <c r="AF120" s="13">
        <v>0</v>
      </c>
      <c r="AG120" s="13">
        <v>0</v>
      </c>
      <c r="AH120" s="13">
        <v>0</v>
      </c>
      <c r="AI120" s="13">
        <v>0</v>
      </c>
      <c r="AJ120" s="13">
        <v>0</v>
      </c>
      <c r="AK120" s="13">
        <v>0</v>
      </c>
      <c r="AL120" s="13">
        <v>0</v>
      </c>
      <c r="AM120" s="13">
        <v>0</v>
      </c>
      <c r="AN120" s="13">
        <v>0</v>
      </c>
      <c r="AO120" s="13">
        <v>0</v>
      </c>
      <c r="AP120" s="13">
        <v>0</v>
      </c>
      <c r="AQ120" s="13">
        <v>0</v>
      </c>
      <c r="AR120" s="13">
        <v>0</v>
      </c>
      <c r="AS120" s="13">
        <v>0</v>
      </c>
      <c r="AT120" s="13">
        <v>0</v>
      </c>
      <c r="AU120" s="13">
        <v>0</v>
      </c>
      <c r="AV120" s="13">
        <v>0</v>
      </c>
      <c r="AW120" s="13">
        <v>0</v>
      </c>
      <c r="AX120" s="13">
        <v>0</v>
      </c>
      <c r="AY120" s="13">
        <v>0</v>
      </c>
      <c r="AZ120" s="13">
        <v>0</v>
      </c>
      <c r="BA120" s="13">
        <v>0</v>
      </c>
      <c r="BB120" s="13">
        <v>0</v>
      </c>
      <c r="BC120" s="13">
        <v>0</v>
      </c>
      <c r="BD120" s="13">
        <v>0</v>
      </c>
      <c r="BE120" s="13">
        <v>0</v>
      </c>
      <c r="BF120" s="13">
        <v>0</v>
      </c>
      <c r="BG120" s="13">
        <v>0</v>
      </c>
      <c r="BH120" s="13">
        <v>0</v>
      </c>
      <c r="BI120" s="13">
        <v>0</v>
      </c>
      <c r="BJ120" s="13">
        <v>0</v>
      </c>
      <c r="BK120" s="13">
        <v>0</v>
      </c>
      <c r="BL120" s="13">
        <v>0</v>
      </c>
      <c r="BM120" s="13">
        <v>0</v>
      </c>
      <c r="BN120" s="13">
        <v>0</v>
      </c>
      <c r="BO120" s="13">
        <v>0</v>
      </c>
      <c r="BP120" s="13">
        <v>0</v>
      </c>
      <c r="BQ120" s="13">
        <v>0</v>
      </c>
      <c r="BR120" s="13">
        <v>0</v>
      </c>
      <c r="BS120" s="13">
        <v>0</v>
      </c>
      <c r="BT120" s="15">
        <f t="shared" si="36"/>
        <v>1</v>
      </c>
    </row>
    <row r="121" spans="1:72" x14ac:dyDescent="0.3">
      <c r="A121" s="2">
        <v>4</v>
      </c>
      <c r="D121" s="13">
        <v>0</v>
      </c>
      <c r="E121" s="13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13">
        <v>0</v>
      </c>
      <c r="X121" s="13">
        <v>0</v>
      </c>
      <c r="Y121" s="13">
        <v>0</v>
      </c>
      <c r="Z121" s="13">
        <v>0</v>
      </c>
      <c r="AA121" s="13">
        <v>0</v>
      </c>
      <c r="AB121" s="13">
        <v>0</v>
      </c>
      <c r="AC121" s="13">
        <v>0</v>
      </c>
      <c r="AD121" s="13">
        <v>0</v>
      </c>
      <c r="AE121" s="13">
        <v>0</v>
      </c>
      <c r="AF121" s="13">
        <v>0</v>
      </c>
      <c r="AG121" s="13">
        <v>0</v>
      </c>
      <c r="AH121" s="13">
        <v>0</v>
      </c>
      <c r="AI121" s="13">
        <v>0</v>
      </c>
      <c r="AJ121" s="13">
        <v>0</v>
      </c>
      <c r="AK121" s="13">
        <v>0</v>
      </c>
      <c r="AL121" s="13">
        <v>0</v>
      </c>
      <c r="AM121" s="13">
        <v>0</v>
      </c>
      <c r="AN121" s="13">
        <v>0</v>
      </c>
      <c r="AO121" s="13">
        <v>0</v>
      </c>
      <c r="AP121" s="13">
        <v>0</v>
      </c>
      <c r="AQ121" s="13">
        <v>0</v>
      </c>
      <c r="AR121" s="13">
        <v>0</v>
      </c>
      <c r="AS121" s="13">
        <v>0</v>
      </c>
      <c r="AT121" s="13">
        <v>0</v>
      </c>
      <c r="AU121" s="13">
        <v>0</v>
      </c>
      <c r="AV121" s="13">
        <v>0</v>
      </c>
      <c r="AW121" s="13">
        <v>0</v>
      </c>
      <c r="AX121" s="13">
        <v>0</v>
      </c>
      <c r="AY121" s="13">
        <v>0</v>
      </c>
      <c r="AZ121" s="13">
        <v>0</v>
      </c>
      <c r="BA121" s="13">
        <v>1</v>
      </c>
      <c r="BB121" s="13">
        <v>0</v>
      </c>
      <c r="BC121" s="13">
        <v>0</v>
      </c>
      <c r="BD121" s="13">
        <v>0</v>
      </c>
      <c r="BE121" s="13">
        <v>0</v>
      </c>
      <c r="BF121" s="13">
        <v>0</v>
      </c>
      <c r="BG121" s="13">
        <v>0</v>
      </c>
      <c r="BH121" s="13">
        <v>0</v>
      </c>
      <c r="BI121" s="13">
        <v>0</v>
      </c>
      <c r="BJ121" s="13">
        <v>0</v>
      </c>
      <c r="BK121" s="13">
        <v>0</v>
      </c>
      <c r="BL121" s="13">
        <v>0</v>
      </c>
      <c r="BM121" s="13">
        <v>0</v>
      </c>
      <c r="BN121" s="13">
        <v>0</v>
      </c>
      <c r="BO121" s="13">
        <v>0</v>
      </c>
      <c r="BP121" s="13">
        <v>0</v>
      </c>
      <c r="BQ121" s="13">
        <v>0</v>
      </c>
      <c r="BR121" s="13">
        <v>0</v>
      </c>
      <c r="BS121" s="13">
        <v>0</v>
      </c>
      <c r="BT121" s="15">
        <f t="shared" si="36"/>
        <v>1</v>
      </c>
    </row>
    <row r="122" spans="1:72" x14ac:dyDescent="0.3">
      <c r="A122" s="2">
        <v>9</v>
      </c>
      <c r="D122" s="13">
        <v>0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13">
        <v>0</v>
      </c>
      <c r="X122" s="13">
        <v>0</v>
      </c>
      <c r="Y122" s="13">
        <v>0</v>
      </c>
      <c r="Z122" s="13">
        <v>0</v>
      </c>
      <c r="AA122" s="13">
        <v>0</v>
      </c>
      <c r="AB122" s="13">
        <v>0</v>
      </c>
      <c r="AC122" s="13">
        <v>0</v>
      </c>
      <c r="AD122" s="13">
        <v>1</v>
      </c>
      <c r="AE122" s="13">
        <v>0</v>
      </c>
      <c r="AF122" s="13">
        <v>0</v>
      </c>
      <c r="AG122" s="13">
        <v>0</v>
      </c>
      <c r="AH122" s="13">
        <v>0</v>
      </c>
      <c r="AI122" s="13">
        <v>0</v>
      </c>
      <c r="AJ122" s="13">
        <v>0</v>
      </c>
      <c r="AK122" s="13">
        <v>0</v>
      </c>
      <c r="AL122" s="13">
        <v>0</v>
      </c>
      <c r="AM122" s="13">
        <v>0</v>
      </c>
      <c r="AN122" s="13">
        <v>0</v>
      </c>
      <c r="AO122" s="13">
        <v>0</v>
      </c>
      <c r="AP122" s="13">
        <v>0</v>
      </c>
      <c r="AQ122" s="13">
        <v>0</v>
      </c>
      <c r="AR122" s="13">
        <v>0</v>
      </c>
      <c r="AS122" s="13">
        <v>0</v>
      </c>
      <c r="AT122" s="13">
        <v>0</v>
      </c>
      <c r="AU122" s="13">
        <v>0</v>
      </c>
      <c r="AV122" s="13">
        <v>0</v>
      </c>
      <c r="AW122" s="13">
        <v>0</v>
      </c>
      <c r="AX122" s="13">
        <v>0</v>
      </c>
      <c r="AY122" s="13">
        <v>0</v>
      </c>
      <c r="AZ122" s="13">
        <v>0</v>
      </c>
      <c r="BA122" s="13">
        <v>0</v>
      </c>
      <c r="BB122" s="13">
        <v>0</v>
      </c>
      <c r="BC122" s="13">
        <v>0</v>
      </c>
      <c r="BD122" s="13">
        <v>0</v>
      </c>
      <c r="BE122" s="13">
        <v>0</v>
      </c>
      <c r="BF122" s="13">
        <v>0</v>
      </c>
      <c r="BG122" s="13">
        <v>0</v>
      </c>
      <c r="BH122" s="13">
        <v>0</v>
      </c>
      <c r="BI122" s="13">
        <v>0</v>
      </c>
      <c r="BJ122" s="13">
        <v>0</v>
      </c>
      <c r="BK122" s="13">
        <v>0</v>
      </c>
      <c r="BL122" s="13">
        <v>0</v>
      </c>
      <c r="BM122" s="13">
        <v>0</v>
      </c>
      <c r="BN122" s="13">
        <v>0</v>
      </c>
      <c r="BO122" s="13">
        <v>0</v>
      </c>
      <c r="BP122" s="13">
        <v>0</v>
      </c>
      <c r="BQ122" s="13">
        <v>0</v>
      </c>
      <c r="BR122" s="13">
        <v>0</v>
      </c>
      <c r="BS122" s="13">
        <v>0</v>
      </c>
      <c r="BT122" s="15">
        <f t="shared" si="36"/>
        <v>1</v>
      </c>
    </row>
    <row r="123" spans="1:72" x14ac:dyDescent="0.3">
      <c r="A123" s="2">
        <v>5</v>
      </c>
      <c r="D123" s="13">
        <v>0</v>
      </c>
      <c r="E123" s="13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13">
        <v>0</v>
      </c>
      <c r="X123" s="13">
        <v>0</v>
      </c>
      <c r="Y123" s="13">
        <v>0</v>
      </c>
      <c r="Z123" s="13">
        <v>0</v>
      </c>
      <c r="AA123" s="13">
        <v>0</v>
      </c>
      <c r="AB123" s="13">
        <v>0</v>
      </c>
      <c r="AC123" s="13">
        <v>0</v>
      </c>
      <c r="AD123" s="13">
        <v>0</v>
      </c>
      <c r="AE123" s="13">
        <v>0</v>
      </c>
      <c r="AF123" s="13">
        <v>0</v>
      </c>
      <c r="AG123" s="13">
        <v>0</v>
      </c>
      <c r="AH123" s="13">
        <v>0</v>
      </c>
      <c r="AI123" s="13">
        <v>0</v>
      </c>
      <c r="AJ123" s="13">
        <v>0</v>
      </c>
      <c r="AK123" s="13">
        <v>0</v>
      </c>
      <c r="AL123" s="13">
        <v>0</v>
      </c>
      <c r="AM123" s="13">
        <v>0</v>
      </c>
      <c r="AN123" s="13">
        <v>0</v>
      </c>
      <c r="AO123" s="13">
        <v>0</v>
      </c>
      <c r="AP123" s="13">
        <v>0</v>
      </c>
      <c r="AQ123" s="13">
        <v>0</v>
      </c>
      <c r="AR123" s="13">
        <v>0</v>
      </c>
      <c r="AS123" s="13">
        <v>0</v>
      </c>
      <c r="AT123" s="13">
        <v>0</v>
      </c>
      <c r="AU123" s="13">
        <v>0</v>
      </c>
      <c r="AV123" s="13">
        <v>1</v>
      </c>
      <c r="AW123" s="13">
        <v>0</v>
      </c>
      <c r="AX123" s="13">
        <v>0</v>
      </c>
      <c r="AY123" s="13">
        <v>0</v>
      </c>
      <c r="AZ123" s="13">
        <v>0</v>
      </c>
      <c r="BA123" s="13">
        <v>0</v>
      </c>
      <c r="BB123" s="13">
        <v>0</v>
      </c>
      <c r="BC123" s="13">
        <v>0</v>
      </c>
      <c r="BD123" s="13">
        <v>0</v>
      </c>
      <c r="BE123" s="13">
        <v>0</v>
      </c>
      <c r="BF123" s="13">
        <v>0</v>
      </c>
      <c r="BG123" s="13">
        <v>0</v>
      </c>
      <c r="BH123" s="13">
        <v>0</v>
      </c>
      <c r="BI123" s="13">
        <v>0</v>
      </c>
      <c r="BJ123" s="13">
        <v>0</v>
      </c>
      <c r="BK123" s="13">
        <v>0</v>
      </c>
      <c r="BL123" s="13">
        <v>0</v>
      </c>
      <c r="BM123" s="13">
        <v>0</v>
      </c>
      <c r="BN123" s="13">
        <v>0</v>
      </c>
      <c r="BO123" s="13">
        <v>0</v>
      </c>
      <c r="BP123" s="13">
        <v>0</v>
      </c>
      <c r="BQ123" s="13">
        <v>0</v>
      </c>
      <c r="BR123" s="13">
        <v>0</v>
      </c>
      <c r="BS123" s="13">
        <v>0</v>
      </c>
      <c r="BT123" s="15">
        <f t="shared" si="36"/>
        <v>1</v>
      </c>
    </row>
    <row r="124" spans="1:72" x14ac:dyDescent="0.3">
      <c r="A124" s="2">
        <v>13</v>
      </c>
      <c r="D124" s="13">
        <v>1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0</v>
      </c>
      <c r="W124" s="13">
        <v>0</v>
      </c>
      <c r="X124" s="13">
        <v>0</v>
      </c>
      <c r="Y124" s="13">
        <v>0</v>
      </c>
      <c r="Z124" s="13">
        <v>0</v>
      </c>
      <c r="AA124" s="13">
        <v>0</v>
      </c>
      <c r="AB124" s="13">
        <v>0</v>
      </c>
      <c r="AC124" s="13">
        <v>0</v>
      </c>
      <c r="AD124" s="13">
        <v>0</v>
      </c>
      <c r="AE124" s="13">
        <v>0</v>
      </c>
      <c r="AF124" s="13">
        <v>0</v>
      </c>
      <c r="AG124" s="13">
        <v>0</v>
      </c>
      <c r="AH124" s="13">
        <v>0</v>
      </c>
      <c r="AI124" s="13">
        <v>0</v>
      </c>
      <c r="AJ124" s="13">
        <v>0</v>
      </c>
      <c r="AK124" s="13">
        <v>0</v>
      </c>
      <c r="AL124" s="13">
        <v>0</v>
      </c>
      <c r="AM124" s="13">
        <v>0</v>
      </c>
      <c r="AN124" s="13">
        <v>0</v>
      </c>
      <c r="AO124" s="13">
        <v>0</v>
      </c>
      <c r="AP124" s="13">
        <v>0</v>
      </c>
      <c r="AQ124" s="13">
        <v>0</v>
      </c>
      <c r="AR124" s="13">
        <v>0</v>
      </c>
      <c r="AS124" s="13">
        <v>0</v>
      </c>
      <c r="AT124" s="13">
        <v>0</v>
      </c>
      <c r="AU124" s="13">
        <v>0</v>
      </c>
      <c r="AV124" s="13">
        <v>0</v>
      </c>
      <c r="AW124" s="13">
        <v>0</v>
      </c>
      <c r="AX124" s="13">
        <v>0</v>
      </c>
      <c r="AY124" s="13">
        <v>0</v>
      </c>
      <c r="AZ124" s="13">
        <v>0</v>
      </c>
      <c r="BA124" s="13">
        <v>0</v>
      </c>
      <c r="BB124" s="13">
        <v>0</v>
      </c>
      <c r="BC124" s="13">
        <v>0</v>
      </c>
      <c r="BD124" s="13">
        <v>0</v>
      </c>
      <c r="BE124" s="13">
        <v>0</v>
      </c>
      <c r="BF124" s="13">
        <v>0</v>
      </c>
      <c r="BG124" s="13">
        <v>0</v>
      </c>
      <c r="BH124" s="13">
        <v>0</v>
      </c>
      <c r="BI124" s="13">
        <v>0</v>
      </c>
      <c r="BJ124" s="13">
        <v>0</v>
      </c>
      <c r="BK124" s="13">
        <v>0</v>
      </c>
      <c r="BL124" s="13">
        <v>0</v>
      </c>
      <c r="BM124" s="13">
        <v>0</v>
      </c>
      <c r="BN124" s="13">
        <v>0</v>
      </c>
      <c r="BO124" s="13">
        <v>0</v>
      </c>
      <c r="BP124" s="13">
        <v>0</v>
      </c>
      <c r="BQ124" s="13">
        <v>0</v>
      </c>
      <c r="BR124" s="13">
        <v>0</v>
      </c>
      <c r="BS124" s="13">
        <v>0</v>
      </c>
      <c r="BT124" s="15">
        <f t="shared" si="36"/>
        <v>1</v>
      </c>
    </row>
    <row r="125" spans="1:72" x14ac:dyDescent="0.3">
      <c r="A125" s="2">
        <v>31</v>
      </c>
      <c r="D125" s="13">
        <v>0</v>
      </c>
      <c r="E125" s="13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13">
        <v>0</v>
      </c>
      <c r="X125" s="13">
        <v>0</v>
      </c>
      <c r="Y125" s="13">
        <v>0</v>
      </c>
      <c r="Z125" s="13">
        <v>1</v>
      </c>
      <c r="AA125" s="13">
        <v>0</v>
      </c>
      <c r="AB125" s="13">
        <v>0</v>
      </c>
      <c r="AC125" s="13">
        <v>0</v>
      </c>
      <c r="AD125" s="13">
        <v>0</v>
      </c>
      <c r="AE125" s="13">
        <v>0</v>
      </c>
      <c r="AF125" s="13">
        <v>0</v>
      </c>
      <c r="AG125" s="13">
        <v>0</v>
      </c>
      <c r="AH125" s="13">
        <v>0</v>
      </c>
      <c r="AI125" s="13">
        <v>0</v>
      </c>
      <c r="AJ125" s="13">
        <v>0</v>
      </c>
      <c r="AK125" s="13">
        <v>0</v>
      </c>
      <c r="AL125" s="13">
        <v>0</v>
      </c>
      <c r="AM125" s="13">
        <v>0</v>
      </c>
      <c r="AN125" s="13">
        <v>0</v>
      </c>
      <c r="AO125" s="13">
        <v>0</v>
      </c>
      <c r="AP125" s="13">
        <v>0</v>
      </c>
      <c r="AQ125" s="13">
        <v>0</v>
      </c>
      <c r="AR125" s="13">
        <v>0</v>
      </c>
      <c r="AS125" s="13">
        <v>0</v>
      </c>
      <c r="AT125" s="13">
        <v>0</v>
      </c>
      <c r="AU125" s="13">
        <v>0</v>
      </c>
      <c r="AV125" s="13">
        <v>0</v>
      </c>
      <c r="AW125" s="13">
        <v>0</v>
      </c>
      <c r="AX125" s="13">
        <v>0</v>
      </c>
      <c r="AY125" s="13">
        <v>0</v>
      </c>
      <c r="AZ125" s="13">
        <v>0</v>
      </c>
      <c r="BA125" s="13">
        <v>0</v>
      </c>
      <c r="BB125" s="13">
        <v>0</v>
      </c>
      <c r="BC125" s="13">
        <v>0</v>
      </c>
      <c r="BD125" s="13">
        <v>0</v>
      </c>
      <c r="BE125" s="13">
        <v>0</v>
      </c>
      <c r="BF125" s="13">
        <v>0</v>
      </c>
      <c r="BG125" s="13">
        <v>0</v>
      </c>
      <c r="BH125" s="13">
        <v>0</v>
      </c>
      <c r="BI125" s="13">
        <v>0</v>
      </c>
      <c r="BJ125" s="13">
        <v>0</v>
      </c>
      <c r="BK125" s="13">
        <v>0</v>
      </c>
      <c r="BL125" s="13">
        <v>0</v>
      </c>
      <c r="BM125" s="13">
        <v>0</v>
      </c>
      <c r="BN125" s="13">
        <v>0</v>
      </c>
      <c r="BO125" s="13">
        <v>0</v>
      </c>
      <c r="BP125" s="13">
        <v>0</v>
      </c>
      <c r="BQ125" s="13">
        <v>0</v>
      </c>
      <c r="BR125" s="13">
        <v>0</v>
      </c>
      <c r="BS125" s="13">
        <v>0</v>
      </c>
      <c r="BT125" s="15">
        <f t="shared" si="36"/>
        <v>1</v>
      </c>
    </row>
    <row r="126" spans="1:72" x14ac:dyDescent="0.3">
      <c r="A126" s="2">
        <v>10</v>
      </c>
      <c r="D126" s="13">
        <v>1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13">
        <v>0</v>
      </c>
      <c r="X126" s="13">
        <v>0</v>
      </c>
      <c r="Y126" s="13">
        <v>0</v>
      </c>
      <c r="Z126" s="13">
        <v>0</v>
      </c>
      <c r="AA126" s="13">
        <v>0</v>
      </c>
      <c r="AB126" s="13">
        <v>0</v>
      </c>
      <c r="AC126" s="13">
        <v>0</v>
      </c>
      <c r="AD126" s="13">
        <v>0</v>
      </c>
      <c r="AE126" s="13">
        <v>0</v>
      </c>
      <c r="AF126" s="13">
        <v>0</v>
      </c>
      <c r="AG126" s="13">
        <v>0</v>
      </c>
      <c r="AH126" s="13">
        <v>0</v>
      </c>
      <c r="AI126" s="13">
        <v>0</v>
      </c>
      <c r="AJ126" s="13">
        <v>0</v>
      </c>
      <c r="AK126" s="13">
        <v>0</v>
      </c>
      <c r="AL126" s="13">
        <v>0</v>
      </c>
      <c r="AM126" s="13">
        <v>0</v>
      </c>
      <c r="AN126" s="13">
        <v>0</v>
      </c>
      <c r="AO126" s="13">
        <v>0</v>
      </c>
      <c r="AP126" s="13">
        <v>0</v>
      </c>
      <c r="AQ126" s="13">
        <v>0</v>
      </c>
      <c r="AR126" s="13">
        <v>0</v>
      </c>
      <c r="AS126" s="13">
        <v>0</v>
      </c>
      <c r="AT126" s="13">
        <v>0</v>
      </c>
      <c r="AU126" s="13">
        <v>0</v>
      </c>
      <c r="AV126" s="13">
        <v>0</v>
      </c>
      <c r="AW126" s="13">
        <v>0</v>
      </c>
      <c r="AX126" s="13">
        <v>0</v>
      </c>
      <c r="AY126" s="13">
        <v>0</v>
      </c>
      <c r="AZ126" s="13">
        <v>0</v>
      </c>
      <c r="BA126" s="13">
        <v>0</v>
      </c>
      <c r="BB126" s="13">
        <v>0</v>
      </c>
      <c r="BC126" s="13">
        <v>0</v>
      </c>
      <c r="BD126" s="13">
        <v>0</v>
      </c>
      <c r="BE126" s="13">
        <v>0</v>
      </c>
      <c r="BF126" s="13">
        <v>0</v>
      </c>
      <c r="BG126" s="13">
        <v>0</v>
      </c>
      <c r="BH126" s="13">
        <v>0</v>
      </c>
      <c r="BI126" s="13">
        <v>0</v>
      </c>
      <c r="BJ126" s="13">
        <v>0</v>
      </c>
      <c r="BK126" s="13">
        <v>0</v>
      </c>
      <c r="BL126" s="13">
        <v>0</v>
      </c>
      <c r="BM126" s="13">
        <v>0</v>
      </c>
      <c r="BN126" s="13">
        <v>0</v>
      </c>
      <c r="BO126" s="13">
        <v>0</v>
      </c>
      <c r="BP126" s="13">
        <v>0</v>
      </c>
      <c r="BQ126" s="13">
        <v>0</v>
      </c>
      <c r="BR126" s="13">
        <v>0</v>
      </c>
      <c r="BS126" s="13">
        <v>0</v>
      </c>
      <c r="BT126" s="15">
        <f t="shared" si="36"/>
        <v>1</v>
      </c>
    </row>
    <row r="127" spans="1:72" x14ac:dyDescent="0.3">
      <c r="A127" s="2">
        <v>2</v>
      </c>
      <c r="D127" s="13">
        <v>0</v>
      </c>
      <c r="E127" s="13">
        <v>0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0</v>
      </c>
      <c r="V127" s="13">
        <v>0</v>
      </c>
      <c r="W127" s="13">
        <v>0</v>
      </c>
      <c r="X127" s="13">
        <v>0</v>
      </c>
      <c r="Y127" s="13">
        <v>0</v>
      </c>
      <c r="Z127" s="13">
        <v>0</v>
      </c>
      <c r="AA127" s="13">
        <v>0</v>
      </c>
      <c r="AB127" s="13">
        <v>0</v>
      </c>
      <c r="AC127" s="13">
        <v>0</v>
      </c>
      <c r="AD127" s="13">
        <v>0</v>
      </c>
      <c r="AE127" s="13">
        <v>0</v>
      </c>
      <c r="AF127" s="13">
        <v>0</v>
      </c>
      <c r="AG127" s="13">
        <v>0</v>
      </c>
      <c r="AH127" s="13">
        <v>0</v>
      </c>
      <c r="AI127" s="13">
        <v>0</v>
      </c>
      <c r="AJ127" s="13">
        <v>0</v>
      </c>
      <c r="AK127" s="13">
        <v>0</v>
      </c>
      <c r="AL127" s="13">
        <v>0</v>
      </c>
      <c r="AM127" s="13">
        <v>0</v>
      </c>
      <c r="AN127" s="13">
        <v>0</v>
      </c>
      <c r="AO127" s="13">
        <v>0</v>
      </c>
      <c r="AP127" s="13">
        <v>0</v>
      </c>
      <c r="AQ127" s="13">
        <v>0</v>
      </c>
      <c r="AR127" s="13">
        <v>0</v>
      </c>
      <c r="AS127" s="13">
        <v>0</v>
      </c>
      <c r="AT127" s="13">
        <v>0</v>
      </c>
      <c r="AU127" s="13">
        <v>0</v>
      </c>
      <c r="AV127" s="13">
        <v>0</v>
      </c>
      <c r="AW127" s="13">
        <v>0</v>
      </c>
      <c r="AX127" s="13">
        <v>0</v>
      </c>
      <c r="AY127" s="13">
        <v>0</v>
      </c>
      <c r="AZ127" s="13">
        <v>0</v>
      </c>
      <c r="BA127" s="13">
        <v>0</v>
      </c>
      <c r="BB127" s="13">
        <v>0</v>
      </c>
      <c r="BC127" s="13">
        <v>0</v>
      </c>
      <c r="BD127" s="13">
        <v>0</v>
      </c>
      <c r="BE127" s="13">
        <v>0</v>
      </c>
      <c r="BF127" s="13">
        <v>0</v>
      </c>
      <c r="BG127" s="13">
        <v>0</v>
      </c>
      <c r="BH127" s="13">
        <v>0</v>
      </c>
      <c r="BI127" s="13">
        <v>0</v>
      </c>
      <c r="BJ127" s="13">
        <v>0</v>
      </c>
      <c r="BK127" s="13">
        <v>0</v>
      </c>
      <c r="BL127" s="13">
        <v>0</v>
      </c>
      <c r="BM127" s="13">
        <v>0</v>
      </c>
      <c r="BN127" s="13">
        <v>0</v>
      </c>
      <c r="BO127" s="13">
        <v>0</v>
      </c>
      <c r="BP127" s="13">
        <v>0</v>
      </c>
      <c r="BQ127" s="13">
        <v>1</v>
      </c>
      <c r="BR127" s="13">
        <v>0</v>
      </c>
      <c r="BS127" s="13">
        <v>0</v>
      </c>
      <c r="BT127" s="15">
        <f t="shared" si="36"/>
        <v>1</v>
      </c>
    </row>
    <row r="128" spans="1:72" x14ac:dyDescent="0.3">
      <c r="A128" s="2">
        <v>13</v>
      </c>
      <c r="D128" s="13">
        <v>0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1</v>
      </c>
      <c r="S128" s="13">
        <v>0</v>
      </c>
      <c r="T128" s="13">
        <v>0</v>
      </c>
      <c r="U128" s="13">
        <v>0</v>
      </c>
      <c r="V128" s="13">
        <v>0</v>
      </c>
      <c r="W128" s="13">
        <v>0</v>
      </c>
      <c r="X128" s="13">
        <v>0</v>
      </c>
      <c r="Y128" s="13">
        <v>0</v>
      </c>
      <c r="Z128" s="13">
        <v>0</v>
      </c>
      <c r="AA128" s="13">
        <v>0</v>
      </c>
      <c r="AB128" s="13">
        <v>0</v>
      </c>
      <c r="AC128" s="13">
        <v>0</v>
      </c>
      <c r="AD128" s="13">
        <v>0</v>
      </c>
      <c r="AE128" s="13">
        <v>0</v>
      </c>
      <c r="AF128" s="13">
        <v>0</v>
      </c>
      <c r="AG128" s="13">
        <v>0</v>
      </c>
      <c r="AH128" s="13">
        <v>0</v>
      </c>
      <c r="AI128" s="13">
        <v>0</v>
      </c>
      <c r="AJ128" s="13">
        <v>0</v>
      </c>
      <c r="AK128" s="13">
        <v>0</v>
      </c>
      <c r="AL128" s="13">
        <v>0</v>
      </c>
      <c r="AM128" s="13">
        <v>0</v>
      </c>
      <c r="AN128" s="13">
        <v>0</v>
      </c>
      <c r="AO128" s="13">
        <v>0</v>
      </c>
      <c r="AP128" s="13">
        <v>0</v>
      </c>
      <c r="AQ128" s="13">
        <v>0</v>
      </c>
      <c r="AR128" s="13">
        <v>0</v>
      </c>
      <c r="AS128" s="13">
        <v>0</v>
      </c>
      <c r="AT128" s="13">
        <v>0</v>
      </c>
      <c r="AU128" s="13">
        <v>0</v>
      </c>
      <c r="AV128" s="13">
        <v>0</v>
      </c>
      <c r="AW128" s="13">
        <v>0</v>
      </c>
      <c r="AX128" s="13">
        <v>0</v>
      </c>
      <c r="AY128" s="13">
        <v>0</v>
      </c>
      <c r="AZ128" s="13">
        <v>0</v>
      </c>
      <c r="BA128" s="13">
        <v>0</v>
      </c>
      <c r="BB128" s="13">
        <v>0</v>
      </c>
      <c r="BC128" s="13">
        <v>0</v>
      </c>
      <c r="BD128" s="13">
        <v>0</v>
      </c>
      <c r="BE128" s="13">
        <v>0</v>
      </c>
      <c r="BF128" s="13">
        <v>0</v>
      </c>
      <c r="BG128" s="13">
        <v>0</v>
      </c>
      <c r="BH128" s="13">
        <v>0</v>
      </c>
      <c r="BI128" s="13">
        <v>0</v>
      </c>
      <c r="BJ128" s="13">
        <v>0</v>
      </c>
      <c r="BK128" s="13">
        <v>0</v>
      </c>
      <c r="BL128" s="13">
        <v>0</v>
      </c>
      <c r="BM128" s="13">
        <v>0</v>
      </c>
      <c r="BN128" s="13">
        <v>0</v>
      </c>
      <c r="BO128" s="13">
        <v>0</v>
      </c>
      <c r="BP128" s="13">
        <v>0</v>
      </c>
      <c r="BQ128" s="13">
        <v>0</v>
      </c>
      <c r="BR128" s="13">
        <v>0</v>
      </c>
      <c r="BS128" s="13">
        <v>0</v>
      </c>
      <c r="BT128" s="15">
        <f t="shared" si="36"/>
        <v>1</v>
      </c>
    </row>
    <row r="129" spans="1:72" x14ac:dyDescent="0.3">
      <c r="A129" s="2">
        <v>1</v>
      </c>
      <c r="D129" s="13">
        <v>0</v>
      </c>
      <c r="E129" s="13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13">
        <v>0</v>
      </c>
      <c r="X129" s="13">
        <v>1</v>
      </c>
      <c r="Y129" s="13">
        <v>0</v>
      </c>
      <c r="Z129" s="13">
        <v>0</v>
      </c>
      <c r="AA129" s="13">
        <v>0</v>
      </c>
      <c r="AB129" s="13">
        <v>0</v>
      </c>
      <c r="AC129" s="13">
        <v>0</v>
      </c>
      <c r="AD129" s="13">
        <v>0</v>
      </c>
      <c r="AE129" s="13">
        <v>0</v>
      </c>
      <c r="AF129" s="13">
        <v>0</v>
      </c>
      <c r="AG129" s="13">
        <v>0</v>
      </c>
      <c r="AH129" s="13">
        <v>0</v>
      </c>
      <c r="AI129" s="13">
        <v>0</v>
      </c>
      <c r="AJ129" s="13">
        <v>0</v>
      </c>
      <c r="AK129" s="13">
        <v>0</v>
      </c>
      <c r="AL129" s="13">
        <v>0</v>
      </c>
      <c r="AM129" s="13">
        <v>0</v>
      </c>
      <c r="AN129" s="13">
        <v>0</v>
      </c>
      <c r="AO129" s="13">
        <v>0</v>
      </c>
      <c r="AP129" s="13">
        <v>0</v>
      </c>
      <c r="AQ129" s="13">
        <v>0</v>
      </c>
      <c r="AR129" s="13">
        <v>0</v>
      </c>
      <c r="AS129" s="13">
        <v>0</v>
      </c>
      <c r="AT129" s="13">
        <v>0</v>
      </c>
      <c r="AU129" s="13">
        <v>0</v>
      </c>
      <c r="AV129" s="13">
        <v>0</v>
      </c>
      <c r="AW129" s="13">
        <v>0</v>
      </c>
      <c r="AX129" s="13">
        <v>0</v>
      </c>
      <c r="AY129" s="13">
        <v>0</v>
      </c>
      <c r="AZ129" s="13">
        <v>0</v>
      </c>
      <c r="BA129" s="13">
        <v>0</v>
      </c>
      <c r="BB129" s="13">
        <v>0</v>
      </c>
      <c r="BC129" s="13">
        <v>0</v>
      </c>
      <c r="BD129" s="13">
        <v>0</v>
      </c>
      <c r="BE129" s="13">
        <v>0</v>
      </c>
      <c r="BF129" s="13">
        <v>0</v>
      </c>
      <c r="BG129" s="13">
        <v>0</v>
      </c>
      <c r="BH129" s="13">
        <v>0</v>
      </c>
      <c r="BI129" s="13">
        <v>0</v>
      </c>
      <c r="BJ129" s="13">
        <v>0</v>
      </c>
      <c r="BK129" s="13">
        <v>0</v>
      </c>
      <c r="BL129" s="13">
        <v>0</v>
      </c>
      <c r="BM129" s="13">
        <v>0</v>
      </c>
      <c r="BN129" s="13">
        <v>0</v>
      </c>
      <c r="BO129" s="13">
        <v>0</v>
      </c>
      <c r="BP129" s="13">
        <v>0</v>
      </c>
      <c r="BQ129" s="13">
        <v>0</v>
      </c>
      <c r="BR129" s="13">
        <v>0</v>
      </c>
      <c r="BS129" s="13">
        <v>0</v>
      </c>
      <c r="BT129" s="15">
        <f t="shared" si="36"/>
        <v>1</v>
      </c>
    </row>
    <row r="130" spans="1:72" x14ac:dyDescent="0.3">
      <c r="A130" s="2">
        <v>7</v>
      </c>
      <c r="D130" s="13">
        <v>0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13">
        <v>0</v>
      </c>
      <c r="X130" s="13">
        <v>0</v>
      </c>
      <c r="Y130" s="13">
        <v>0</v>
      </c>
      <c r="Z130" s="13">
        <v>0</v>
      </c>
      <c r="AA130" s="13">
        <v>0</v>
      </c>
      <c r="AB130" s="13">
        <v>0</v>
      </c>
      <c r="AC130" s="13">
        <v>0</v>
      </c>
      <c r="AD130" s="13">
        <v>0</v>
      </c>
      <c r="AE130" s="13">
        <v>0</v>
      </c>
      <c r="AF130" s="13">
        <v>0</v>
      </c>
      <c r="AG130" s="13">
        <v>0</v>
      </c>
      <c r="AH130" s="13">
        <v>0</v>
      </c>
      <c r="AI130" s="13">
        <v>0</v>
      </c>
      <c r="AJ130" s="13">
        <v>0</v>
      </c>
      <c r="AK130" s="13">
        <v>0</v>
      </c>
      <c r="AL130" s="13">
        <v>0</v>
      </c>
      <c r="AM130" s="13">
        <v>0</v>
      </c>
      <c r="AN130" s="13">
        <v>0</v>
      </c>
      <c r="AO130" s="13">
        <v>0</v>
      </c>
      <c r="AP130" s="13">
        <v>0</v>
      </c>
      <c r="AQ130" s="13">
        <v>0</v>
      </c>
      <c r="AR130" s="13">
        <v>0</v>
      </c>
      <c r="AS130" s="13">
        <v>0</v>
      </c>
      <c r="AT130" s="13">
        <v>0</v>
      </c>
      <c r="AU130" s="13">
        <v>0</v>
      </c>
      <c r="AV130" s="13">
        <v>0</v>
      </c>
      <c r="AW130" s="13">
        <v>0</v>
      </c>
      <c r="AX130" s="13">
        <v>0</v>
      </c>
      <c r="AY130" s="13">
        <v>0</v>
      </c>
      <c r="AZ130" s="13">
        <v>0</v>
      </c>
      <c r="BA130" s="13">
        <v>0</v>
      </c>
      <c r="BB130" s="13">
        <v>0</v>
      </c>
      <c r="BC130" s="13">
        <v>0</v>
      </c>
      <c r="BD130" s="13">
        <v>0</v>
      </c>
      <c r="BE130" s="13">
        <v>0</v>
      </c>
      <c r="BF130" s="13">
        <v>0</v>
      </c>
      <c r="BG130" s="13">
        <v>0</v>
      </c>
      <c r="BH130" s="13">
        <v>0</v>
      </c>
      <c r="BI130" s="13">
        <v>0</v>
      </c>
      <c r="BJ130" s="13">
        <v>0</v>
      </c>
      <c r="BK130" s="13">
        <v>0</v>
      </c>
      <c r="BL130" s="13">
        <v>0</v>
      </c>
      <c r="BM130" s="13">
        <v>0</v>
      </c>
      <c r="BN130" s="13">
        <v>0</v>
      </c>
      <c r="BO130" s="13">
        <v>1</v>
      </c>
      <c r="BP130" s="13">
        <v>0</v>
      </c>
      <c r="BQ130" s="13">
        <v>0</v>
      </c>
      <c r="BR130" s="13">
        <v>0</v>
      </c>
      <c r="BS130" s="13">
        <v>0</v>
      </c>
      <c r="BT130" s="15">
        <f t="shared" si="36"/>
        <v>1</v>
      </c>
    </row>
    <row r="131" spans="1:72" x14ac:dyDescent="0.3">
      <c r="A131" s="2">
        <v>1</v>
      </c>
      <c r="D131" s="13">
        <v>0</v>
      </c>
      <c r="E131" s="13">
        <v>0</v>
      </c>
      <c r="F131" s="13">
        <v>0</v>
      </c>
      <c r="G131" s="13">
        <v>0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1</v>
      </c>
      <c r="W131" s="13">
        <v>0</v>
      </c>
      <c r="X131" s="13">
        <v>0</v>
      </c>
      <c r="Y131" s="13">
        <v>0</v>
      </c>
      <c r="Z131" s="13">
        <v>0</v>
      </c>
      <c r="AA131" s="13">
        <v>0</v>
      </c>
      <c r="AB131" s="13">
        <v>0</v>
      </c>
      <c r="AC131" s="13">
        <v>0</v>
      </c>
      <c r="AD131" s="13">
        <v>0</v>
      </c>
      <c r="AE131" s="13">
        <v>0</v>
      </c>
      <c r="AF131" s="13">
        <v>0</v>
      </c>
      <c r="AG131" s="13">
        <v>0</v>
      </c>
      <c r="AH131" s="13">
        <v>0</v>
      </c>
      <c r="AI131" s="13">
        <v>0</v>
      </c>
      <c r="AJ131" s="13">
        <v>0</v>
      </c>
      <c r="AK131" s="13">
        <v>0</v>
      </c>
      <c r="AL131" s="13">
        <v>0</v>
      </c>
      <c r="AM131" s="13">
        <v>0</v>
      </c>
      <c r="AN131" s="13">
        <v>0</v>
      </c>
      <c r="AO131" s="13">
        <v>0</v>
      </c>
      <c r="AP131" s="13">
        <v>0</v>
      </c>
      <c r="AQ131" s="13">
        <v>0</v>
      </c>
      <c r="AR131" s="13">
        <v>0</v>
      </c>
      <c r="AS131" s="13">
        <v>0</v>
      </c>
      <c r="AT131" s="13">
        <v>0</v>
      </c>
      <c r="AU131" s="13">
        <v>0</v>
      </c>
      <c r="AV131" s="13">
        <v>0</v>
      </c>
      <c r="AW131" s="13">
        <v>0</v>
      </c>
      <c r="AX131" s="13">
        <v>0</v>
      </c>
      <c r="AY131" s="13">
        <v>0</v>
      </c>
      <c r="AZ131" s="13">
        <v>0</v>
      </c>
      <c r="BA131" s="13">
        <v>0</v>
      </c>
      <c r="BB131" s="13">
        <v>0</v>
      </c>
      <c r="BC131" s="13">
        <v>0</v>
      </c>
      <c r="BD131" s="13">
        <v>0</v>
      </c>
      <c r="BE131" s="13">
        <v>0</v>
      </c>
      <c r="BF131" s="13">
        <v>0</v>
      </c>
      <c r="BG131" s="13">
        <v>0</v>
      </c>
      <c r="BH131" s="13">
        <v>0</v>
      </c>
      <c r="BI131" s="13">
        <v>0</v>
      </c>
      <c r="BJ131" s="13">
        <v>0</v>
      </c>
      <c r="BK131" s="13">
        <v>0</v>
      </c>
      <c r="BL131" s="13">
        <v>0</v>
      </c>
      <c r="BM131" s="13">
        <v>0</v>
      </c>
      <c r="BN131" s="13">
        <v>0</v>
      </c>
      <c r="BO131" s="13">
        <v>0</v>
      </c>
      <c r="BP131" s="13">
        <v>0</v>
      </c>
      <c r="BQ131" s="13">
        <v>0</v>
      </c>
      <c r="BR131" s="13">
        <v>0</v>
      </c>
      <c r="BS131" s="13">
        <v>0</v>
      </c>
      <c r="BT131" s="15">
        <f t="shared" si="36"/>
        <v>1</v>
      </c>
    </row>
    <row r="132" spans="1:72" x14ac:dyDescent="0.3">
      <c r="A132" s="2">
        <v>10</v>
      </c>
      <c r="D132" s="13">
        <v>0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13">
        <v>0</v>
      </c>
      <c r="X132" s="13">
        <v>0</v>
      </c>
      <c r="Y132" s="13">
        <v>0</v>
      </c>
      <c r="Z132" s="13">
        <v>0</v>
      </c>
      <c r="AA132" s="13">
        <v>0</v>
      </c>
      <c r="AB132" s="13">
        <v>0</v>
      </c>
      <c r="AC132" s="13">
        <v>0</v>
      </c>
      <c r="AD132" s="13">
        <v>0</v>
      </c>
      <c r="AE132" s="13">
        <v>0</v>
      </c>
      <c r="AF132" s="13">
        <v>0</v>
      </c>
      <c r="AG132" s="13">
        <v>0</v>
      </c>
      <c r="AH132" s="13">
        <v>0</v>
      </c>
      <c r="AI132" s="13">
        <v>0</v>
      </c>
      <c r="AJ132" s="13">
        <v>0</v>
      </c>
      <c r="AK132" s="13">
        <v>0</v>
      </c>
      <c r="AL132" s="13">
        <v>0</v>
      </c>
      <c r="AM132" s="13">
        <v>0</v>
      </c>
      <c r="AN132" s="13">
        <v>0</v>
      </c>
      <c r="AO132" s="13">
        <v>0</v>
      </c>
      <c r="AP132" s="13">
        <v>0</v>
      </c>
      <c r="AQ132" s="13">
        <v>0</v>
      </c>
      <c r="AR132" s="13">
        <v>0</v>
      </c>
      <c r="AS132" s="13">
        <v>1</v>
      </c>
      <c r="AT132" s="13">
        <v>0</v>
      </c>
      <c r="AU132" s="13">
        <v>0</v>
      </c>
      <c r="AV132" s="13">
        <v>0</v>
      </c>
      <c r="AW132" s="13">
        <v>0</v>
      </c>
      <c r="AX132" s="13">
        <v>0</v>
      </c>
      <c r="AY132" s="13">
        <v>0</v>
      </c>
      <c r="AZ132" s="13">
        <v>0</v>
      </c>
      <c r="BA132" s="13">
        <v>0</v>
      </c>
      <c r="BB132" s="13">
        <v>0</v>
      </c>
      <c r="BC132" s="13">
        <v>0</v>
      </c>
      <c r="BD132" s="13">
        <v>0</v>
      </c>
      <c r="BE132" s="13">
        <v>0</v>
      </c>
      <c r="BF132" s="13">
        <v>0</v>
      </c>
      <c r="BG132" s="13">
        <v>0</v>
      </c>
      <c r="BH132" s="13">
        <v>0</v>
      </c>
      <c r="BI132" s="13">
        <v>0</v>
      </c>
      <c r="BJ132" s="13">
        <v>0</v>
      </c>
      <c r="BK132" s="13">
        <v>0</v>
      </c>
      <c r="BL132" s="13">
        <v>0</v>
      </c>
      <c r="BM132" s="13">
        <v>0</v>
      </c>
      <c r="BN132" s="13">
        <v>0</v>
      </c>
      <c r="BO132" s="13">
        <v>0</v>
      </c>
      <c r="BP132" s="13">
        <v>0</v>
      </c>
      <c r="BQ132" s="13">
        <v>0</v>
      </c>
      <c r="BR132" s="13">
        <v>0</v>
      </c>
      <c r="BS132" s="13">
        <v>0</v>
      </c>
      <c r="BT132" s="15">
        <f t="shared" si="36"/>
        <v>1</v>
      </c>
    </row>
    <row r="133" spans="1:72" x14ac:dyDescent="0.3">
      <c r="A133" s="2">
        <v>5</v>
      </c>
      <c r="D133" s="13">
        <v>0</v>
      </c>
      <c r="E133" s="13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13">
        <v>0</v>
      </c>
      <c r="X133" s="13">
        <v>0</v>
      </c>
      <c r="Y133" s="13">
        <v>0</v>
      </c>
      <c r="Z133" s="13">
        <v>0</v>
      </c>
      <c r="AA133" s="13">
        <v>0</v>
      </c>
      <c r="AB133" s="13">
        <v>0</v>
      </c>
      <c r="AC133" s="13">
        <v>0</v>
      </c>
      <c r="AD133" s="13">
        <v>0</v>
      </c>
      <c r="AE133" s="13">
        <v>0</v>
      </c>
      <c r="AF133" s="13">
        <v>0</v>
      </c>
      <c r="AG133" s="13">
        <v>0</v>
      </c>
      <c r="AH133" s="13">
        <v>0</v>
      </c>
      <c r="AI133" s="13">
        <v>0</v>
      </c>
      <c r="AJ133" s="13">
        <v>0</v>
      </c>
      <c r="AK133" s="13">
        <v>0</v>
      </c>
      <c r="AL133" s="13">
        <v>0</v>
      </c>
      <c r="AM133" s="13">
        <v>0</v>
      </c>
      <c r="AN133" s="13">
        <v>0</v>
      </c>
      <c r="AO133" s="13">
        <v>0</v>
      </c>
      <c r="AP133" s="13">
        <v>0</v>
      </c>
      <c r="AQ133" s="13">
        <v>0</v>
      </c>
      <c r="AR133" s="13">
        <v>0</v>
      </c>
      <c r="AS133" s="13">
        <v>0</v>
      </c>
      <c r="AT133" s="13">
        <v>0</v>
      </c>
      <c r="AU133" s="13">
        <v>0</v>
      </c>
      <c r="AV133" s="13">
        <v>0</v>
      </c>
      <c r="AW133" s="13">
        <v>0</v>
      </c>
      <c r="AX133" s="13">
        <v>1</v>
      </c>
      <c r="AY133" s="13">
        <v>0</v>
      </c>
      <c r="AZ133" s="13">
        <v>0</v>
      </c>
      <c r="BA133" s="13">
        <v>0</v>
      </c>
      <c r="BB133" s="13">
        <v>0</v>
      </c>
      <c r="BC133" s="13">
        <v>0</v>
      </c>
      <c r="BD133" s="13">
        <v>0</v>
      </c>
      <c r="BE133" s="13">
        <v>0</v>
      </c>
      <c r="BF133" s="13">
        <v>0</v>
      </c>
      <c r="BG133" s="13">
        <v>0</v>
      </c>
      <c r="BH133" s="13">
        <v>0</v>
      </c>
      <c r="BI133" s="13">
        <v>0</v>
      </c>
      <c r="BJ133" s="13">
        <v>0</v>
      </c>
      <c r="BK133" s="13">
        <v>0</v>
      </c>
      <c r="BL133" s="13">
        <v>0</v>
      </c>
      <c r="BM133" s="13">
        <v>0</v>
      </c>
      <c r="BN133" s="13">
        <v>0</v>
      </c>
      <c r="BO133" s="13">
        <v>0</v>
      </c>
      <c r="BP133" s="13">
        <v>0</v>
      </c>
      <c r="BQ133" s="13">
        <v>0</v>
      </c>
      <c r="BR133" s="13">
        <v>0</v>
      </c>
      <c r="BS133" s="13">
        <v>0</v>
      </c>
      <c r="BT133" s="15">
        <f t="shared" si="36"/>
        <v>1</v>
      </c>
    </row>
    <row r="134" spans="1:72" x14ac:dyDescent="0.3">
      <c r="A134" s="2">
        <v>1</v>
      </c>
      <c r="D134" s="13">
        <v>0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1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13">
        <v>0</v>
      </c>
      <c r="X134" s="13">
        <v>0</v>
      </c>
      <c r="Y134" s="13">
        <v>0</v>
      </c>
      <c r="Z134" s="13">
        <v>0</v>
      </c>
      <c r="AA134" s="13">
        <v>0</v>
      </c>
      <c r="AB134" s="13">
        <v>0</v>
      </c>
      <c r="AC134" s="13">
        <v>0</v>
      </c>
      <c r="AD134" s="13">
        <v>0</v>
      </c>
      <c r="AE134" s="13">
        <v>0</v>
      </c>
      <c r="AF134" s="13">
        <v>0</v>
      </c>
      <c r="AG134" s="13">
        <v>0</v>
      </c>
      <c r="AH134" s="13">
        <v>0</v>
      </c>
      <c r="AI134" s="13">
        <v>0</v>
      </c>
      <c r="AJ134" s="13">
        <v>0</v>
      </c>
      <c r="AK134" s="13">
        <v>0</v>
      </c>
      <c r="AL134" s="13">
        <v>0</v>
      </c>
      <c r="AM134" s="13">
        <v>0</v>
      </c>
      <c r="AN134" s="13">
        <v>0</v>
      </c>
      <c r="AO134" s="13">
        <v>0</v>
      </c>
      <c r="AP134" s="13">
        <v>0</v>
      </c>
      <c r="AQ134" s="13">
        <v>0</v>
      </c>
      <c r="AR134" s="13">
        <v>0</v>
      </c>
      <c r="AS134" s="13">
        <v>0</v>
      </c>
      <c r="AT134" s="13">
        <v>0</v>
      </c>
      <c r="AU134" s="13">
        <v>0</v>
      </c>
      <c r="AV134" s="13">
        <v>0</v>
      </c>
      <c r="AW134" s="13">
        <v>0</v>
      </c>
      <c r="AX134" s="13">
        <v>0</v>
      </c>
      <c r="AY134" s="13">
        <v>0</v>
      </c>
      <c r="AZ134" s="13">
        <v>0</v>
      </c>
      <c r="BA134" s="13">
        <v>0</v>
      </c>
      <c r="BB134" s="13">
        <v>0</v>
      </c>
      <c r="BC134" s="13">
        <v>0</v>
      </c>
      <c r="BD134" s="13">
        <v>0</v>
      </c>
      <c r="BE134" s="13">
        <v>0</v>
      </c>
      <c r="BF134" s="13">
        <v>0</v>
      </c>
      <c r="BG134" s="13">
        <v>0</v>
      </c>
      <c r="BH134" s="13">
        <v>0</v>
      </c>
      <c r="BI134" s="13">
        <v>0</v>
      </c>
      <c r="BJ134" s="13">
        <v>0</v>
      </c>
      <c r="BK134" s="13">
        <v>0</v>
      </c>
      <c r="BL134" s="13">
        <v>0</v>
      </c>
      <c r="BM134" s="13">
        <v>0</v>
      </c>
      <c r="BN134" s="13">
        <v>0</v>
      </c>
      <c r="BO134" s="13">
        <v>0</v>
      </c>
      <c r="BP134" s="13">
        <v>0</v>
      </c>
      <c r="BQ134" s="13">
        <v>0</v>
      </c>
      <c r="BR134" s="13">
        <v>0</v>
      </c>
      <c r="BS134" s="13">
        <v>0</v>
      </c>
      <c r="BT134" s="15">
        <f t="shared" si="36"/>
        <v>1</v>
      </c>
    </row>
    <row r="135" spans="1:72" x14ac:dyDescent="0.3">
      <c r="A135" s="2">
        <v>25</v>
      </c>
      <c r="D135" s="13">
        <v>0</v>
      </c>
      <c r="E135" s="13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1</v>
      </c>
      <c r="V135" s="13">
        <v>0</v>
      </c>
      <c r="W135" s="13">
        <v>0</v>
      </c>
      <c r="X135" s="13">
        <v>0</v>
      </c>
      <c r="Y135" s="13">
        <v>0</v>
      </c>
      <c r="Z135" s="13">
        <v>0</v>
      </c>
      <c r="AA135" s="13">
        <v>0</v>
      </c>
      <c r="AB135" s="13">
        <v>0</v>
      </c>
      <c r="AC135" s="13">
        <v>0</v>
      </c>
      <c r="AD135" s="13">
        <v>0</v>
      </c>
      <c r="AE135" s="13">
        <v>0</v>
      </c>
      <c r="AF135" s="13">
        <v>0</v>
      </c>
      <c r="AG135" s="13">
        <v>0</v>
      </c>
      <c r="AH135" s="13">
        <v>0</v>
      </c>
      <c r="AI135" s="13">
        <v>0</v>
      </c>
      <c r="AJ135" s="13">
        <v>0</v>
      </c>
      <c r="AK135" s="13">
        <v>0</v>
      </c>
      <c r="AL135" s="13">
        <v>0</v>
      </c>
      <c r="AM135" s="13">
        <v>0</v>
      </c>
      <c r="AN135" s="13">
        <v>0</v>
      </c>
      <c r="AO135" s="13">
        <v>0</v>
      </c>
      <c r="AP135" s="13">
        <v>0</v>
      </c>
      <c r="AQ135" s="13">
        <v>0</v>
      </c>
      <c r="AR135" s="13">
        <v>0</v>
      </c>
      <c r="AS135" s="13">
        <v>0</v>
      </c>
      <c r="AT135" s="13">
        <v>0</v>
      </c>
      <c r="AU135" s="13">
        <v>0</v>
      </c>
      <c r="AV135" s="13">
        <v>0</v>
      </c>
      <c r="AW135" s="13">
        <v>0</v>
      </c>
      <c r="AX135" s="13">
        <v>0</v>
      </c>
      <c r="AY135" s="13">
        <v>0</v>
      </c>
      <c r="AZ135" s="13">
        <v>0</v>
      </c>
      <c r="BA135" s="13">
        <v>0</v>
      </c>
      <c r="BB135" s="13">
        <v>0</v>
      </c>
      <c r="BC135" s="13">
        <v>0</v>
      </c>
      <c r="BD135" s="13">
        <v>0</v>
      </c>
      <c r="BE135" s="13">
        <v>0</v>
      </c>
      <c r="BF135" s="13">
        <v>0</v>
      </c>
      <c r="BG135" s="13">
        <v>0</v>
      </c>
      <c r="BH135" s="13">
        <v>0</v>
      </c>
      <c r="BI135" s="13">
        <v>0</v>
      </c>
      <c r="BJ135" s="13">
        <v>0</v>
      </c>
      <c r="BK135" s="13">
        <v>0</v>
      </c>
      <c r="BL135" s="13">
        <v>0</v>
      </c>
      <c r="BM135" s="13">
        <v>0</v>
      </c>
      <c r="BN135" s="13">
        <v>0</v>
      </c>
      <c r="BO135" s="13">
        <v>0</v>
      </c>
      <c r="BP135" s="13">
        <v>0</v>
      </c>
      <c r="BQ135" s="13">
        <v>0</v>
      </c>
      <c r="BR135" s="13">
        <v>0</v>
      </c>
      <c r="BS135" s="13">
        <v>0</v>
      </c>
      <c r="BT135" s="15">
        <f t="shared" si="36"/>
        <v>1</v>
      </c>
    </row>
    <row r="136" spans="1:72" x14ac:dyDescent="0.3">
      <c r="A136" s="2">
        <v>8</v>
      </c>
      <c r="D136" s="13">
        <v>0</v>
      </c>
      <c r="E136" s="13">
        <v>1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13">
        <v>0</v>
      </c>
      <c r="X136" s="13">
        <v>0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0</v>
      </c>
      <c r="AF136" s="13">
        <v>0</v>
      </c>
      <c r="AG136" s="13">
        <v>0</v>
      </c>
      <c r="AH136" s="13">
        <v>0</v>
      </c>
      <c r="AI136" s="13">
        <v>0</v>
      </c>
      <c r="AJ136" s="13">
        <v>0</v>
      </c>
      <c r="AK136" s="13">
        <v>0</v>
      </c>
      <c r="AL136" s="13">
        <v>0</v>
      </c>
      <c r="AM136" s="13">
        <v>0</v>
      </c>
      <c r="AN136" s="13">
        <v>0</v>
      </c>
      <c r="AO136" s="13">
        <v>0</v>
      </c>
      <c r="AP136" s="13">
        <v>0</v>
      </c>
      <c r="AQ136" s="13">
        <v>0</v>
      </c>
      <c r="AR136" s="13">
        <v>0</v>
      </c>
      <c r="AS136" s="13">
        <v>0</v>
      </c>
      <c r="AT136" s="13">
        <v>0</v>
      </c>
      <c r="AU136" s="13">
        <v>0</v>
      </c>
      <c r="AV136" s="13">
        <v>0</v>
      </c>
      <c r="AW136" s="13">
        <v>0</v>
      </c>
      <c r="AX136" s="13">
        <v>0</v>
      </c>
      <c r="AY136" s="13">
        <v>0</v>
      </c>
      <c r="AZ136" s="13">
        <v>0</v>
      </c>
      <c r="BA136" s="13">
        <v>0</v>
      </c>
      <c r="BB136" s="13">
        <v>0</v>
      </c>
      <c r="BC136" s="13">
        <v>0</v>
      </c>
      <c r="BD136" s="13">
        <v>0</v>
      </c>
      <c r="BE136" s="13">
        <v>0</v>
      </c>
      <c r="BF136" s="13">
        <v>0</v>
      </c>
      <c r="BG136" s="13">
        <v>0</v>
      </c>
      <c r="BH136" s="13">
        <v>0</v>
      </c>
      <c r="BI136" s="13">
        <v>0</v>
      </c>
      <c r="BJ136" s="13">
        <v>0</v>
      </c>
      <c r="BK136" s="13">
        <v>0</v>
      </c>
      <c r="BL136" s="13">
        <v>0</v>
      </c>
      <c r="BM136" s="13">
        <v>0</v>
      </c>
      <c r="BN136" s="13">
        <v>1</v>
      </c>
      <c r="BO136" s="13">
        <v>0</v>
      </c>
      <c r="BP136" s="13">
        <v>0</v>
      </c>
      <c r="BQ136" s="13">
        <v>0</v>
      </c>
      <c r="BR136" s="13">
        <v>0</v>
      </c>
      <c r="BS136" s="13">
        <v>0</v>
      </c>
      <c r="BT136" s="15">
        <f t="shared" si="36"/>
        <v>2</v>
      </c>
    </row>
    <row r="137" spans="1:72" x14ac:dyDescent="0.3">
      <c r="A137" s="2">
        <v>8</v>
      </c>
      <c r="D137" s="13">
        <v>0</v>
      </c>
      <c r="E137" s="13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13">
        <v>0</v>
      </c>
      <c r="X137" s="13">
        <v>0</v>
      </c>
      <c r="Y137" s="13">
        <v>0</v>
      </c>
      <c r="Z137" s="13">
        <v>0</v>
      </c>
      <c r="AA137" s="13">
        <v>0</v>
      </c>
      <c r="AB137" s="13">
        <v>0</v>
      </c>
      <c r="AC137" s="13">
        <v>0</v>
      </c>
      <c r="AD137" s="13">
        <v>0</v>
      </c>
      <c r="AE137" s="13">
        <v>0</v>
      </c>
      <c r="AF137" s="13">
        <v>0</v>
      </c>
      <c r="AG137" s="13">
        <v>0</v>
      </c>
      <c r="AH137" s="13">
        <v>0</v>
      </c>
      <c r="AI137" s="13">
        <v>0</v>
      </c>
      <c r="AJ137" s="13">
        <v>0</v>
      </c>
      <c r="AK137" s="13">
        <v>0</v>
      </c>
      <c r="AL137" s="13">
        <v>0</v>
      </c>
      <c r="AM137" s="13">
        <v>0</v>
      </c>
      <c r="AN137" s="13">
        <v>0</v>
      </c>
      <c r="AO137" s="13">
        <v>0</v>
      </c>
      <c r="AP137" s="13">
        <v>0</v>
      </c>
      <c r="AQ137" s="13">
        <v>0</v>
      </c>
      <c r="AR137" s="13">
        <v>0</v>
      </c>
      <c r="AS137" s="13">
        <v>0</v>
      </c>
      <c r="AT137" s="13">
        <v>0</v>
      </c>
      <c r="AU137" s="13">
        <v>0</v>
      </c>
      <c r="AV137" s="13">
        <v>0</v>
      </c>
      <c r="AW137" s="13">
        <v>0</v>
      </c>
      <c r="AX137" s="13">
        <v>0</v>
      </c>
      <c r="AY137" s="13">
        <v>0</v>
      </c>
      <c r="AZ137" s="13">
        <v>0</v>
      </c>
      <c r="BA137" s="13">
        <v>0</v>
      </c>
      <c r="BB137" s="13">
        <v>0</v>
      </c>
      <c r="BC137" s="13">
        <v>0</v>
      </c>
      <c r="BD137" s="13">
        <v>0</v>
      </c>
      <c r="BE137" s="13">
        <v>0</v>
      </c>
      <c r="BF137" s="13">
        <v>0</v>
      </c>
      <c r="BG137" s="13">
        <v>0</v>
      </c>
      <c r="BH137" s="13">
        <v>0</v>
      </c>
      <c r="BI137" s="13">
        <v>0</v>
      </c>
      <c r="BJ137" s="13">
        <v>0</v>
      </c>
      <c r="BK137" s="13">
        <v>0</v>
      </c>
      <c r="BL137" s="13">
        <v>0</v>
      </c>
      <c r="BM137" s="13">
        <v>0</v>
      </c>
      <c r="BN137" s="13">
        <v>0</v>
      </c>
      <c r="BO137" s="13">
        <v>0</v>
      </c>
      <c r="BP137" s="13">
        <v>0</v>
      </c>
      <c r="BQ137" s="13">
        <v>0</v>
      </c>
      <c r="BR137" s="13">
        <v>0</v>
      </c>
      <c r="BS137" s="13">
        <v>0</v>
      </c>
      <c r="BT137" s="15">
        <f t="shared" si="36"/>
        <v>0</v>
      </c>
    </row>
    <row r="138" spans="1:72" x14ac:dyDescent="0.3">
      <c r="A138" s="2">
        <v>12</v>
      </c>
      <c r="D138" s="13">
        <v>0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13">
        <v>0</v>
      </c>
      <c r="X138" s="13">
        <v>0</v>
      </c>
      <c r="Y138" s="13">
        <v>0</v>
      </c>
      <c r="Z138" s="13">
        <v>0</v>
      </c>
      <c r="AA138" s="13">
        <v>0</v>
      </c>
      <c r="AB138" s="13">
        <v>0</v>
      </c>
      <c r="AC138" s="13">
        <v>0</v>
      </c>
      <c r="AD138" s="13">
        <v>0</v>
      </c>
      <c r="AE138" s="13">
        <v>0</v>
      </c>
      <c r="AF138" s="13">
        <v>0</v>
      </c>
      <c r="AG138" s="13">
        <v>0</v>
      </c>
      <c r="AH138" s="13">
        <v>0</v>
      </c>
      <c r="AI138" s="13">
        <v>0</v>
      </c>
      <c r="AJ138" s="13">
        <v>0</v>
      </c>
      <c r="AK138" s="13">
        <v>0</v>
      </c>
      <c r="AL138" s="13">
        <v>0</v>
      </c>
      <c r="AM138" s="13">
        <v>0</v>
      </c>
      <c r="AN138" s="13">
        <v>0</v>
      </c>
      <c r="AO138" s="13">
        <v>0</v>
      </c>
      <c r="AP138" s="13">
        <v>0</v>
      </c>
      <c r="AQ138" s="13">
        <v>0</v>
      </c>
      <c r="AR138" s="13">
        <v>0</v>
      </c>
      <c r="AS138" s="13">
        <v>0</v>
      </c>
      <c r="AT138" s="13">
        <v>0</v>
      </c>
      <c r="AU138" s="13">
        <v>0</v>
      </c>
      <c r="AV138" s="13">
        <v>0</v>
      </c>
      <c r="AW138" s="13">
        <v>0</v>
      </c>
      <c r="AX138" s="13">
        <v>0</v>
      </c>
      <c r="AY138" s="13">
        <v>0</v>
      </c>
      <c r="AZ138" s="13">
        <v>0</v>
      </c>
      <c r="BA138" s="13">
        <v>0</v>
      </c>
      <c r="BB138" s="13">
        <v>0</v>
      </c>
      <c r="BC138" s="13">
        <v>0</v>
      </c>
      <c r="BD138" s="13">
        <v>0</v>
      </c>
      <c r="BE138" s="13">
        <v>0</v>
      </c>
      <c r="BF138" s="13">
        <v>0</v>
      </c>
      <c r="BG138" s="13">
        <v>0</v>
      </c>
      <c r="BH138" s="13">
        <v>0</v>
      </c>
      <c r="BI138" s="13">
        <v>0</v>
      </c>
      <c r="BJ138" s="13">
        <v>0</v>
      </c>
      <c r="BK138" s="13">
        <v>0</v>
      </c>
      <c r="BL138" s="13">
        <v>0</v>
      </c>
      <c r="BM138" s="13">
        <v>0</v>
      </c>
      <c r="BN138" s="13">
        <v>0</v>
      </c>
      <c r="BO138" s="13">
        <v>0</v>
      </c>
      <c r="BP138" s="13">
        <v>1</v>
      </c>
      <c r="BQ138" s="13">
        <v>0</v>
      </c>
      <c r="BR138" s="13">
        <v>0</v>
      </c>
      <c r="BS138" s="13">
        <v>0</v>
      </c>
      <c r="BT138" s="15">
        <f t="shared" ref="BT138:BT140" si="37">SUM(D138:BS138)</f>
        <v>1</v>
      </c>
    </row>
    <row r="139" spans="1:72" x14ac:dyDescent="0.3">
      <c r="A139" s="2">
        <v>3</v>
      </c>
      <c r="D139" s="13">
        <v>0</v>
      </c>
      <c r="E139" s="13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13">
        <v>0</v>
      </c>
      <c r="X139" s="13">
        <v>0</v>
      </c>
      <c r="Y139" s="13">
        <v>0</v>
      </c>
      <c r="Z139" s="13">
        <v>0</v>
      </c>
      <c r="AA139" s="13">
        <v>0</v>
      </c>
      <c r="AB139" s="13">
        <v>0</v>
      </c>
      <c r="AC139" s="13">
        <v>0</v>
      </c>
      <c r="AD139" s="13">
        <v>0</v>
      </c>
      <c r="AE139" s="13">
        <v>0</v>
      </c>
      <c r="AF139" s="13">
        <v>0</v>
      </c>
      <c r="AG139" s="13">
        <v>0</v>
      </c>
      <c r="AH139" s="13">
        <v>0</v>
      </c>
      <c r="AI139" s="13">
        <v>0</v>
      </c>
      <c r="AJ139" s="13">
        <v>0</v>
      </c>
      <c r="AK139" s="13">
        <v>0</v>
      </c>
      <c r="AL139" s="13">
        <v>0</v>
      </c>
      <c r="AM139" s="13">
        <v>0</v>
      </c>
      <c r="AN139" s="13">
        <v>0</v>
      </c>
      <c r="AO139" s="13">
        <v>0</v>
      </c>
      <c r="AP139" s="13">
        <v>0</v>
      </c>
      <c r="AQ139" s="13">
        <v>0</v>
      </c>
      <c r="AR139" s="13">
        <v>0</v>
      </c>
      <c r="AS139" s="13">
        <v>0</v>
      </c>
      <c r="AT139" s="13">
        <v>0</v>
      </c>
      <c r="AU139" s="13">
        <v>0</v>
      </c>
      <c r="AV139" s="13">
        <v>0</v>
      </c>
      <c r="AW139" s="13">
        <v>0</v>
      </c>
      <c r="AX139" s="13">
        <v>0</v>
      </c>
      <c r="AY139" s="13">
        <v>0</v>
      </c>
      <c r="AZ139" s="13">
        <v>0</v>
      </c>
      <c r="BA139" s="13">
        <v>0</v>
      </c>
      <c r="BB139" s="13">
        <v>0</v>
      </c>
      <c r="BC139" s="13">
        <v>0</v>
      </c>
      <c r="BD139" s="13">
        <v>0</v>
      </c>
      <c r="BE139" s="13">
        <v>0</v>
      </c>
      <c r="BF139" s="13">
        <v>0</v>
      </c>
      <c r="BG139" s="13">
        <v>0</v>
      </c>
      <c r="BH139" s="13">
        <v>0</v>
      </c>
      <c r="BI139" s="13">
        <v>0</v>
      </c>
      <c r="BJ139" s="13">
        <v>0</v>
      </c>
      <c r="BK139" s="13">
        <v>0</v>
      </c>
      <c r="BL139" s="13">
        <v>0</v>
      </c>
      <c r="BM139" s="13">
        <v>0</v>
      </c>
      <c r="BN139" s="13">
        <v>0</v>
      </c>
      <c r="BO139" s="13">
        <v>0</v>
      </c>
      <c r="BP139" s="13">
        <v>0</v>
      </c>
      <c r="BQ139" s="13">
        <v>0</v>
      </c>
      <c r="BR139" s="13">
        <v>0</v>
      </c>
      <c r="BS139" s="13">
        <v>0</v>
      </c>
      <c r="BT139" s="15">
        <f t="shared" si="37"/>
        <v>0</v>
      </c>
    </row>
    <row r="140" spans="1:72" x14ac:dyDescent="0.3">
      <c r="A140" s="2">
        <v>21</v>
      </c>
      <c r="D140" s="13">
        <v>0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  <c r="X140" s="13">
        <v>0</v>
      </c>
      <c r="Y140" s="13">
        <v>0</v>
      </c>
      <c r="Z140" s="13">
        <v>0</v>
      </c>
      <c r="AA140" s="13">
        <v>0</v>
      </c>
      <c r="AB140" s="13">
        <v>0</v>
      </c>
      <c r="AC140" s="13">
        <v>0</v>
      </c>
      <c r="AD140" s="13">
        <v>0</v>
      </c>
      <c r="AE140" s="13">
        <v>0</v>
      </c>
      <c r="AF140" s="13">
        <v>0</v>
      </c>
      <c r="AG140" s="13">
        <v>0</v>
      </c>
      <c r="AH140" s="13">
        <v>0</v>
      </c>
      <c r="AI140" s="13">
        <v>0</v>
      </c>
      <c r="AJ140" s="13">
        <v>0</v>
      </c>
      <c r="AK140" s="13">
        <v>0</v>
      </c>
      <c r="AL140" s="13">
        <v>0</v>
      </c>
      <c r="AM140" s="13">
        <v>1</v>
      </c>
      <c r="AN140" s="13">
        <v>0</v>
      </c>
      <c r="AO140" s="13">
        <v>0</v>
      </c>
      <c r="AP140" s="13">
        <v>0</v>
      </c>
      <c r="AQ140" s="13">
        <v>0</v>
      </c>
      <c r="AR140" s="13">
        <v>0</v>
      </c>
      <c r="AS140" s="13">
        <v>0</v>
      </c>
      <c r="AT140" s="13">
        <v>0</v>
      </c>
      <c r="AU140" s="13">
        <v>0</v>
      </c>
      <c r="AV140" s="13">
        <v>0</v>
      </c>
      <c r="AW140" s="13">
        <v>0</v>
      </c>
      <c r="AX140" s="13">
        <v>0</v>
      </c>
      <c r="AY140" s="13">
        <v>0</v>
      </c>
      <c r="AZ140" s="13">
        <v>0</v>
      </c>
      <c r="BA140" s="13">
        <v>0</v>
      </c>
      <c r="BB140" s="13">
        <v>0</v>
      </c>
      <c r="BC140" s="13">
        <v>0</v>
      </c>
      <c r="BD140" s="13">
        <v>0</v>
      </c>
      <c r="BE140" s="13">
        <v>0</v>
      </c>
      <c r="BF140" s="13">
        <v>0</v>
      </c>
      <c r="BG140" s="13">
        <v>0</v>
      </c>
      <c r="BH140" s="13">
        <v>0</v>
      </c>
      <c r="BI140" s="13">
        <v>0</v>
      </c>
      <c r="BJ140" s="13">
        <v>0</v>
      </c>
      <c r="BK140" s="13">
        <v>0</v>
      </c>
      <c r="BL140" s="13">
        <v>0</v>
      </c>
      <c r="BM140" s="13">
        <v>0</v>
      </c>
      <c r="BN140" s="13">
        <v>0</v>
      </c>
      <c r="BO140" s="13">
        <v>0</v>
      </c>
      <c r="BP140" s="13">
        <v>0</v>
      </c>
      <c r="BQ140" s="13">
        <v>0</v>
      </c>
      <c r="BR140" s="13">
        <v>0</v>
      </c>
      <c r="BS140" s="13">
        <v>0</v>
      </c>
      <c r="BT140" s="15">
        <f t="shared" si="37"/>
        <v>1</v>
      </c>
    </row>
    <row r="141" spans="1:72" x14ac:dyDescent="0.3">
      <c r="A141" s="2">
        <v>8</v>
      </c>
      <c r="D141" s="13">
        <v>0</v>
      </c>
      <c r="E141" s="13">
        <v>0</v>
      </c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0</v>
      </c>
      <c r="V141" s="13">
        <v>0</v>
      </c>
      <c r="W141" s="13">
        <v>0</v>
      </c>
      <c r="X141" s="13">
        <v>0</v>
      </c>
      <c r="Y141" s="13">
        <v>0</v>
      </c>
      <c r="Z141" s="13">
        <v>0</v>
      </c>
      <c r="AA141" s="13">
        <v>0</v>
      </c>
      <c r="AB141" s="13">
        <v>0</v>
      </c>
      <c r="AC141" s="13">
        <v>0</v>
      </c>
      <c r="AD141" s="13">
        <v>0</v>
      </c>
      <c r="AE141" s="13">
        <v>0</v>
      </c>
      <c r="AF141" s="13">
        <v>0</v>
      </c>
      <c r="AG141" s="13">
        <v>1</v>
      </c>
      <c r="AH141" s="13">
        <v>0</v>
      </c>
      <c r="AI141" s="13">
        <v>0</v>
      </c>
      <c r="AJ141" s="13">
        <v>0</v>
      </c>
      <c r="AK141" s="13">
        <v>0</v>
      </c>
      <c r="AL141" s="13">
        <v>0</v>
      </c>
      <c r="AM141" s="13">
        <v>0</v>
      </c>
      <c r="AN141" s="13">
        <v>0</v>
      </c>
      <c r="AO141" s="13">
        <v>0</v>
      </c>
      <c r="AP141" s="13">
        <v>0</v>
      </c>
      <c r="AQ141" s="13">
        <v>0</v>
      </c>
      <c r="AR141" s="13">
        <v>0</v>
      </c>
      <c r="AS141" s="13">
        <v>0</v>
      </c>
      <c r="AT141" s="13">
        <v>0</v>
      </c>
      <c r="AU141" s="13">
        <v>0</v>
      </c>
      <c r="AV141" s="13">
        <v>0</v>
      </c>
      <c r="AW141" s="13">
        <v>0</v>
      </c>
      <c r="AX141" s="13">
        <v>0</v>
      </c>
      <c r="AY141" s="13">
        <v>0</v>
      </c>
      <c r="AZ141" s="13">
        <v>0</v>
      </c>
      <c r="BA141" s="13">
        <v>0</v>
      </c>
      <c r="BB141" s="13">
        <v>0</v>
      </c>
      <c r="BC141" s="13">
        <v>0</v>
      </c>
      <c r="BD141" s="13">
        <v>0</v>
      </c>
      <c r="BE141" s="13">
        <v>0</v>
      </c>
      <c r="BF141" s="13">
        <v>0</v>
      </c>
      <c r="BG141" s="13">
        <v>0</v>
      </c>
      <c r="BH141" s="13">
        <v>0</v>
      </c>
      <c r="BI141" s="13">
        <v>0</v>
      </c>
      <c r="BJ141" s="13">
        <v>0</v>
      </c>
      <c r="BK141" s="13">
        <v>0</v>
      </c>
      <c r="BL141" s="13">
        <v>0</v>
      </c>
      <c r="BM141" s="13">
        <v>0</v>
      </c>
      <c r="BN141" s="13">
        <v>0</v>
      </c>
      <c r="BO141" s="13">
        <v>0</v>
      </c>
      <c r="BP141" s="13">
        <v>0</v>
      </c>
      <c r="BQ141" s="13">
        <v>0</v>
      </c>
      <c r="BR141" s="13">
        <v>0</v>
      </c>
      <c r="BS141" s="13">
        <v>0</v>
      </c>
      <c r="BT141" s="15">
        <f>SUM(D141:BS141)</f>
        <v>1</v>
      </c>
    </row>
    <row r="142" spans="1:72" x14ac:dyDescent="0.3">
      <c r="D142" s="15">
        <f>SUM(D74:D141)</f>
        <v>2</v>
      </c>
      <c r="E142" s="15">
        <f t="shared" ref="E142:BP142" si="38">SUM(E74:E141)</f>
        <v>2</v>
      </c>
      <c r="F142" s="15">
        <f t="shared" si="38"/>
        <v>1</v>
      </c>
      <c r="G142" s="15">
        <f t="shared" si="38"/>
        <v>1</v>
      </c>
      <c r="H142" s="15">
        <f t="shared" si="38"/>
        <v>1</v>
      </c>
      <c r="I142" s="15">
        <f t="shared" si="38"/>
        <v>0</v>
      </c>
      <c r="J142" s="15">
        <f t="shared" si="38"/>
        <v>1</v>
      </c>
      <c r="K142" s="15">
        <f t="shared" si="38"/>
        <v>0</v>
      </c>
      <c r="L142" s="15">
        <f t="shared" si="38"/>
        <v>0</v>
      </c>
      <c r="M142" s="15">
        <f t="shared" si="38"/>
        <v>2</v>
      </c>
      <c r="N142" s="15">
        <f t="shared" si="38"/>
        <v>0</v>
      </c>
      <c r="O142" s="15">
        <f t="shared" si="38"/>
        <v>1</v>
      </c>
      <c r="P142" s="15">
        <f t="shared" si="38"/>
        <v>0</v>
      </c>
      <c r="Q142" s="15">
        <f t="shared" si="38"/>
        <v>1</v>
      </c>
      <c r="R142" s="15">
        <f t="shared" si="38"/>
        <v>2</v>
      </c>
      <c r="S142" s="15">
        <f t="shared" si="38"/>
        <v>1</v>
      </c>
      <c r="T142" s="15">
        <f t="shared" si="38"/>
        <v>0</v>
      </c>
      <c r="U142" s="15">
        <f t="shared" si="38"/>
        <v>1</v>
      </c>
      <c r="V142" s="15">
        <f t="shared" si="38"/>
        <v>2</v>
      </c>
      <c r="W142" s="15">
        <f t="shared" si="38"/>
        <v>0</v>
      </c>
      <c r="X142" s="15">
        <f t="shared" si="38"/>
        <v>2</v>
      </c>
      <c r="Y142" s="15">
        <f t="shared" si="38"/>
        <v>1</v>
      </c>
      <c r="Z142" s="15">
        <f t="shared" si="38"/>
        <v>1</v>
      </c>
      <c r="AA142" s="15">
        <f t="shared" si="38"/>
        <v>1</v>
      </c>
      <c r="AB142" s="15">
        <f t="shared" si="38"/>
        <v>0</v>
      </c>
      <c r="AC142" s="15">
        <f t="shared" si="38"/>
        <v>0</v>
      </c>
      <c r="AD142" s="15">
        <f t="shared" si="38"/>
        <v>2</v>
      </c>
      <c r="AE142" s="15">
        <f t="shared" si="38"/>
        <v>1</v>
      </c>
      <c r="AF142" s="15">
        <f t="shared" si="38"/>
        <v>1</v>
      </c>
      <c r="AG142" s="15">
        <f t="shared" si="38"/>
        <v>1</v>
      </c>
      <c r="AH142" s="15">
        <f t="shared" si="38"/>
        <v>1</v>
      </c>
      <c r="AI142" s="15">
        <f t="shared" si="38"/>
        <v>1</v>
      </c>
      <c r="AJ142" s="15">
        <f t="shared" si="38"/>
        <v>1</v>
      </c>
      <c r="AK142" s="15">
        <f t="shared" si="38"/>
        <v>0</v>
      </c>
      <c r="AL142" s="15">
        <f t="shared" si="38"/>
        <v>2</v>
      </c>
      <c r="AM142" s="15">
        <f t="shared" si="38"/>
        <v>1</v>
      </c>
      <c r="AN142" s="15">
        <f t="shared" si="38"/>
        <v>0</v>
      </c>
      <c r="AO142" s="15">
        <f t="shared" si="38"/>
        <v>0</v>
      </c>
      <c r="AP142" s="15">
        <f t="shared" si="38"/>
        <v>1</v>
      </c>
      <c r="AQ142" s="15">
        <f t="shared" si="38"/>
        <v>0</v>
      </c>
      <c r="AR142" s="15">
        <f t="shared" si="38"/>
        <v>0</v>
      </c>
      <c r="AS142" s="15">
        <f t="shared" si="38"/>
        <v>1</v>
      </c>
      <c r="AT142" s="15">
        <f t="shared" si="38"/>
        <v>0</v>
      </c>
      <c r="AU142" s="15">
        <f t="shared" si="38"/>
        <v>1</v>
      </c>
      <c r="AV142" s="15">
        <f t="shared" si="38"/>
        <v>1</v>
      </c>
      <c r="AW142" s="15">
        <f t="shared" si="38"/>
        <v>0</v>
      </c>
      <c r="AX142" s="15">
        <f t="shared" si="38"/>
        <v>1</v>
      </c>
      <c r="AY142" s="15">
        <f t="shared" si="38"/>
        <v>0</v>
      </c>
      <c r="AZ142" s="15">
        <f t="shared" si="38"/>
        <v>0</v>
      </c>
      <c r="BA142" s="15">
        <f t="shared" si="38"/>
        <v>1</v>
      </c>
      <c r="BB142" s="15">
        <f t="shared" si="38"/>
        <v>0</v>
      </c>
      <c r="BC142" s="15">
        <f t="shared" si="38"/>
        <v>0</v>
      </c>
      <c r="BD142" s="15">
        <f t="shared" si="38"/>
        <v>0</v>
      </c>
      <c r="BE142" s="15">
        <f t="shared" si="38"/>
        <v>1</v>
      </c>
      <c r="BF142" s="15">
        <f t="shared" si="38"/>
        <v>0</v>
      </c>
      <c r="BG142" s="15">
        <f t="shared" si="38"/>
        <v>1</v>
      </c>
      <c r="BH142" s="15">
        <f t="shared" si="38"/>
        <v>0</v>
      </c>
      <c r="BI142" s="15">
        <f t="shared" si="38"/>
        <v>0</v>
      </c>
      <c r="BJ142" s="15">
        <f t="shared" si="38"/>
        <v>0</v>
      </c>
      <c r="BK142" s="15">
        <f t="shared" si="38"/>
        <v>0</v>
      </c>
      <c r="BL142" s="15">
        <f t="shared" si="38"/>
        <v>0</v>
      </c>
      <c r="BM142" s="15">
        <f t="shared" si="38"/>
        <v>0</v>
      </c>
      <c r="BN142" s="15">
        <f t="shared" si="38"/>
        <v>2</v>
      </c>
      <c r="BO142" s="15">
        <f t="shared" si="38"/>
        <v>1</v>
      </c>
      <c r="BP142" s="15">
        <f t="shared" si="38"/>
        <v>1</v>
      </c>
      <c r="BQ142" s="15">
        <f t="shared" ref="BQ142:BR142" si="39">SUM(BQ74:BQ141)</f>
        <v>1</v>
      </c>
      <c r="BR142" s="15">
        <f t="shared" si="39"/>
        <v>0</v>
      </c>
      <c r="BS142" s="15">
        <f>SUM(BS74:BS141)</f>
        <v>0</v>
      </c>
    </row>
    <row r="248" spans="4:71" x14ac:dyDescent="0.3"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>
        <v>0</v>
      </c>
      <c r="BM248" s="1">
        <v>0</v>
      </c>
      <c r="BN248" s="1">
        <v>0</v>
      </c>
      <c r="BO248" s="1">
        <v>0</v>
      </c>
      <c r="BP248" s="1">
        <v>0</v>
      </c>
      <c r="BQ248" s="1">
        <v>0</v>
      </c>
      <c r="BR248" s="1">
        <v>0</v>
      </c>
      <c r="BS248" s="1">
        <v>0</v>
      </c>
    </row>
    <row r="249" spans="4:71" x14ac:dyDescent="0.3"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1">
        <v>1</v>
      </c>
      <c r="BN249" s="1">
        <v>0</v>
      </c>
      <c r="BO249" s="1">
        <v>0</v>
      </c>
      <c r="BP249" s="1">
        <v>0</v>
      </c>
      <c r="BQ249" s="1">
        <v>0</v>
      </c>
      <c r="BR249" s="1">
        <v>0</v>
      </c>
      <c r="BS249" s="1">
        <v>0</v>
      </c>
    </row>
    <row r="250" spans="4:71" x14ac:dyDescent="0.3"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  <c r="BN250" s="1">
        <v>0</v>
      </c>
      <c r="BO250" s="1">
        <v>0</v>
      </c>
      <c r="BP250" s="1">
        <v>0</v>
      </c>
      <c r="BQ250" s="1">
        <v>0</v>
      </c>
      <c r="BR250" s="1">
        <v>0</v>
      </c>
      <c r="BS250" s="1">
        <v>0</v>
      </c>
    </row>
    <row r="251" spans="4:71" x14ac:dyDescent="0.3"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>
        <v>0</v>
      </c>
      <c r="BM251" s="1">
        <v>0</v>
      </c>
      <c r="BN251" s="1">
        <v>0</v>
      </c>
      <c r="BO251" s="1">
        <v>0</v>
      </c>
      <c r="BP251" s="1">
        <v>0</v>
      </c>
      <c r="BQ251" s="1">
        <v>0</v>
      </c>
      <c r="BR251" s="1">
        <v>0</v>
      </c>
      <c r="BS251" s="1">
        <v>0</v>
      </c>
    </row>
    <row r="252" spans="4:71" x14ac:dyDescent="0.3"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1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>
        <v>0</v>
      </c>
      <c r="BM252" s="1">
        <v>0</v>
      </c>
      <c r="BN252" s="1">
        <v>0</v>
      </c>
      <c r="BO252" s="1">
        <v>0</v>
      </c>
      <c r="BP252" s="1">
        <v>0</v>
      </c>
      <c r="BQ252" s="1">
        <v>0</v>
      </c>
      <c r="BR252" s="1">
        <v>0</v>
      </c>
      <c r="BS252" s="1">
        <v>0</v>
      </c>
    </row>
    <row r="253" spans="4:71" x14ac:dyDescent="0.3"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>
        <v>0</v>
      </c>
      <c r="BN253" s="1">
        <v>0</v>
      </c>
      <c r="BO253" s="1">
        <v>0</v>
      </c>
      <c r="BP253" s="1">
        <v>0</v>
      </c>
      <c r="BQ253" s="1">
        <v>0</v>
      </c>
      <c r="BR253" s="1">
        <v>0</v>
      </c>
      <c r="BS253" s="1">
        <v>0</v>
      </c>
    </row>
    <row r="254" spans="4:71" x14ac:dyDescent="0.3"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>
        <v>0</v>
      </c>
      <c r="BM254" s="1">
        <v>0</v>
      </c>
      <c r="BN254" s="1">
        <v>0</v>
      </c>
      <c r="BO254" s="1">
        <v>0</v>
      </c>
      <c r="BP254" s="1">
        <v>0</v>
      </c>
      <c r="BQ254" s="1">
        <v>0</v>
      </c>
      <c r="BR254" s="1">
        <v>0</v>
      </c>
      <c r="BS254" s="1">
        <v>0</v>
      </c>
    </row>
    <row r="255" spans="4:71" x14ac:dyDescent="0.3"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1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1</v>
      </c>
      <c r="BK255" s="1">
        <v>0</v>
      </c>
      <c r="BL255" s="1">
        <v>0</v>
      </c>
      <c r="BM255" s="1">
        <v>0</v>
      </c>
      <c r="BN255" s="1">
        <v>0</v>
      </c>
      <c r="BO255" s="1">
        <v>0</v>
      </c>
      <c r="BP255" s="1">
        <v>0</v>
      </c>
      <c r="BQ255" s="1">
        <v>0</v>
      </c>
      <c r="BR255" s="1">
        <v>0</v>
      </c>
      <c r="BS255" s="1">
        <v>0</v>
      </c>
    </row>
    <row r="256" spans="4:71" x14ac:dyDescent="0.3"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>
        <v>0</v>
      </c>
      <c r="BM256" s="1">
        <v>0</v>
      </c>
      <c r="BN256" s="1">
        <v>0</v>
      </c>
      <c r="BO256" s="1">
        <v>0</v>
      </c>
      <c r="BP256" s="1">
        <v>0</v>
      </c>
      <c r="BQ256" s="1">
        <v>0</v>
      </c>
      <c r="BR256" s="1">
        <v>0</v>
      </c>
      <c r="BS256" s="1">
        <v>0</v>
      </c>
    </row>
    <row r="257" spans="4:71" x14ac:dyDescent="0.3"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1</v>
      </c>
      <c r="BK257" s="1">
        <v>0</v>
      </c>
      <c r="BL257" s="1">
        <v>0</v>
      </c>
      <c r="BM257" s="1">
        <v>0</v>
      </c>
      <c r="BN257" s="1">
        <v>0</v>
      </c>
      <c r="BO257" s="1">
        <v>0</v>
      </c>
      <c r="BP257" s="1">
        <v>0</v>
      </c>
      <c r="BQ257" s="1">
        <v>0</v>
      </c>
      <c r="BR257" s="1">
        <v>0</v>
      </c>
      <c r="BS257" s="1">
        <v>0</v>
      </c>
    </row>
    <row r="258" spans="4:71" x14ac:dyDescent="0.3"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>
        <v>0</v>
      </c>
      <c r="BM258" s="1">
        <v>0</v>
      </c>
      <c r="BN258" s="1">
        <v>0</v>
      </c>
      <c r="BO258" s="1">
        <v>0</v>
      </c>
      <c r="BP258" s="1">
        <v>0</v>
      </c>
      <c r="BQ258" s="1">
        <v>0</v>
      </c>
      <c r="BR258" s="1">
        <v>0</v>
      </c>
      <c r="BS258" s="1">
        <v>0</v>
      </c>
    </row>
    <row r="259" spans="4:71" x14ac:dyDescent="0.3"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0</v>
      </c>
      <c r="BK259" s="1">
        <v>0</v>
      </c>
      <c r="BL259" s="1">
        <v>0</v>
      </c>
      <c r="BM259" s="1">
        <v>0</v>
      </c>
      <c r="BN259" s="1">
        <v>0</v>
      </c>
      <c r="BO259" s="1">
        <v>0</v>
      </c>
      <c r="BP259" s="1">
        <v>0</v>
      </c>
      <c r="BQ259" s="1">
        <v>1</v>
      </c>
      <c r="BR259" s="1">
        <v>0</v>
      </c>
      <c r="BS259" s="1">
        <v>0</v>
      </c>
    </row>
    <row r="260" spans="4:71" x14ac:dyDescent="0.3"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>
        <v>0</v>
      </c>
      <c r="BM260" s="1">
        <v>0</v>
      </c>
      <c r="BN260" s="1">
        <v>0</v>
      </c>
      <c r="BO260" s="1">
        <v>0</v>
      </c>
      <c r="BP260" s="1">
        <v>0</v>
      </c>
      <c r="BQ260" s="1">
        <v>0</v>
      </c>
      <c r="BR260" s="1">
        <v>0</v>
      </c>
      <c r="BS260" s="1">
        <v>0</v>
      </c>
    </row>
    <row r="261" spans="4:71" x14ac:dyDescent="0.3"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0</v>
      </c>
      <c r="BM261" s="1">
        <v>0</v>
      </c>
      <c r="BN261" s="1">
        <v>0</v>
      </c>
      <c r="BO261" s="1">
        <v>0</v>
      </c>
      <c r="BP261" s="1">
        <v>0</v>
      </c>
      <c r="BQ261" s="1">
        <v>0</v>
      </c>
      <c r="BR261" s="1">
        <v>0</v>
      </c>
      <c r="BS261" s="1">
        <v>0</v>
      </c>
    </row>
    <row r="262" spans="4:71" x14ac:dyDescent="0.3"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>
        <v>0</v>
      </c>
      <c r="BM262" s="1">
        <v>0</v>
      </c>
      <c r="BN262" s="1">
        <v>0</v>
      </c>
      <c r="BO262" s="1">
        <v>0</v>
      </c>
      <c r="BP262" s="1">
        <v>0</v>
      </c>
      <c r="BQ262" s="1">
        <v>0</v>
      </c>
      <c r="BR262" s="1">
        <v>0</v>
      </c>
      <c r="BS262" s="1">
        <v>0</v>
      </c>
    </row>
    <row r="263" spans="4:71" x14ac:dyDescent="0.3"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1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>
        <v>0</v>
      </c>
      <c r="BM263" s="1">
        <v>0</v>
      </c>
      <c r="BN263" s="1">
        <v>0</v>
      </c>
      <c r="BO263" s="1">
        <v>0</v>
      </c>
      <c r="BP263" s="1">
        <v>0</v>
      </c>
      <c r="BQ263" s="1">
        <v>0</v>
      </c>
      <c r="BR263" s="1">
        <v>0</v>
      </c>
      <c r="BS263" s="1">
        <v>0</v>
      </c>
    </row>
    <row r="264" spans="4:71" x14ac:dyDescent="0.3"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L264" s="1">
        <v>0</v>
      </c>
      <c r="BM264" s="1">
        <v>0</v>
      </c>
      <c r="BN264" s="1">
        <v>0</v>
      </c>
      <c r="BO264" s="1">
        <v>0</v>
      </c>
      <c r="BP264" s="1">
        <v>0</v>
      </c>
      <c r="BQ264" s="1">
        <v>0</v>
      </c>
      <c r="BR264" s="1">
        <v>0</v>
      </c>
      <c r="BS264" s="1">
        <v>0</v>
      </c>
    </row>
    <row r="265" spans="4:71" x14ac:dyDescent="0.3"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1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s="1">
        <v>0</v>
      </c>
      <c r="BM265" s="1">
        <v>0</v>
      </c>
      <c r="BN265" s="1">
        <v>0</v>
      </c>
      <c r="BO265" s="1">
        <v>0</v>
      </c>
      <c r="BP265" s="1">
        <v>0</v>
      </c>
      <c r="BQ265" s="1">
        <v>0</v>
      </c>
      <c r="BR265" s="1">
        <v>0</v>
      </c>
      <c r="BS265" s="1">
        <v>0</v>
      </c>
    </row>
    <row r="266" spans="4:71" x14ac:dyDescent="0.3"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0</v>
      </c>
      <c r="BL266" s="1">
        <v>0</v>
      </c>
      <c r="BM266" s="1">
        <v>0</v>
      </c>
      <c r="BN266" s="1">
        <v>0</v>
      </c>
      <c r="BO266" s="1">
        <v>0</v>
      </c>
      <c r="BP266" s="1">
        <v>0</v>
      </c>
      <c r="BQ266" s="1">
        <v>0</v>
      </c>
      <c r="BR266" s="1">
        <v>0</v>
      </c>
      <c r="BS266" s="1">
        <v>0</v>
      </c>
    </row>
    <row r="267" spans="4:71" x14ac:dyDescent="0.3"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  <c r="BK267" s="1">
        <v>0</v>
      </c>
      <c r="BL267" s="1">
        <v>0</v>
      </c>
      <c r="BM267" s="1">
        <v>0</v>
      </c>
      <c r="BN267" s="1">
        <v>0</v>
      </c>
      <c r="BO267" s="1">
        <v>0</v>
      </c>
      <c r="BP267" s="1">
        <v>0</v>
      </c>
      <c r="BQ267" s="1">
        <v>0</v>
      </c>
      <c r="BR267" s="1">
        <v>0</v>
      </c>
      <c r="BS267" s="1">
        <v>0</v>
      </c>
    </row>
    <row r="268" spans="4:71" x14ac:dyDescent="0.3"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  <c r="BL268" s="1">
        <v>0</v>
      </c>
      <c r="BM268" s="1">
        <v>1</v>
      </c>
      <c r="BN268" s="1">
        <v>0</v>
      </c>
      <c r="BO268" s="1">
        <v>0</v>
      </c>
      <c r="BP268" s="1">
        <v>0</v>
      </c>
      <c r="BQ268" s="1">
        <v>0</v>
      </c>
      <c r="BR268" s="1">
        <v>0</v>
      </c>
      <c r="BS268" s="1">
        <v>0</v>
      </c>
    </row>
    <row r="269" spans="4:71" x14ac:dyDescent="0.3"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1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0</v>
      </c>
      <c r="BG269" s="1">
        <v>0</v>
      </c>
      <c r="BH269" s="1">
        <v>0</v>
      </c>
      <c r="BI269" s="1">
        <v>0</v>
      </c>
      <c r="BJ269" s="1">
        <v>0</v>
      </c>
      <c r="BK269" s="1">
        <v>0</v>
      </c>
      <c r="BL269" s="1">
        <v>0</v>
      </c>
      <c r="BM269" s="1">
        <v>0</v>
      </c>
      <c r="BN269" s="1">
        <v>0</v>
      </c>
      <c r="BO269" s="1">
        <v>0</v>
      </c>
      <c r="BP269" s="1">
        <v>0</v>
      </c>
      <c r="BQ269" s="1">
        <v>0</v>
      </c>
      <c r="BR269" s="1">
        <v>0</v>
      </c>
      <c r="BS269" s="1">
        <v>0</v>
      </c>
    </row>
    <row r="270" spans="4:71" x14ac:dyDescent="0.3"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>
        <v>0</v>
      </c>
      <c r="BM270" s="1">
        <v>0</v>
      </c>
      <c r="BN270" s="1">
        <v>0</v>
      </c>
      <c r="BO270" s="1">
        <v>0</v>
      </c>
      <c r="BP270" s="1">
        <v>0</v>
      </c>
      <c r="BQ270" s="1">
        <v>0</v>
      </c>
      <c r="BR270" s="1">
        <v>0</v>
      </c>
      <c r="BS270" s="1">
        <v>0</v>
      </c>
    </row>
    <row r="271" spans="4:71" x14ac:dyDescent="0.3"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1</v>
      </c>
      <c r="BG271" s="1">
        <v>0</v>
      </c>
      <c r="BH271" s="1">
        <v>0</v>
      </c>
      <c r="BI271" s="1">
        <v>0</v>
      </c>
      <c r="BJ271" s="1">
        <v>0</v>
      </c>
      <c r="BK271" s="1">
        <v>0</v>
      </c>
      <c r="BL271" s="1">
        <v>0</v>
      </c>
      <c r="BM271" s="1">
        <v>0</v>
      </c>
      <c r="BN271" s="1">
        <v>0</v>
      </c>
      <c r="BO271" s="1">
        <v>0</v>
      </c>
      <c r="BP271" s="1">
        <v>0</v>
      </c>
      <c r="BQ271" s="1">
        <v>0</v>
      </c>
      <c r="BR271" s="1">
        <v>0</v>
      </c>
      <c r="BS271" s="1">
        <v>0</v>
      </c>
    </row>
    <row r="272" spans="4:71" x14ac:dyDescent="0.3"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0</v>
      </c>
      <c r="BG272" s="1">
        <v>0</v>
      </c>
      <c r="BH272" s="1">
        <v>0</v>
      </c>
      <c r="BI272" s="1">
        <v>0</v>
      </c>
      <c r="BJ272" s="1">
        <v>0</v>
      </c>
      <c r="BK272" s="1">
        <v>0</v>
      </c>
      <c r="BL272" s="1">
        <v>0</v>
      </c>
      <c r="BM272" s="1">
        <v>0</v>
      </c>
      <c r="BN272" s="1">
        <v>0</v>
      </c>
      <c r="BO272" s="1">
        <v>0</v>
      </c>
      <c r="BP272" s="1">
        <v>0</v>
      </c>
      <c r="BQ272" s="1">
        <v>0</v>
      </c>
      <c r="BR272" s="1">
        <v>0</v>
      </c>
      <c r="BS272" s="1">
        <v>0</v>
      </c>
    </row>
    <row r="273" spans="4:71" x14ac:dyDescent="0.3"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0</v>
      </c>
      <c r="BG273" s="1">
        <v>0</v>
      </c>
      <c r="BH273" s="1">
        <v>0</v>
      </c>
      <c r="BI273" s="1">
        <v>0</v>
      </c>
      <c r="BJ273" s="1">
        <v>0</v>
      </c>
      <c r="BK273" s="1">
        <v>0</v>
      </c>
      <c r="BL273" s="1">
        <v>0</v>
      </c>
      <c r="BM273" s="1">
        <v>0</v>
      </c>
      <c r="BN273" s="1">
        <v>0</v>
      </c>
      <c r="BO273" s="1">
        <v>0</v>
      </c>
      <c r="BP273" s="1">
        <v>0</v>
      </c>
      <c r="BQ273" s="1">
        <v>0</v>
      </c>
      <c r="BR273" s="1">
        <v>0</v>
      </c>
      <c r="BS273" s="1">
        <v>0</v>
      </c>
    </row>
    <row r="274" spans="4:71" x14ac:dyDescent="0.3"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1</v>
      </c>
      <c r="BB274" s="1">
        <v>0</v>
      </c>
      <c r="BC274" s="1">
        <v>0</v>
      </c>
      <c r="BD274" s="1">
        <v>0</v>
      </c>
      <c r="BE274" s="1">
        <v>0</v>
      </c>
      <c r="BF274" s="1">
        <v>0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s="1">
        <v>0</v>
      </c>
      <c r="BM274" s="1">
        <v>0</v>
      </c>
      <c r="BN274" s="1">
        <v>0</v>
      </c>
      <c r="BO274" s="1">
        <v>0</v>
      </c>
      <c r="BP274" s="1">
        <v>0</v>
      </c>
      <c r="BQ274" s="1">
        <v>0</v>
      </c>
      <c r="BR274" s="1">
        <v>0</v>
      </c>
      <c r="BS274" s="1">
        <v>0</v>
      </c>
    </row>
    <row r="275" spans="4:71" x14ac:dyDescent="0.3"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0</v>
      </c>
      <c r="BG275" s="1">
        <v>0</v>
      </c>
      <c r="BH275" s="1">
        <v>0</v>
      </c>
      <c r="BI275" s="1">
        <v>0</v>
      </c>
      <c r="BJ275" s="1">
        <v>0</v>
      </c>
      <c r="BK275" s="1">
        <v>0</v>
      </c>
      <c r="BL275" s="1">
        <v>0</v>
      </c>
      <c r="BM275" s="1">
        <v>0</v>
      </c>
      <c r="BN275" s="1">
        <v>0</v>
      </c>
      <c r="BO275" s="1">
        <v>0</v>
      </c>
      <c r="BP275" s="1">
        <v>0</v>
      </c>
      <c r="BQ275" s="1">
        <v>0</v>
      </c>
      <c r="BR275" s="1">
        <v>0</v>
      </c>
      <c r="BS275" s="1">
        <v>0</v>
      </c>
    </row>
    <row r="276" spans="4:71" x14ac:dyDescent="0.3"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1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0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>
        <v>0</v>
      </c>
      <c r="BM276" s="1">
        <v>0</v>
      </c>
      <c r="BN276" s="1">
        <v>0</v>
      </c>
      <c r="BO276" s="1">
        <v>0</v>
      </c>
      <c r="BP276" s="1">
        <v>0</v>
      </c>
      <c r="BQ276" s="1">
        <v>0</v>
      </c>
      <c r="BR276" s="1">
        <v>0</v>
      </c>
      <c r="BS276" s="1">
        <v>0</v>
      </c>
    </row>
    <row r="277" spans="4:71" x14ac:dyDescent="0.3"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</row>
    <row r="302" spans="4:71" x14ac:dyDescent="0.3"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H302" s="1">
        <v>0</v>
      </c>
      <c r="BI302" s="1">
        <v>0</v>
      </c>
      <c r="BJ302" s="1">
        <v>0</v>
      </c>
      <c r="BK302" s="1">
        <v>0</v>
      </c>
      <c r="BL302" s="1">
        <v>0</v>
      </c>
      <c r="BM302" s="1">
        <v>0</v>
      </c>
      <c r="BN302" s="1">
        <v>0</v>
      </c>
      <c r="BO302" s="1">
        <v>0</v>
      </c>
      <c r="BP302" s="1">
        <v>0</v>
      </c>
      <c r="BQ302" s="1">
        <v>0</v>
      </c>
      <c r="BR302" s="1">
        <v>0</v>
      </c>
      <c r="BS302" s="1">
        <v>0</v>
      </c>
    </row>
    <row r="303" spans="4:71" x14ac:dyDescent="0.3"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0</v>
      </c>
      <c r="BG303" s="1">
        <v>0</v>
      </c>
      <c r="BH303" s="1">
        <v>0</v>
      </c>
      <c r="BI303" s="1">
        <v>0</v>
      </c>
      <c r="BJ303" s="1">
        <v>0</v>
      </c>
      <c r="BK303" s="1">
        <v>0</v>
      </c>
      <c r="BL303" s="1">
        <v>0</v>
      </c>
      <c r="BM303" s="1">
        <v>0</v>
      </c>
      <c r="BN303" s="1">
        <v>0</v>
      </c>
      <c r="BO303" s="1">
        <v>0</v>
      </c>
      <c r="BP303" s="1">
        <v>0</v>
      </c>
      <c r="BQ303" s="1">
        <v>0</v>
      </c>
      <c r="BR303" s="1">
        <v>0</v>
      </c>
      <c r="BS303" s="1">
        <v>0</v>
      </c>
    </row>
    <row r="304" spans="4:71" x14ac:dyDescent="0.3"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0</v>
      </c>
      <c r="BG304" s="1">
        <v>0</v>
      </c>
      <c r="BH304" s="1">
        <v>0</v>
      </c>
      <c r="BI304" s="1">
        <v>0</v>
      </c>
      <c r="BJ304" s="1">
        <v>0</v>
      </c>
      <c r="BK304" s="1">
        <v>0</v>
      </c>
      <c r="BL304" s="1">
        <v>0</v>
      </c>
      <c r="BM304" s="1">
        <v>0</v>
      </c>
      <c r="BN304" s="1">
        <v>0</v>
      </c>
      <c r="BO304" s="1">
        <v>0</v>
      </c>
      <c r="BP304" s="1">
        <v>0</v>
      </c>
      <c r="BQ304" s="1">
        <v>0</v>
      </c>
      <c r="BR304" s="1">
        <v>0</v>
      </c>
      <c r="BS304" s="1">
        <v>0</v>
      </c>
    </row>
    <row r="305" spans="4:71" x14ac:dyDescent="0.3">
      <c r="D305" s="1">
        <v>0</v>
      </c>
      <c r="E305" s="1">
        <v>0</v>
      </c>
      <c r="F305" s="1">
        <v>0</v>
      </c>
      <c r="G305" s="1">
        <v>0</v>
      </c>
      <c r="H305" s="1">
        <v>1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0</v>
      </c>
      <c r="BG305" s="1">
        <v>0</v>
      </c>
      <c r="BH305" s="1">
        <v>0</v>
      </c>
      <c r="BI305" s="1">
        <v>0</v>
      </c>
      <c r="BJ305" s="1">
        <v>0</v>
      </c>
      <c r="BK305" s="1">
        <v>0</v>
      </c>
      <c r="BL305" s="1">
        <v>0</v>
      </c>
      <c r="BM305" s="1">
        <v>0</v>
      </c>
      <c r="BN305" s="1">
        <v>0</v>
      </c>
      <c r="BO305" s="1">
        <v>0</v>
      </c>
      <c r="BP305" s="1">
        <v>0</v>
      </c>
      <c r="BQ305" s="1">
        <v>0</v>
      </c>
      <c r="BR305" s="1">
        <v>0</v>
      </c>
      <c r="BS305" s="1">
        <v>0</v>
      </c>
    </row>
    <row r="306" spans="4:71" x14ac:dyDescent="0.3"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0</v>
      </c>
      <c r="BG306" s="1">
        <v>0</v>
      </c>
      <c r="BH306" s="1">
        <v>0</v>
      </c>
      <c r="BI306" s="1">
        <v>0</v>
      </c>
      <c r="BJ306" s="1">
        <v>0</v>
      </c>
      <c r="BK306" s="1">
        <v>0</v>
      </c>
      <c r="BL306" s="1">
        <v>0</v>
      </c>
      <c r="BM306" s="1">
        <v>0</v>
      </c>
      <c r="BN306" s="1">
        <v>0</v>
      </c>
      <c r="BO306" s="1">
        <v>0</v>
      </c>
      <c r="BP306" s="1">
        <v>0</v>
      </c>
      <c r="BQ306" s="1">
        <v>0</v>
      </c>
      <c r="BR306" s="1">
        <v>0</v>
      </c>
      <c r="BS306" s="1">
        <v>0</v>
      </c>
    </row>
    <row r="307" spans="4:71" x14ac:dyDescent="0.3"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1</v>
      </c>
      <c r="BG307" s="1">
        <v>0</v>
      </c>
      <c r="BH307" s="1">
        <v>0</v>
      </c>
      <c r="BI307" s="1">
        <v>0</v>
      </c>
      <c r="BJ307" s="1">
        <v>0</v>
      </c>
      <c r="BK307" s="1">
        <v>0</v>
      </c>
      <c r="BL307" s="1">
        <v>0</v>
      </c>
      <c r="BM307" s="1">
        <v>0</v>
      </c>
      <c r="BN307" s="1">
        <v>0</v>
      </c>
      <c r="BO307" s="1">
        <v>0</v>
      </c>
      <c r="BP307" s="1">
        <v>0</v>
      </c>
      <c r="BQ307" s="1">
        <v>0</v>
      </c>
      <c r="BR307" s="1">
        <v>0</v>
      </c>
      <c r="BS307" s="1">
        <v>0</v>
      </c>
    </row>
    <row r="308" spans="4:71" x14ac:dyDescent="0.3"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1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0</v>
      </c>
      <c r="BG308" s="1">
        <v>0</v>
      </c>
      <c r="BH308" s="1">
        <v>0</v>
      </c>
      <c r="BI308" s="1">
        <v>0</v>
      </c>
      <c r="BJ308" s="1">
        <v>0</v>
      </c>
      <c r="BK308" s="1">
        <v>0</v>
      </c>
      <c r="BL308" s="1">
        <v>0</v>
      </c>
      <c r="BM308" s="1">
        <v>0</v>
      </c>
      <c r="BN308" s="1">
        <v>0</v>
      </c>
      <c r="BO308" s="1">
        <v>0</v>
      </c>
      <c r="BP308" s="1">
        <v>0</v>
      </c>
      <c r="BQ308" s="1">
        <v>0</v>
      </c>
      <c r="BR308" s="1">
        <v>0</v>
      </c>
      <c r="BS308" s="1">
        <v>0</v>
      </c>
    </row>
    <row r="309" spans="4:71" x14ac:dyDescent="0.3"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>
        <v>0</v>
      </c>
      <c r="BG309" s="1">
        <v>0</v>
      </c>
      <c r="BH309" s="1">
        <v>0</v>
      </c>
      <c r="BI309" s="1">
        <v>0</v>
      </c>
      <c r="BJ309" s="1">
        <v>0</v>
      </c>
      <c r="BK309" s="1">
        <v>0</v>
      </c>
      <c r="BL309" s="1">
        <v>0</v>
      </c>
      <c r="BM309" s="1">
        <v>0</v>
      </c>
      <c r="BN309" s="1">
        <v>0</v>
      </c>
      <c r="BO309" s="1">
        <v>0</v>
      </c>
      <c r="BP309" s="1">
        <v>0</v>
      </c>
      <c r="BQ309" s="1">
        <v>0</v>
      </c>
      <c r="BR309" s="1">
        <v>0</v>
      </c>
      <c r="BS309" s="1">
        <v>0</v>
      </c>
    </row>
    <row r="310" spans="4:71" x14ac:dyDescent="0.3"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0</v>
      </c>
      <c r="BG310" s="1">
        <v>0</v>
      </c>
      <c r="BH310" s="1">
        <v>0</v>
      </c>
      <c r="BI310" s="1">
        <v>0</v>
      </c>
      <c r="BJ310" s="1">
        <v>0</v>
      </c>
      <c r="BK310" s="1">
        <v>0</v>
      </c>
      <c r="BL310" s="1">
        <v>0</v>
      </c>
      <c r="BM310" s="1">
        <v>0</v>
      </c>
      <c r="BN310" s="1">
        <v>0</v>
      </c>
      <c r="BO310" s="1">
        <v>0</v>
      </c>
      <c r="BP310" s="1">
        <v>0</v>
      </c>
      <c r="BQ310" s="1">
        <v>0</v>
      </c>
      <c r="BR310" s="1">
        <v>0</v>
      </c>
      <c r="BS310" s="1">
        <v>0</v>
      </c>
    </row>
    <row r="311" spans="4:71" x14ac:dyDescent="0.3"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1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0</v>
      </c>
      <c r="BF311" s="1">
        <v>0</v>
      </c>
      <c r="BG311" s="1">
        <v>0</v>
      </c>
      <c r="BH311" s="1">
        <v>0</v>
      </c>
      <c r="BI311" s="1">
        <v>0</v>
      </c>
      <c r="BJ311" s="1">
        <v>0</v>
      </c>
      <c r="BK311" s="1">
        <v>0</v>
      </c>
      <c r="BL311" s="1">
        <v>0</v>
      </c>
      <c r="BM311" s="1">
        <v>0</v>
      </c>
      <c r="BN311" s="1">
        <v>0</v>
      </c>
      <c r="BO311" s="1">
        <v>0</v>
      </c>
      <c r="BP311" s="1">
        <v>0</v>
      </c>
      <c r="BQ311" s="1">
        <v>0</v>
      </c>
      <c r="BR311" s="1">
        <v>0</v>
      </c>
      <c r="BS311" s="1">
        <v>0</v>
      </c>
    </row>
    <row r="312" spans="4:71" x14ac:dyDescent="0.3"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F312" s="1">
        <v>0</v>
      </c>
      <c r="BG312" s="1">
        <v>0</v>
      </c>
      <c r="BH312" s="1">
        <v>0</v>
      </c>
      <c r="BI312" s="1">
        <v>0</v>
      </c>
      <c r="BJ312" s="1">
        <v>0</v>
      </c>
      <c r="BK312" s="1">
        <v>0</v>
      </c>
      <c r="BL312" s="1">
        <v>0</v>
      </c>
      <c r="BM312" s="1">
        <v>0</v>
      </c>
      <c r="BN312" s="1">
        <v>0</v>
      </c>
      <c r="BO312" s="1">
        <v>0</v>
      </c>
      <c r="BP312" s="1">
        <v>0</v>
      </c>
      <c r="BQ312" s="1">
        <v>0</v>
      </c>
      <c r="BR312" s="1">
        <v>0</v>
      </c>
      <c r="BS312" s="1">
        <v>0</v>
      </c>
    </row>
    <row r="313" spans="4:71" x14ac:dyDescent="0.3"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s="1">
        <v>0</v>
      </c>
      <c r="BG313" s="1">
        <v>0</v>
      </c>
      <c r="BH313" s="1">
        <v>0</v>
      </c>
      <c r="BI313" s="1">
        <v>0</v>
      </c>
      <c r="BJ313" s="1">
        <v>0</v>
      </c>
      <c r="BK313" s="1">
        <v>0</v>
      </c>
      <c r="BL313" s="1">
        <v>0</v>
      </c>
      <c r="BM313" s="1">
        <v>0</v>
      </c>
      <c r="BN313" s="1">
        <v>0</v>
      </c>
      <c r="BO313" s="1">
        <v>0</v>
      </c>
      <c r="BP313" s="1">
        <v>0</v>
      </c>
      <c r="BQ313" s="1">
        <v>0</v>
      </c>
      <c r="BR313" s="1">
        <v>0</v>
      </c>
      <c r="BS313" s="1">
        <v>0</v>
      </c>
    </row>
    <row r="314" spans="4:71" x14ac:dyDescent="0.3"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1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0</v>
      </c>
      <c r="BF314" s="1">
        <v>0</v>
      </c>
      <c r="BG314" s="1">
        <v>0</v>
      </c>
      <c r="BH314" s="1">
        <v>0</v>
      </c>
      <c r="BI314" s="1">
        <v>0</v>
      </c>
      <c r="BJ314" s="1">
        <v>0</v>
      </c>
      <c r="BK314" s="1">
        <v>0</v>
      </c>
      <c r="BL314" s="1">
        <v>0</v>
      </c>
      <c r="BM314" s="1">
        <v>0</v>
      </c>
      <c r="BN314" s="1">
        <v>0</v>
      </c>
      <c r="BO314" s="1">
        <v>0</v>
      </c>
      <c r="BP314" s="1">
        <v>0</v>
      </c>
      <c r="BQ314" s="1">
        <v>0</v>
      </c>
      <c r="BR314" s="1">
        <v>0</v>
      </c>
      <c r="BS314" s="1">
        <v>0</v>
      </c>
    </row>
    <row r="315" spans="4:71" x14ac:dyDescent="0.3"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0</v>
      </c>
      <c r="BG315" s="1">
        <v>0</v>
      </c>
      <c r="BH315" s="1">
        <v>0</v>
      </c>
      <c r="BI315" s="1">
        <v>0</v>
      </c>
      <c r="BJ315" s="1">
        <v>0</v>
      </c>
      <c r="BK315" s="1">
        <v>0</v>
      </c>
      <c r="BL315" s="1">
        <v>0</v>
      </c>
      <c r="BM315" s="1">
        <v>0</v>
      </c>
      <c r="BN315" s="1">
        <v>0</v>
      </c>
      <c r="BO315" s="1">
        <v>0</v>
      </c>
      <c r="BP315" s="1">
        <v>0</v>
      </c>
      <c r="BQ315" s="1">
        <v>0</v>
      </c>
      <c r="BR315" s="1">
        <v>0</v>
      </c>
      <c r="BS315" s="1">
        <v>0</v>
      </c>
    </row>
    <row r="316" spans="4:71" x14ac:dyDescent="0.3"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1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0</v>
      </c>
      <c r="BG316" s="1">
        <v>0</v>
      </c>
      <c r="BH316" s="1">
        <v>0</v>
      </c>
      <c r="BI316" s="1">
        <v>0</v>
      </c>
      <c r="BJ316" s="1">
        <v>0</v>
      </c>
      <c r="BK316" s="1">
        <v>0</v>
      </c>
      <c r="BL316" s="1">
        <v>0</v>
      </c>
      <c r="BM316" s="1">
        <v>0</v>
      </c>
      <c r="BN316" s="1">
        <v>0</v>
      </c>
      <c r="BO316" s="1">
        <v>0</v>
      </c>
      <c r="BP316" s="1">
        <v>0</v>
      </c>
      <c r="BQ316" s="1">
        <v>0</v>
      </c>
      <c r="BR316" s="1">
        <v>0</v>
      </c>
      <c r="BS316" s="1">
        <v>0</v>
      </c>
    </row>
    <row r="317" spans="4:71" x14ac:dyDescent="0.3"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0</v>
      </c>
      <c r="BF317" s="1">
        <v>0</v>
      </c>
      <c r="BG317" s="1">
        <v>0</v>
      </c>
      <c r="BH317" s="1">
        <v>0</v>
      </c>
      <c r="BI317" s="1">
        <v>0</v>
      </c>
      <c r="BJ317" s="1">
        <v>0</v>
      </c>
      <c r="BK317" s="1">
        <v>0</v>
      </c>
      <c r="BL317" s="1">
        <v>0</v>
      </c>
      <c r="BM317" s="1">
        <v>0</v>
      </c>
      <c r="BN317" s="1">
        <v>0</v>
      </c>
      <c r="BO317" s="1">
        <v>0</v>
      </c>
      <c r="BP317" s="1">
        <v>0</v>
      </c>
      <c r="BQ317" s="1">
        <v>0</v>
      </c>
      <c r="BR317" s="1">
        <v>0</v>
      </c>
      <c r="BS317" s="1">
        <v>0</v>
      </c>
    </row>
    <row r="318" spans="4:71" x14ac:dyDescent="0.3"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1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>
        <v>0</v>
      </c>
      <c r="BG318" s="1">
        <v>0</v>
      </c>
      <c r="BH318" s="1">
        <v>0</v>
      </c>
      <c r="BI318" s="1">
        <v>0</v>
      </c>
      <c r="BJ318" s="1">
        <v>0</v>
      </c>
      <c r="BK318" s="1">
        <v>0</v>
      </c>
      <c r="BL318" s="1">
        <v>0</v>
      </c>
      <c r="BM318" s="1">
        <v>0</v>
      </c>
      <c r="BN318" s="1">
        <v>0</v>
      </c>
      <c r="BO318" s="1">
        <v>0</v>
      </c>
      <c r="BP318" s="1">
        <v>0</v>
      </c>
      <c r="BQ318" s="1">
        <v>0</v>
      </c>
      <c r="BR318" s="1">
        <v>0</v>
      </c>
      <c r="BS318" s="1">
        <v>0</v>
      </c>
    </row>
    <row r="319" spans="4:71" x14ac:dyDescent="0.3"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>
        <v>0</v>
      </c>
      <c r="BG319" s="1">
        <v>0</v>
      </c>
      <c r="BH319" s="1">
        <v>0</v>
      </c>
      <c r="BI319" s="1">
        <v>0</v>
      </c>
      <c r="BJ319" s="1">
        <v>0</v>
      </c>
      <c r="BK319" s="1">
        <v>0</v>
      </c>
      <c r="BL319" s="1">
        <v>0</v>
      </c>
      <c r="BM319" s="1">
        <v>0</v>
      </c>
      <c r="BN319" s="1">
        <v>0</v>
      </c>
      <c r="BO319" s="1">
        <v>0</v>
      </c>
      <c r="BP319" s="1">
        <v>0</v>
      </c>
      <c r="BQ319" s="1">
        <v>0</v>
      </c>
      <c r="BR319" s="1">
        <v>0</v>
      </c>
      <c r="BS319" s="1">
        <v>0</v>
      </c>
    </row>
    <row r="320" spans="4:71" x14ac:dyDescent="0.3"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0</v>
      </c>
      <c r="BF320" s="1">
        <v>0</v>
      </c>
      <c r="BG320" s="1">
        <v>0</v>
      </c>
      <c r="BH320" s="1">
        <v>0</v>
      </c>
      <c r="BI320" s="1">
        <v>1</v>
      </c>
      <c r="BJ320" s="1">
        <v>0</v>
      </c>
      <c r="BK320" s="1">
        <v>0</v>
      </c>
      <c r="BL320" s="1">
        <v>0</v>
      </c>
      <c r="BM320" s="1">
        <v>0</v>
      </c>
      <c r="BN320" s="1">
        <v>0</v>
      </c>
      <c r="BO320" s="1">
        <v>0</v>
      </c>
      <c r="BP320" s="1">
        <v>0</v>
      </c>
      <c r="BQ320" s="1">
        <v>0</v>
      </c>
      <c r="BR320" s="1">
        <v>0</v>
      </c>
      <c r="BS320" s="1">
        <v>0</v>
      </c>
    </row>
    <row r="321" spans="4:71" x14ac:dyDescent="0.3"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0</v>
      </c>
      <c r="BF321" s="1">
        <v>0</v>
      </c>
      <c r="BG321" s="1">
        <v>0</v>
      </c>
      <c r="BH321" s="1">
        <v>0</v>
      </c>
      <c r="BI321" s="1">
        <v>0</v>
      </c>
      <c r="BJ321" s="1">
        <v>0</v>
      </c>
      <c r="BK321" s="1">
        <v>0</v>
      </c>
      <c r="BL321" s="1">
        <v>0</v>
      </c>
      <c r="BM321" s="1">
        <v>0</v>
      </c>
      <c r="BN321" s="1">
        <v>0</v>
      </c>
      <c r="BO321" s="1">
        <v>0</v>
      </c>
      <c r="BP321" s="1">
        <v>0</v>
      </c>
      <c r="BQ321" s="1">
        <v>0</v>
      </c>
      <c r="BR321" s="1">
        <v>0</v>
      </c>
      <c r="BS321" s="1">
        <v>0</v>
      </c>
    </row>
    <row r="322" spans="4:71" x14ac:dyDescent="0.3"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1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0</v>
      </c>
      <c r="BG322" s="1">
        <v>0</v>
      </c>
      <c r="BH322" s="1">
        <v>0</v>
      </c>
      <c r="BI322" s="1">
        <v>0</v>
      </c>
      <c r="BJ322" s="1">
        <v>0</v>
      </c>
      <c r="BK322" s="1">
        <v>0</v>
      </c>
      <c r="BL322" s="1">
        <v>0</v>
      </c>
      <c r="BM322" s="1">
        <v>0</v>
      </c>
      <c r="BN322" s="1">
        <v>0</v>
      </c>
      <c r="BO322" s="1">
        <v>0</v>
      </c>
      <c r="BP322" s="1">
        <v>0</v>
      </c>
      <c r="BQ322" s="1">
        <v>0</v>
      </c>
      <c r="BR322" s="1">
        <v>0</v>
      </c>
      <c r="BS322" s="1">
        <v>0</v>
      </c>
    </row>
    <row r="323" spans="4:71" x14ac:dyDescent="0.3"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>
        <v>0</v>
      </c>
      <c r="BG323" s="1">
        <v>0</v>
      </c>
      <c r="BH323" s="1">
        <v>0</v>
      </c>
      <c r="BI323" s="1">
        <v>0</v>
      </c>
      <c r="BJ323" s="1">
        <v>0</v>
      </c>
      <c r="BK323" s="1">
        <v>0</v>
      </c>
      <c r="BL323" s="1">
        <v>0</v>
      </c>
      <c r="BM323" s="1">
        <v>0</v>
      </c>
      <c r="BN323" s="1">
        <v>0</v>
      </c>
      <c r="BO323" s="1">
        <v>0</v>
      </c>
      <c r="BP323" s="1">
        <v>0</v>
      </c>
      <c r="BQ323" s="1">
        <v>0</v>
      </c>
      <c r="BR323" s="1">
        <v>0</v>
      </c>
      <c r="BS323" s="1">
        <v>0</v>
      </c>
    </row>
    <row r="324" spans="4:71" x14ac:dyDescent="0.3"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0</v>
      </c>
      <c r="BF324" s="1">
        <v>0</v>
      </c>
      <c r="BG324" s="1">
        <v>0</v>
      </c>
      <c r="BH324" s="1">
        <v>0</v>
      </c>
      <c r="BI324" s="1">
        <v>0</v>
      </c>
      <c r="BJ324" s="1">
        <v>0</v>
      </c>
      <c r="BK324" s="1">
        <v>0</v>
      </c>
      <c r="BL324" s="1">
        <v>0</v>
      </c>
      <c r="BM324" s="1">
        <v>0</v>
      </c>
      <c r="BN324" s="1">
        <v>0</v>
      </c>
      <c r="BO324" s="1">
        <v>0</v>
      </c>
      <c r="BP324" s="1">
        <v>0</v>
      </c>
      <c r="BQ324" s="1">
        <v>0</v>
      </c>
      <c r="BR324" s="1">
        <v>0</v>
      </c>
      <c r="BS324" s="1">
        <v>0</v>
      </c>
    </row>
    <row r="325" spans="4:71" x14ac:dyDescent="0.3"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1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s="1">
        <v>0</v>
      </c>
      <c r="BG325" s="1">
        <v>0</v>
      </c>
      <c r="BH325" s="1">
        <v>0</v>
      </c>
      <c r="BI325" s="1">
        <v>0</v>
      </c>
      <c r="BJ325" s="1">
        <v>0</v>
      </c>
      <c r="BK325" s="1">
        <v>0</v>
      </c>
      <c r="BL325" s="1">
        <v>0</v>
      </c>
      <c r="BM325" s="1">
        <v>0</v>
      </c>
      <c r="BN325" s="1">
        <v>0</v>
      </c>
      <c r="BO325" s="1">
        <v>0</v>
      </c>
      <c r="BP325" s="1">
        <v>0</v>
      </c>
      <c r="BQ325" s="1">
        <v>0</v>
      </c>
      <c r="BR325" s="1">
        <v>0</v>
      </c>
      <c r="BS325" s="1">
        <v>0</v>
      </c>
    </row>
    <row r="326" spans="4:71" x14ac:dyDescent="0.3"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0</v>
      </c>
      <c r="BF326" s="1">
        <v>0</v>
      </c>
      <c r="BG326" s="1">
        <v>0</v>
      </c>
      <c r="BH326" s="1">
        <v>0</v>
      </c>
      <c r="BI326" s="1">
        <v>0</v>
      </c>
      <c r="BJ326" s="1">
        <v>0</v>
      </c>
      <c r="BK326" s="1">
        <v>0</v>
      </c>
      <c r="BL326" s="1">
        <v>0</v>
      </c>
      <c r="BM326" s="1">
        <v>0</v>
      </c>
      <c r="BN326" s="1">
        <v>0</v>
      </c>
      <c r="BO326" s="1">
        <v>0</v>
      </c>
      <c r="BP326" s="1">
        <v>0</v>
      </c>
      <c r="BQ326" s="1">
        <v>0</v>
      </c>
      <c r="BR326" s="1">
        <v>0</v>
      </c>
      <c r="BS326" s="1">
        <v>0</v>
      </c>
    </row>
    <row r="327" spans="4:71" x14ac:dyDescent="0.3"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1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0</v>
      </c>
      <c r="BF327" s="1">
        <v>0</v>
      </c>
      <c r="BG327" s="1">
        <v>0</v>
      </c>
      <c r="BH327" s="1">
        <v>0</v>
      </c>
      <c r="BI327" s="1">
        <v>0</v>
      </c>
      <c r="BJ327" s="1">
        <v>0</v>
      </c>
      <c r="BK327" s="1">
        <v>0</v>
      </c>
      <c r="BL327" s="1">
        <v>0</v>
      </c>
      <c r="BM327" s="1">
        <v>0</v>
      </c>
      <c r="BN327" s="1">
        <v>0</v>
      </c>
      <c r="BO327" s="1">
        <v>0</v>
      </c>
      <c r="BP327" s="1">
        <v>0</v>
      </c>
      <c r="BQ327" s="1">
        <v>0</v>
      </c>
      <c r="BR327" s="1">
        <v>0</v>
      </c>
      <c r="BS327" s="1">
        <v>0</v>
      </c>
    </row>
    <row r="328" spans="4:71" x14ac:dyDescent="0.3"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0</v>
      </c>
      <c r="BF328" s="1">
        <v>0</v>
      </c>
      <c r="BG328" s="1">
        <v>0</v>
      </c>
      <c r="BH328" s="1">
        <v>0</v>
      </c>
      <c r="BI328" s="1">
        <v>0</v>
      </c>
      <c r="BJ328" s="1">
        <v>0</v>
      </c>
      <c r="BK328" s="1">
        <v>0</v>
      </c>
      <c r="BL328" s="1">
        <v>0</v>
      </c>
      <c r="BM328" s="1">
        <v>0</v>
      </c>
      <c r="BN328" s="1">
        <v>0</v>
      </c>
      <c r="BO328" s="1">
        <v>0</v>
      </c>
      <c r="BP328" s="1">
        <v>0</v>
      </c>
      <c r="BQ328" s="1">
        <v>0</v>
      </c>
      <c r="BR328" s="1">
        <v>0</v>
      </c>
      <c r="BS328" s="1">
        <v>0</v>
      </c>
    </row>
    <row r="329" spans="4:71" x14ac:dyDescent="0.3"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1</v>
      </c>
      <c r="BC329" s="1">
        <v>0</v>
      </c>
      <c r="BD329" s="1">
        <v>0</v>
      </c>
      <c r="BE329" s="1">
        <v>0</v>
      </c>
      <c r="BF329" s="1">
        <v>0</v>
      </c>
      <c r="BG329" s="1">
        <v>0</v>
      </c>
      <c r="BH329" s="1">
        <v>0</v>
      </c>
      <c r="BI329" s="1">
        <v>0</v>
      </c>
      <c r="BJ329" s="1">
        <v>0</v>
      </c>
      <c r="BK329" s="1">
        <v>0</v>
      </c>
      <c r="BL329" s="1">
        <v>0</v>
      </c>
      <c r="BM329" s="1">
        <v>0</v>
      </c>
      <c r="BN329" s="1">
        <v>0</v>
      </c>
      <c r="BO329" s="1">
        <v>0</v>
      </c>
      <c r="BP329" s="1">
        <v>0</v>
      </c>
      <c r="BQ329" s="1">
        <v>0</v>
      </c>
      <c r="BR329" s="1">
        <v>0</v>
      </c>
      <c r="BS329" s="1">
        <v>0</v>
      </c>
    </row>
    <row r="330" spans="4:71" x14ac:dyDescent="0.3"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0</v>
      </c>
      <c r="BF330" s="1">
        <v>0</v>
      </c>
      <c r="BG330" s="1">
        <v>0</v>
      </c>
      <c r="BH330" s="1">
        <v>0</v>
      </c>
      <c r="BI330" s="1">
        <v>0</v>
      </c>
      <c r="BJ330" s="1">
        <v>0</v>
      </c>
      <c r="BK330" s="1">
        <v>0</v>
      </c>
      <c r="BL330" s="1">
        <v>0</v>
      </c>
      <c r="BM330" s="1">
        <v>0</v>
      </c>
      <c r="BN330" s="1">
        <v>0</v>
      </c>
      <c r="BO330" s="1">
        <v>0</v>
      </c>
      <c r="BP330" s="1">
        <v>0</v>
      </c>
      <c r="BQ330" s="1">
        <v>0</v>
      </c>
      <c r="BR330" s="1">
        <v>0</v>
      </c>
      <c r="BS330" s="1">
        <v>0</v>
      </c>
    </row>
    <row r="331" spans="4:71" x14ac:dyDescent="0.3"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1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>
        <v>0</v>
      </c>
      <c r="BG331" s="1">
        <v>0</v>
      </c>
      <c r="BH331" s="1">
        <v>0</v>
      </c>
      <c r="BI331" s="1">
        <v>0</v>
      </c>
      <c r="BJ331" s="1">
        <v>0</v>
      </c>
      <c r="BK331" s="1">
        <v>0</v>
      </c>
      <c r="BL331" s="1">
        <v>0</v>
      </c>
      <c r="BM331" s="1">
        <v>0</v>
      </c>
      <c r="BN331" s="1">
        <v>0</v>
      </c>
      <c r="BO331" s="1">
        <v>0</v>
      </c>
      <c r="BP331" s="1">
        <v>0</v>
      </c>
      <c r="BQ331" s="1">
        <v>0</v>
      </c>
      <c r="BR331" s="1">
        <v>0</v>
      </c>
      <c r="BS331" s="1">
        <v>0</v>
      </c>
    </row>
    <row r="332" spans="4:71" x14ac:dyDescent="0.3"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0</v>
      </c>
      <c r="BF332" s="1">
        <v>0</v>
      </c>
      <c r="BG332" s="1">
        <v>0</v>
      </c>
      <c r="BH332" s="1">
        <v>0</v>
      </c>
      <c r="BI332" s="1">
        <v>0</v>
      </c>
      <c r="BJ332" s="1">
        <v>0</v>
      </c>
      <c r="BK332" s="1">
        <v>0</v>
      </c>
      <c r="BL332" s="1">
        <v>0</v>
      </c>
      <c r="BM332" s="1">
        <v>0</v>
      </c>
      <c r="BN332" s="1">
        <v>0</v>
      </c>
      <c r="BO332" s="1">
        <v>0</v>
      </c>
      <c r="BP332" s="1">
        <v>0</v>
      </c>
      <c r="BQ332" s="1">
        <v>0</v>
      </c>
      <c r="BR332" s="1">
        <v>0</v>
      </c>
      <c r="BS332" s="1">
        <v>0</v>
      </c>
    </row>
    <row r="333" spans="4:71" x14ac:dyDescent="0.3"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0</v>
      </c>
      <c r="BF333" s="1">
        <v>0</v>
      </c>
      <c r="BG333" s="1">
        <v>0</v>
      </c>
      <c r="BH333" s="1">
        <v>0</v>
      </c>
      <c r="BI333" s="1">
        <v>0</v>
      </c>
      <c r="BJ333" s="1">
        <v>0</v>
      </c>
      <c r="BK333" s="1">
        <v>0</v>
      </c>
      <c r="BL333" s="1">
        <v>0</v>
      </c>
      <c r="BM333" s="1">
        <v>0</v>
      </c>
      <c r="BN333" s="1">
        <v>0</v>
      </c>
      <c r="BO333" s="1">
        <v>0</v>
      </c>
      <c r="BP333" s="1">
        <v>0</v>
      </c>
      <c r="BQ333" s="1">
        <v>0</v>
      </c>
      <c r="BR333" s="1">
        <v>0</v>
      </c>
      <c r="BS333" s="1">
        <v>0</v>
      </c>
    </row>
    <row r="334" spans="4:71" x14ac:dyDescent="0.3"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1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0</v>
      </c>
      <c r="BF334" s="1">
        <v>0</v>
      </c>
      <c r="BG334" s="1">
        <v>0</v>
      </c>
      <c r="BH334" s="1">
        <v>0</v>
      </c>
      <c r="BI334" s="1">
        <v>0</v>
      </c>
      <c r="BJ334" s="1">
        <v>0</v>
      </c>
      <c r="BK334" s="1">
        <v>0</v>
      </c>
      <c r="BL334" s="1">
        <v>0</v>
      </c>
      <c r="BM334" s="1">
        <v>0</v>
      </c>
      <c r="BN334" s="1">
        <v>0</v>
      </c>
      <c r="BO334" s="1">
        <v>0</v>
      </c>
      <c r="BP334" s="1">
        <v>0</v>
      </c>
      <c r="BQ334" s="1">
        <v>0</v>
      </c>
      <c r="BR334" s="1">
        <v>0</v>
      </c>
      <c r="BS334" s="1">
        <v>0</v>
      </c>
    </row>
    <row r="335" spans="4:71" x14ac:dyDescent="0.3"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0</v>
      </c>
      <c r="BF335" s="1">
        <v>0</v>
      </c>
      <c r="BG335" s="1">
        <v>0</v>
      </c>
      <c r="BH335" s="1">
        <v>0</v>
      </c>
      <c r="BI335" s="1">
        <v>0</v>
      </c>
      <c r="BJ335" s="1">
        <v>0</v>
      </c>
      <c r="BK335" s="1">
        <v>0</v>
      </c>
      <c r="BL335" s="1">
        <v>0</v>
      </c>
      <c r="BM335" s="1">
        <v>0</v>
      </c>
      <c r="BN335" s="1">
        <v>0</v>
      </c>
      <c r="BO335" s="1">
        <v>0</v>
      </c>
      <c r="BP335" s="1">
        <v>0</v>
      </c>
      <c r="BQ335" s="1">
        <v>0</v>
      </c>
      <c r="BR335" s="1">
        <v>0</v>
      </c>
      <c r="BS335" s="1">
        <v>1</v>
      </c>
    </row>
    <row r="336" spans="4:71" x14ac:dyDescent="0.3"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0</v>
      </c>
      <c r="BG336" s="1">
        <v>0</v>
      </c>
      <c r="BH336" s="1">
        <v>0</v>
      </c>
      <c r="BI336" s="1">
        <v>0</v>
      </c>
      <c r="BJ336" s="1">
        <v>0</v>
      </c>
      <c r="BK336" s="1">
        <v>0</v>
      </c>
      <c r="BL336" s="1">
        <v>0</v>
      </c>
      <c r="BM336" s="1">
        <v>0</v>
      </c>
      <c r="BN336" s="1">
        <v>0</v>
      </c>
      <c r="BO336" s="1">
        <v>0</v>
      </c>
      <c r="BP336" s="1">
        <v>0</v>
      </c>
      <c r="BQ336" s="1">
        <v>0</v>
      </c>
      <c r="BR336" s="1">
        <v>0</v>
      </c>
      <c r="BS336" s="1">
        <v>0</v>
      </c>
    </row>
    <row r="337" spans="4:71" x14ac:dyDescent="0.3"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0</v>
      </c>
      <c r="BF337" s="1">
        <v>0</v>
      </c>
      <c r="BG337" s="1">
        <v>0</v>
      </c>
      <c r="BH337" s="1">
        <v>0</v>
      </c>
      <c r="BI337" s="1">
        <v>0</v>
      </c>
      <c r="BJ337" s="1">
        <v>0</v>
      </c>
      <c r="BK337" s="1">
        <v>0</v>
      </c>
      <c r="BL337" s="1">
        <v>0</v>
      </c>
      <c r="BM337" s="1">
        <v>0</v>
      </c>
      <c r="BN337" s="1">
        <v>0</v>
      </c>
      <c r="BO337" s="1">
        <v>0</v>
      </c>
      <c r="BP337" s="1">
        <v>0</v>
      </c>
      <c r="BQ337" s="1">
        <v>0</v>
      </c>
      <c r="BR337" s="1">
        <v>0</v>
      </c>
      <c r="BS337" s="1">
        <v>0</v>
      </c>
    </row>
    <row r="338" spans="4:71" x14ac:dyDescent="0.3">
      <c r="D338" s="1">
        <v>0</v>
      </c>
      <c r="E338" s="1">
        <v>1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0</v>
      </c>
      <c r="BF338" s="1">
        <v>0</v>
      </c>
      <c r="BG338" s="1">
        <v>0</v>
      </c>
      <c r="BH338" s="1">
        <v>0</v>
      </c>
      <c r="BI338" s="1">
        <v>0</v>
      </c>
      <c r="BJ338" s="1">
        <v>0</v>
      </c>
      <c r="BK338" s="1">
        <v>0</v>
      </c>
      <c r="BL338" s="1">
        <v>0</v>
      </c>
      <c r="BM338" s="1">
        <v>0</v>
      </c>
      <c r="BN338" s="1">
        <v>0</v>
      </c>
      <c r="BO338" s="1">
        <v>0</v>
      </c>
      <c r="BP338" s="1">
        <v>0</v>
      </c>
      <c r="BQ338" s="1">
        <v>0</v>
      </c>
      <c r="BR338" s="1">
        <v>0</v>
      </c>
      <c r="BS338" s="1">
        <v>0</v>
      </c>
    </row>
    <row r="339" spans="4:71" x14ac:dyDescent="0.3"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0</v>
      </c>
      <c r="BF339" s="1">
        <v>0</v>
      </c>
      <c r="BG339" s="1">
        <v>0</v>
      </c>
      <c r="BH339" s="1">
        <v>0</v>
      </c>
      <c r="BI339" s="1">
        <v>0</v>
      </c>
      <c r="BJ339" s="1">
        <v>0</v>
      </c>
      <c r="BK339" s="1">
        <v>0</v>
      </c>
      <c r="BL339" s="1">
        <v>0</v>
      </c>
      <c r="BM339" s="1">
        <v>0</v>
      </c>
      <c r="BN339" s="1">
        <v>0</v>
      </c>
      <c r="BO339" s="1">
        <v>0</v>
      </c>
      <c r="BP339" s="1">
        <v>0</v>
      </c>
      <c r="BQ339" s="1">
        <v>0</v>
      </c>
      <c r="BR339" s="1">
        <v>0</v>
      </c>
      <c r="BS339" s="1">
        <v>0</v>
      </c>
    </row>
    <row r="340" spans="4:71" x14ac:dyDescent="0.3"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0</v>
      </c>
      <c r="BF340" s="1">
        <v>0</v>
      </c>
      <c r="BG340" s="1">
        <v>0</v>
      </c>
      <c r="BH340" s="1">
        <v>0</v>
      </c>
      <c r="BI340" s="1">
        <v>0</v>
      </c>
      <c r="BJ340" s="1">
        <v>0</v>
      </c>
      <c r="BK340" s="1">
        <v>0</v>
      </c>
      <c r="BL340" s="1">
        <v>0</v>
      </c>
      <c r="BM340" s="1">
        <v>0</v>
      </c>
      <c r="BN340" s="1">
        <v>0</v>
      </c>
      <c r="BO340" s="1">
        <v>0</v>
      </c>
      <c r="BP340" s="1">
        <v>0</v>
      </c>
      <c r="BQ340" s="1">
        <v>0</v>
      </c>
      <c r="BR340" s="1">
        <v>0</v>
      </c>
      <c r="BS340" s="1">
        <v>0</v>
      </c>
    </row>
    <row r="341" spans="4:71" x14ac:dyDescent="0.3"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0</v>
      </c>
      <c r="BF341" s="1">
        <v>0</v>
      </c>
      <c r="BG341" s="1">
        <v>0</v>
      </c>
      <c r="BH341" s="1">
        <v>0</v>
      </c>
      <c r="BI341" s="1">
        <v>0</v>
      </c>
      <c r="BJ341" s="1">
        <v>0</v>
      </c>
      <c r="BK341" s="1">
        <v>0</v>
      </c>
      <c r="BL341" s="1">
        <v>0</v>
      </c>
      <c r="BM341" s="1">
        <v>0</v>
      </c>
      <c r="BN341" s="1">
        <v>0</v>
      </c>
      <c r="BO341" s="1">
        <v>0</v>
      </c>
      <c r="BP341" s="1">
        <v>0</v>
      </c>
      <c r="BQ341" s="1">
        <v>1</v>
      </c>
      <c r="BR341" s="1">
        <v>0</v>
      </c>
      <c r="BS341" s="1">
        <v>0</v>
      </c>
    </row>
    <row r="342" spans="4:71" x14ac:dyDescent="0.3"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0</v>
      </c>
      <c r="BF342" s="1">
        <v>0</v>
      </c>
      <c r="BG342" s="1">
        <v>0</v>
      </c>
      <c r="BH342" s="1">
        <v>0</v>
      </c>
      <c r="BI342" s="1">
        <v>0</v>
      </c>
      <c r="BJ342" s="1">
        <v>0</v>
      </c>
      <c r="BK342" s="1">
        <v>0</v>
      </c>
      <c r="BL342" s="1">
        <v>0</v>
      </c>
      <c r="BM342" s="1">
        <v>0</v>
      </c>
      <c r="BN342" s="1">
        <v>0</v>
      </c>
      <c r="BO342" s="1">
        <v>0</v>
      </c>
      <c r="BP342" s="1">
        <v>0</v>
      </c>
      <c r="BQ342" s="1">
        <v>0</v>
      </c>
      <c r="BR342" s="1">
        <v>0</v>
      </c>
      <c r="BS342" s="1">
        <v>0</v>
      </c>
    </row>
    <row r="343" spans="4:71" x14ac:dyDescent="0.3"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>
        <v>0</v>
      </c>
      <c r="BG343" s="1">
        <v>0</v>
      </c>
      <c r="BH343" s="1">
        <v>0</v>
      </c>
      <c r="BI343" s="1">
        <v>0</v>
      </c>
      <c r="BJ343" s="1">
        <v>1</v>
      </c>
      <c r="BK343" s="1">
        <v>0</v>
      </c>
      <c r="BL343" s="1">
        <v>0</v>
      </c>
      <c r="BM343" s="1">
        <v>0</v>
      </c>
      <c r="BN343" s="1">
        <v>0</v>
      </c>
      <c r="BO343" s="1">
        <v>0</v>
      </c>
      <c r="BP343" s="1">
        <v>0</v>
      </c>
      <c r="BQ343" s="1">
        <v>0</v>
      </c>
      <c r="BR343" s="1">
        <v>0</v>
      </c>
      <c r="BS343" s="1">
        <v>0</v>
      </c>
    </row>
    <row r="344" spans="4:71" x14ac:dyDescent="0.3"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F344" s="1">
        <v>0</v>
      </c>
      <c r="BG344" s="1">
        <v>0</v>
      </c>
      <c r="BH344" s="1">
        <v>0</v>
      </c>
      <c r="BI344" s="1">
        <v>0</v>
      </c>
      <c r="BJ344" s="1">
        <v>0</v>
      </c>
      <c r="BK344" s="1">
        <v>0</v>
      </c>
      <c r="BL344" s="1">
        <v>0</v>
      </c>
      <c r="BM344" s="1">
        <v>0</v>
      </c>
      <c r="BN344" s="1">
        <v>0</v>
      </c>
      <c r="BO344" s="1">
        <v>0</v>
      </c>
      <c r="BP344" s="1">
        <v>0</v>
      </c>
      <c r="BQ344" s="1">
        <v>0</v>
      </c>
      <c r="BR344" s="1">
        <v>0</v>
      </c>
      <c r="BS344" s="1">
        <v>0</v>
      </c>
    </row>
    <row r="345" spans="4:71" x14ac:dyDescent="0.3"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1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0</v>
      </c>
      <c r="BF345" s="1">
        <v>0</v>
      </c>
      <c r="BG345" s="1">
        <v>0</v>
      </c>
      <c r="BH345" s="1">
        <v>0</v>
      </c>
      <c r="BI345" s="1">
        <v>0</v>
      </c>
      <c r="BJ345" s="1">
        <v>0</v>
      </c>
      <c r="BK345" s="1">
        <v>0</v>
      </c>
      <c r="BL345" s="1">
        <v>0</v>
      </c>
      <c r="BM345" s="1">
        <v>0</v>
      </c>
      <c r="BN345" s="1">
        <v>0</v>
      </c>
      <c r="BO345" s="1">
        <v>0</v>
      </c>
      <c r="BP345" s="1">
        <v>0</v>
      </c>
      <c r="BQ345" s="1">
        <v>0</v>
      </c>
      <c r="BR345" s="1">
        <v>0</v>
      </c>
      <c r="BS345" s="1">
        <v>0</v>
      </c>
    </row>
    <row r="346" spans="4:71" x14ac:dyDescent="0.3"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0</v>
      </c>
      <c r="BF346" s="1">
        <v>0</v>
      </c>
      <c r="BG346" s="1">
        <v>0</v>
      </c>
      <c r="BH346" s="1">
        <v>0</v>
      </c>
      <c r="BI346" s="1">
        <v>0</v>
      </c>
      <c r="BJ346" s="1">
        <v>0</v>
      </c>
      <c r="BK346" s="1">
        <v>0</v>
      </c>
      <c r="BL346" s="1">
        <v>0</v>
      </c>
      <c r="BM346" s="1">
        <v>0</v>
      </c>
      <c r="BN346" s="1">
        <v>0</v>
      </c>
      <c r="BO346" s="1">
        <v>0</v>
      </c>
      <c r="BP346" s="1">
        <v>0</v>
      </c>
      <c r="BQ346" s="1">
        <v>0</v>
      </c>
      <c r="BR346" s="1">
        <v>0</v>
      </c>
      <c r="BS346" s="1">
        <v>0</v>
      </c>
    </row>
    <row r="347" spans="4:71" x14ac:dyDescent="0.3"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F347" s="1">
        <v>0</v>
      </c>
      <c r="BG347" s="1">
        <v>0</v>
      </c>
      <c r="BH347" s="1">
        <v>0</v>
      </c>
      <c r="BI347" s="1">
        <v>0</v>
      </c>
      <c r="BJ347" s="1">
        <v>0</v>
      </c>
      <c r="BK347" s="1">
        <v>0</v>
      </c>
      <c r="BL347" s="1">
        <v>0</v>
      </c>
      <c r="BM347" s="1">
        <v>0</v>
      </c>
      <c r="BN347" s="1">
        <v>0</v>
      </c>
      <c r="BO347" s="1">
        <v>0</v>
      </c>
      <c r="BP347" s="1">
        <v>0</v>
      </c>
      <c r="BQ347" s="1">
        <v>0</v>
      </c>
      <c r="BR347" s="1">
        <v>0</v>
      </c>
      <c r="BS347" s="1">
        <v>0</v>
      </c>
    </row>
    <row r="348" spans="4:71" x14ac:dyDescent="0.3"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0</v>
      </c>
      <c r="BF348" s="1">
        <v>0</v>
      </c>
      <c r="BG348" s="1">
        <v>0</v>
      </c>
      <c r="BH348" s="1">
        <v>0</v>
      </c>
      <c r="BI348" s="1">
        <v>0</v>
      </c>
      <c r="BJ348" s="1">
        <v>0</v>
      </c>
      <c r="BK348" s="1">
        <v>0</v>
      </c>
      <c r="BL348" s="1">
        <v>0</v>
      </c>
      <c r="BM348" s="1">
        <v>0</v>
      </c>
      <c r="BN348" s="1">
        <v>0</v>
      </c>
      <c r="BO348" s="1">
        <v>0</v>
      </c>
      <c r="BP348" s="1">
        <v>0</v>
      </c>
      <c r="BQ348" s="1">
        <v>0</v>
      </c>
      <c r="BR348" s="1">
        <v>0</v>
      </c>
      <c r="BS348" s="1">
        <v>0</v>
      </c>
    </row>
    <row r="349" spans="4:71" x14ac:dyDescent="0.3"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1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1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0</v>
      </c>
      <c r="BF349" s="1">
        <v>0</v>
      </c>
      <c r="BG349" s="1">
        <v>0</v>
      </c>
      <c r="BH349" s="1">
        <v>0</v>
      </c>
      <c r="BI349" s="1">
        <v>0</v>
      </c>
      <c r="BJ349" s="1">
        <v>0</v>
      </c>
      <c r="BK349" s="1">
        <v>0</v>
      </c>
      <c r="BL349" s="1">
        <v>0</v>
      </c>
      <c r="BM349" s="1">
        <v>0</v>
      </c>
      <c r="BN349" s="1">
        <v>0</v>
      </c>
      <c r="BO349" s="1">
        <v>0</v>
      </c>
      <c r="BP349" s="1">
        <v>0</v>
      </c>
      <c r="BQ349" s="1">
        <v>0</v>
      </c>
      <c r="BR349" s="1">
        <v>0</v>
      </c>
      <c r="BS349" s="1">
        <v>0</v>
      </c>
    </row>
    <row r="350" spans="4:71" x14ac:dyDescent="0.3"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1">
        <v>0</v>
      </c>
      <c r="BG350" s="1">
        <v>0</v>
      </c>
      <c r="BH350" s="1">
        <v>0</v>
      </c>
      <c r="BI350" s="1">
        <v>0</v>
      </c>
      <c r="BJ350" s="1">
        <v>0</v>
      </c>
      <c r="BK350" s="1">
        <v>0</v>
      </c>
      <c r="BL350" s="1">
        <v>0</v>
      </c>
      <c r="BM350" s="1">
        <v>0</v>
      </c>
      <c r="BN350" s="1">
        <v>0</v>
      </c>
      <c r="BO350" s="1">
        <v>0</v>
      </c>
      <c r="BP350" s="1">
        <v>0</v>
      </c>
      <c r="BQ350" s="1">
        <v>0</v>
      </c>
      <c r="BR350" s="1">
        <v>0</v>
      </c>
      <c r="BS350" s="1">
        <v>0</v>
      </c>
    </row>
    <row r="351" spans="4:71" x14ac:dyDescent="0.3"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0</v>
      </c>
      <c r="BF351" s="1">
        <v>0</v>
      </c>
      <c r="BG351" s="1">
        <v>0</v>
      </c>
      <c r="BH351" s="1">
        <v>0</v>
      </c>
      <c r="BI351" s="1">
        <v>0</v>
      </c>
      <c r="BJ351" s="1">
        <v>0</v>
      </c>
      <c r="BK351" s="1">
        <v>0</v>
      </c>
      <c r="BL351" s="1">
        <v>0</v>
      </c>
      <c r="BM351" s="1">
        <v>0</v>
      </c>
      <c r="BN351" s="1">
        <v>0</v>
      </c>
      <c r="BO351" s="1">
        <v>0</v>
      </c>
      <c r="BP351" s="1">
        <v>0</v>
      </c>
      <c r="BQ351" s="1">
        <v>0</v>
      </c>
      <c r="BR351" s="1">
        <v>0</v>
      </c>
      <c r="BS351" s="1">
        <v>0</v>
      </c>
    </row>
    <row r="352" spans="4:71" x14ac:dyDescent="0.3"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0</v>
      </c>
      <c r="BF352" s="1">
        <v>0</v>
      </c>
      <c r="BG352" s="1">
        <v>0</v>
      </c>
      <c r="BH352" s="1">
        <v>0</v>
      </c>
      <c r="BI352" s="1">
        <v>0</v>
      </c>
      <c r="BJ352" s="1">
        <v>0</v>
      </c>
      <c r="BK352" s="1">
        <v>0</v>
      </c>
      <c r="BL352" s="1">
        <v>0</v>
      </c>
      <c r="BM352" s="1">
        <v>1</v>
      </c>
      <c r="BN352" s="1">
        <v>0</v>
      </c>
      <c r="BO352" s="1">
        <v>0</v>
      </c>
      <c r="BP352" s="1">
        <v>0</v>
      </c>
      <c r="BQ352" s="1">
        <v>0</v>
      </c>
      <c r="BR352" s="1">
        <v>0</v>
      </c>
      <c r="BS352" s="1">
        <v>0</v>
      </c>
    </row>
    <row r="353" spans="4:71" x14ac:dyDescent="0.3"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0</v>
      </c>
      <c r="BF353" s="1">
        <v>0</v>
      </c>
      <c r="BG353" s="1">
        <v>0</v>
      </c>
      <c r="BH353" s="1">
        <v>0</v>
      </c>
      <c r="BI353" s="1">
        <v>0</v>
      </c>
      <c r="BJ353" s="1">
        <v>0</v>
      </c>
      <c r="BK353" s="1">
        <v>0</v>
      </c>
      <c r="BL353" s="1">
        <v>0</v>
      </c>
      <c r="BM353" s="1">
        <v>0</v>
      </c>
      <c r="BN353" s="1">
        <v>0</v>
      </c>
      <c r="BO353" s="1">
        <v>0</v>
      </c>
      <c r="BP353" s="1">
        <v>0</v>
      </c>
      <c r="BQ353" s="1">
        <v>0</v>
      </c>
      <c r="BR353" s="1">
        <v>0</v>
      </c>
      <c r="BS353" s="1">
        <v>0</v>
      </c>
    </row>
    <row r="354" spans="4:71" x14ac:dyDescent="0.3"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>
        <v>0</v>
      </c>
      <c r="BG354" s="1">
        <v>0</v>
      </c>
      <c r="BH354" s="1">
        <v>0</v>
      </c>
      <c r="BI354" s="1">
        <v>0</v>
      </c>
      <c r="BJ354" s="1">
        <v>0</v>
      </c>
      <c r="BK354" s="1">
        <v>0</v>
      </c>
      <c r="BL354" s="1">
        <v>0</v>
      </c>
      <c r="BM354" s="1">
        <v>0</v>
      </c>
      <c r="BN354" s="1">
        <v>0</v>
      </c>
      <c r="BO354" s="1">
        <v>0</v>
      </c>
      <c r="BP354" s="1">
        <v>0</v>
      </c>
      <c r="BQ354" s="1">
        <v>0</v>
      </c>
      <c r="BR354" s="1">
        <v>0</v>
      </c>
      <c r="BS354" s="1">
        <v>0</v>
      </c>
    </row>
    <row r="355" spans="4:71" x14ac:dyDescent="0.3"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1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0</v>
      </c>
      <c r="BF355" s="1">
        <v>0</v>
      </c>
      <c r="BG355" s="1">
        <v>0</v>
      </c>
      <c r="BH355" s="1">
        <v>0</v>
      </c>
      <c r="BI355" s="1">
        <v>0</v>
      </c>
      <c r="BJ355" s="1">
        <v>0</v>
      </c>
      <c r="BK355" s="1">
        <v>0</v>
      </c>
      <c r="BL355" s="1">
        <v>0</v>
      </c>
      <c r="BM355" s="1">
        <v>0</v>
      </c>
      <c r="BN355" s="1">
        <v>0</v>
      </c>
      <c r="BO355" s="1">
        <v>0</v>
      </c>
      <c r="BP355" s="1">
        <v>0</v>
      </c>
      <c r="BQ355" s="1">
        <v>0</v>
      </c>
      <c r="BR355" s="1">
        <v>0</v>
      </c>
      <c r="BS355" s="1">
        <v>0</v>
      </c>
    </row>
    <row r="356" spans="4:71" x14ac:dyDescent="0.3"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1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0</v>
      </c>
      <c r="BF356" s="1">
        <v>0</v>
      </c>
      <c r="BG356" s="1">
        <v>0</v>
      </c>
      <c r="BH356" s="1">
        <v>0</v>
      </c>
      <c r="BI356" s="1">
        <v>0</v>
      </c>
      <c r="BJ356" s="1">
        <v>0</v>
      </c>
      <c r="BK356" s="1">
        <v>0</v>
      </c>
      <c r="BL356" s="1">
        <v>0</v>
      </c>
      <c r="BM356" s="1">
        <v>0</v>
      </c>
      <c r="BN356" s="1">
        <v>0</v>
      </c>
      <c r="BO356" s="1">
        <v>0</v>
      </c>
      <c r="BP356" s="1">
        <v>0</v>
      </c>
      <c r="BQ356" s="1">
        <v>0</v>
      </c>
      <c r="BR356" s="1">
        <v>0</v>
      </c>
      <c r="BS356" s="1">
        <v>0</v>
      </c>
    </row>
    <row r="357" spans="4:71" x14ac:dyDescent="0.3"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0</v>
      </c>
      <c r="BF357" s="1">
        <v>0</v>
      </c>
      <c r="BG357" s="1">
        <v>0</v>
      </c>
      <c r="BH357" s="1">
        <v>0</v>
      </c>
      <c r="BI357" s="1">
        <v>0</v>
      </c>
      <c r="BJ357" s="1">
        <v>0</v>
      </c>
      <c r="BK357" s="1">
        <v>0</v>
      </c>
      <c r="BL357" s="1">
        <v>0</v>
      </c>
      <c r="BM357" s="1">
        <v>0</v>
      </c>
      <c r="BN357" s="1">
        <v>0</v>
      </c>
      <c r="BO357" s="1">
        <v>0</v>
      </c>
      <c r="BP357" s="1">
        <v>0</v>
      </c>
      <c r="BQ357" s="1">
        <v>0</v>
      </c>
      <c r="BR357" s="1">
        <v>0</v>
      </c>
      <c r="BS357" s="1">
        <v>0</v>
      </c>
    </row>
    <row r="358" spans="4:71" x14ac:dyDescent="0.3"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0</v>
      </c>
      <c r="BF358" s="1">
        <v>0</v>
      </c>
      <c r="BG358" s="1">
        <v>0</v>
      </c>
      <c r="BH358" s="1">
        <v>0</v>
      </c>
      <c r="BI358" s="1">
        <v>0</v>
      </c>
      <c r="BJ358" s="1">
        <v>0</v>
      </c>
      <c r="BK358" s="1">
        <v>0</v>
      </c>
      <c r="BL358" s="1">
        <v>0</v>
      </c>
      <c r="BM358" s="1">
        <v>0</v>
      </c>
      <c r="BN358" s="1">
        <v>0</v>
      </c>
      <c r="BO358" s="1">
        <v>0</v>
      </c>
      <c r="BP358" s="1">
        <v>0</v>
      </c>
      <c r="BQ358" s="1">
        <v>0</v>
      </c>
      <c r="BR358" s="1">
        <v>0</v>
      </c>
      <c r="BS358" s="1">
        <v>0</v>
      </c>
    </row>
    <row r="359" spans="4:71" x14ac:dyDescent="0.3"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0</v>
      </c>
      <c r="BF359" s="1">
        <v>0</v>
      </c>
      <c r="BG359" s="1">
        <v>0</v>
      </c>
      <c r="BH359" s="1">
        <v>0</v>
      </c>
      <c r="BI359" s="1">
        <v>0</v>
      </c>
      <c r="BJ359" s="1">
        <v>0</v>
      </c>
      <c r="BK359" s="1">
        <v>0</v>
      </c>
      <c r="BL359" s="1">
        <v>0</v>
      </c>
      <c r="BM359" s="1">
        <v>0</v>
      </c>
      <c r="BN359" s="1">
        <v>0</v>
      </c>
      <c r="BO359" s="1">
        <v>0</v>
      </c>
      <c r="BP359" s="1">
        <v>0</v>
      </c>
      <c r="BQ359" s="1">
        <v>0</v>
      </c>
      <c r="BR359" s="1">
        <v>0</v>
      </c>
      <c r="BS359" s="1">
        <v>0</v>
      </c>
    </row>
    <row r="360" spans="4:71" x14ac:dyDescent="0.3"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1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0</v>
      </c>
      <c r="BF360" s="1">
        <v>0</v>
      </c>
      <c r="BG360" s="1">
        <v>0</v>
      </c>
      <c r="BH360" s="1">
        <v>0</v>
      </c>
      <c r="BI360" s="1">
        <v>0</v>
      </c>
      <c r="BJ360" s="1">
        <v>0</v>
      </c>
      <c r="BK360" s="1">
        <v>0</v>
      </c>
      <c r="BL360" s="1">
        <v>0</v>
      </c>
      <c r="BM360" s="1">
        <v>0</v>
      </c>
      <c r="BN360" s="1">
        <v>0</v>
      </c>
      <c r="BO360" s="1">
        <v>0</v>
      </c>
      <c r="BP360" s="1">
        <v>0</v>
      </c>
      <c r="BQ360" s="1">
        <v>0</v>
      </c>
      <c r="BR360" s="1">
        <v>0</v>
      </c>
      <c r="BS360" s="1">
        <v>0</v>
      </c>
    </row>
    <row r="361" spans="4:71" x14ac:dyDescent="0.3"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s="1">
        <v>0</v>
      </c>
      <c r="BG361" s="1">
        <v>0</v>
      </c>
      <c r="BH361" s="1">
        <v>0</v>
      </c>
      <c r="BI361" s="1">
        <v>0</v>
      </c>
      <c r="BJ361" s="1">
        <v>0</v>
      </c>
      <c r="BK361" s="1">
        <v>0</v>
      </c>
      <c r="BL361" s="1">
        <v>0</v>
      </c>
      <c r="BM361" s="1">
        <v>0</v>
      </c>
      <c r="BN361" s="1">
        <v>0</v>
      </c>
      <c r="BO361" s="1">
        <v>0</v>
      </c>
      <c r="BP361" s="1">
        <v>0</v>
      </c>
      <c r="BQ361" s="1">
        <v>0</v>
      </c>
      <c r="BR361" s="1">
        <v>0</v>
      </c>
      <c r="BS361" s="1">
        <v>0</v>
      </c>
    </row>
    <row r="362" spans="4:71" x14ac:dyDescent="0.3"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0</v>
      </c>
      <c r="BG362" s="1">
        <v>0</v>
      </c>
      <c r="BH362" s="1">
        <v>0</v>
      </c>
      <c r="BI362" s="1">
        <v>0</v>
      </c>
      <c r="BJ362" s="1">
        <v>0</v>
      </c>
      <c r="BK362" s="1">
        <v>0</v>
      </c>
      <c r="BL362" s="1">
        <v>0</v>
      </c>
      <c r="BM362" s="1">
        <v>0</v>
      </c>
      <c r="BN362" s="1">
        <v>0</v>
      </c>
      <c r="BO362" s="1">
        <v>0</v>
      </c>
      <c r="BP362" s="1">
        <v>0</v>
      </c>
      <c r="BQ362" s="1">
        <v>0</v>
      </c>
      <c r="BR362" s="1">
        <v>0</v>
      </c>
      <c r="BS362" s="1">
        <v>0</v>
      </c>
    </row>
    <row r="363" spans="4:71" x14ac:dyDescent="0.3"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>
        <v>0</v>
      </c>
      <c r="BG363" s="1">
        <v>0</v>
      </c>
      <c r="BH363" s="1">
        <v>0</v>
      </c>
      <c r="BI363" s="1">
        <v>0</v>
      </c>
      <c r="BJ363" s="1">
        <v>0</v>
      </c>
      <c r="BK363" s="1">
        <v>0</v>
      </c>
      <c r="BL363" s="1">
        <v>0</v>
      </c>
      <c r="BM363" s="1">
        <v>0</v>
      </c>
      <c r="BN363" s="1">
        <v>0</v>
      </c>
      <c r="BO363" s="1">
        <v>0</v>
      </c>
      <c r="BP363" s="1">
        <v>0</v>
      </c>
      <c r="BQ363" s="1">
        <v>0</v>
      </c>
      <c r="BR363" s="1">
        <v>0</v>
      </c>
      <c r="BS363" s="1">
        <v>0</v>
      </c>
    </row>
    <row r="364" spans="4:71" x14ac:dyDescent="0.3"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>
        <v>0</v>
      </c>
      <c r="BG364" s="1">
        <v>0</v>
      </c>
      <c r="BH364" s="1">
        <v>0</v>
      </c>
      <c r="BI364" s="1">
        <v>0</v>
      </c>
      <c r="BJ364" s="1">
        <v>0</v>
      </c>
      <c r="BK364" s="1">
        <v>0</v>
      </c>
      <c r="BL364" s="1">
        <v>0</v>
      </c>
      <c r="BM364" s="1">
        <v>0</v>
      </c>
      <c r="BN364" s="1">
        <v>0</v>
      </c>
      <c r="BO364" s="1">
        <v>0</v>
      </c>
      <c r="BP364" s="1">
        <v>0</v>
      </c>
      <c r="BQ364" s="1">
        <v>0</v>
      </c>
      <c r="BR364" s="1">
        <v>0</v>
      </c>
      <c r="BS364" s="1">
        <v>0</v>
      </c>
    </row>
    <row r="365" spans="4:71" x14ac:dyDescent="0.3"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1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0</v>
      </c>
      <c r="BF365" s="1">
        <v>0</v>
      </c>
      <c r="BG365" s="1">
        <v>0</v>
      </c>
      <c r="BH365" s="1">
        <v>0</v>
      </c>
      <c r="BI365" s="1">
        <v>0</v>
      </c>
      <c r="BJ365" s="1">
        <v>0</v>
      </c>
      <c r="BK365" s="1">
        <v>0</v>
      </c>
      <c r="BL365" s="1">
        <v>0</v>
      </c>
      <c r="BM365" s="1">
        <v>0</v>
      </c>
      <c r="BN365" s="1">
        <v>0</v>
      </c>
      <c r="BO365" s="1">
        <v>0</v>
      </c>
      <c r="BP365" s="1">
        <v>0</v>
      </c>
      <c r="BQ365" s="1">
        <v>0</v>
      </c>
      <c r="BR365" s="1">
        <v>0</v>
      </c>
      <c r="BS365" s="1">
        <v>0</v>
      </c>
    </row>
    <row r="366" spans="4:71" x14ac:dyDescent="0.3"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1</v>
      </c>
      <c r="BD366" s="1">
        <v>0</v>
      </c>
      <c r="BE366" s="1">
        <v>0</v>
      </c>
      <c r="BF366" s="1">
        <v>0</v>
      </c>
      <c r="BG366" s="1">
        <v>0</v>
      </c>
      <c r="BH366" s="1">
        <v>0</v>
      </c>
      <c r="BI366" s="1">
        <v>0</v>
      </c>
      <c r="BJ366" s="1">
        <v>0</v>
      </c>
      <c r="BK366" s="1">
        <v>0</v>
      </c>
      <c r="BL366" s="1">
        <v>0</v>
      </c>
      <c r="BM366" s="1">
        <v>0</v>
      </c>
      <c r="BN366" s="1">
        <v>0</v>
      </c>
      <c r="BO366" s="1">
        <v>0</v>
      </c>
      <c r="BP366" s="1">
        <v>0</v>
      </c>
      <c r="BQ366" s="1">
        <v>0</v>
      </c>
      <c r="BR366" s="1">
        <v>0</v>
      </c>
      <c r="BS366" s="1">
        <v>0</v>
      </c>
    </row>
    <row r="367" spans="4:71" x14ac:dyDescent="0.3"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1</v>
      </c>
      <c r="BB367" s="1">
        <v>0</v>
      </c>
      <c r="BC367" s="1">
        <v>0</v>
      </c>
      <c r="BD367" s="1">
        <v>0</v>
      </c>
      <c r="BE367" s="1">
        <v>0</v>
      </c>
      <c r="BF367" s="1">
        <v>0</v>
      </c>
      <c r="BG367" s="1">
        <v>0</v>
      </c>
      <c r="BH367" s="1">
        <v>0</v>
      </c>
      <c r="BI367" s="1">
        <v>0</v>
      </c>
      <c r="BJ367" s="1">
        <v>0</v>
      </c>
      <c r="BK367" s="1">
        <v>0</v>
      </c>
      <c r="BL367" s="1">
        <v>0</v>
      </c>
      <c r="BM367" s="1">
        <v>0</v>
      </c>
      <c r="BN367" s="1">
        <v>0</v>
      </c>
      <c r="BO367" s="1">
        <v>0</v>
      </c>
      <c r="BP367" s="1">
        <v>0</v>
      </c>
      <c r="BQ367" s="1">
        <v>0</v>
      </c>
      <c r="BR367" s="1">
        <v>0</v>
      </c>
      <c r="BS367" s="1">
        <v>0</v>
      </c>
    </row>
    <row r="368" spans="4:71" x14ac:dyDescent="0.3"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0</v>
      </c>
      <c r="BF368" s="1">
        <v>0</v>
      </c>
      <c r="BG368" s="1">
        <v>0</v>
      </c>
      <c r="BH368" s="1">
        <v>0</v>
      </c>
      <c r="BI368" s="1">
        <v>0</v>
      </c>
      <c r="BJ368" s="1">
        <v>0</v>
      </c>
      <c r="BK368" s="1">
        <v>0</v>
      </c>
      <c r="BL368" s="1">
        <v>0</v>
      </c>
      <c r="BM368" s="1">
        <v>0</v>
      </c>
      <c r="BN368" s="1">
        <v>0</v>
      </c>
      <c r="BO368" s="1">
        <v>0</v>
      </c>
      <c r="BP368" s="1">
        <v>0</v>
      </c>
      <c r="BQ368" s="1">
        <v>0</v>
      </c>
      <c r="BR368" s="1">
        <v>0</v>
      </c>
      <c r="BS368" s="1">
        <v>0</v>
      </c>
    </row>
    <row r="369" spans="4:71" x14ac:dyDescent="0.3"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0</v>
      </c>
      <c r="BF369" s="1">
        <v>0</v>
      </c>
      <c r="BG369" s="1">
        <v>0</v>
      </c>
      <c r="BH369" s="1">
        <v>0</v>
      </c>
      <c r="BI369" s="1">
        <v>0</v>
      </c>
      <c r="BJ369" s="1">
        <v>0</v>
      </c>
      <c r="BK369" s="1">
        <v>0</v>
      </c>
      <c r="BL369" s="1">
        <v>0</v>
      </c>
      <c r="BM369" s="1">
        <v>0</v>
      </c>
      <c r="BN369" s="1">
        <v>0</v>
      </c>
      <c r="BO369" s="1">
        <v>0</v>
      </c>
      <c r="BP369" s="1">
        <v>0</v>
      </c>
      <c r="BQ369" s="1">
        <v>0</v>
      </c>
      <c r="BR369" s="1">
        <v>0</v>
      </c>
      <c r="BS369" s="1">
        <v>0</v>
      </c>
    </row>
    <row r="370" spans="4:71" x14ac:dyDescent="0.3"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1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0</v>
      </c>
      <c r="BF370" s="1">
        <v>0</v>
      </c>
      <c r="BG370" s="1">
        <v>0</v>
      </c>
      <c r="BH370" s="1">
        <v>0</v>
      </c>
      <c r="BI370" s="1">
        <v>0</v>
      </c>
      <c r="BJ370" s="1">
        <v>0</v>
      </c>
      <c r="BK370" s="1">
        <v>0</v>
      </c>
      <c r="BL370" s="1">
        <v>0</v>
      </c>
      <c r="BM370" s="1">
        <v>0</v>
      </c>
      <c r="BN370" s="1">
        <v>0</v>
      </c>
      <c r="BO370" s="1">
        <v>0</v>
      </c>
      <c r="BP370" s="1">
        <v>0</v>
      </c>
      <c r="BQ370" s="1">
        <v>0</v>
      </c>
      <c r="BR370" s="1">
        <v>0</v>
      </c>
      <c r="BS370" s="1">
        <v>0</v>
      </c>
    </row>
    <row r="371" spans="4:71" x14ac:dyDescent="0.3"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0</v>
      </c>
      <c r="BF371" s="1">
        <v>0</v>
      </c>
      <c r="BG371" s="1">
        <v>0</v>
      </c>
      <c r="BH371" s="1">
        <v>0</v>
      </c>
      <c r="BI371" s="1">
        <v>0</v>
      </c>
      <c r="BJ371" s="1">
        <v>0</v>
      </c>
      <c r="BK371" s="1">
        <v>0</v>
      </c>
      <c r="BL371" s="1">
        <v>0</v>
      </c>
      <c r="BM371" s="1">
        <v>0</v>
      </c>
      <c r="BN371" s="1">
        <v>0</v>
      </c>
      <c r="BO371" s="1">
        <v>0</v>
      </c>
      <c r="BP371" s="1">
        <v>0</v>
      </c>
      <c r="BQ371" s="1">
        <v>0</v>
      </c>
      <c r="BR371" s="1">
        <v>0</v>
      </c>
      <c r="BS371" s="1">
        <v>0</v>
      </c>
    </row>
    <row r="372" spans="4:71" x14ac:dyDescent="0.3"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0</v>
      </c>
      <c r="BF372" s="1">
        <v>0</v>
      </c>
      <c r="BG372" s="1">
        <v>0</v>
      </c>
      <c r="BH372" s="1">
        <v>0</v>
      </c>
      <c r="BI372" s="1">
        <v>0</v>
      </c>
      <c r="BJ372" s="1">
        <v>0</v>
      </c>
      <c r="BK372" s="1">
        <v>0</v>
      </c>
      <c r="BL372" s="1">
        <v>0</v>
      </c>
      <c r="BM372" s="1">
        <v>0</v>
      </c>
      <c r="BN372" s="1">
        <v>0</v>
      </c>
      <c r="BO372" s="1">
        <v>0</v>
      </c>
      <c r="BP372" s="1">
        <v>0</v>
      </c>
      <c r="BQ372" s="1">
        <v>0</v>
      </c>
      <c r="BR372" s="1">
        <v>0</v>
      </c>
      <c r="BS372" s="1">
        <v>0</v>
      </c>
    </row>
    <row r="373" spans="4:71" x14ac:dyDescent="0.3"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0</v>
      </c>
      <c r="BF373" s="1">
        <v>0</v>
      </c>
      <c r="BG373" s="1">
        <v>0</v>
      </c>
      <c r="BH373" s="1">
        <v>0</v>
      </c>
      <c r="BI373" s="1">
        <v>0</v>
      </c>
      <c r="BJ373" s="1">
        <v>0</v>
      </c>
      <c r="BK373" s="1">
        <v>0</v>
      </c>
      <c r="BL373" s="1">
        <v>0</v>
      </c>
      <c r="BM373" s="1">
        <v>0</v>
      </c>
      <c r="BN373" s="1">
        <v>0</v>
      </c>
      <c r="BO373" s="1">
        <v>0</v>
      </c>
      <c r="BP373" s="1">
        <v>0</v>
      </c>
      <c r="BQ373" s="1">
        <v>0</v>
      </c>
      <c r="BR373" s="1">
        <v>0</v>
      </c>
      <c r="BS373" s="1">
        <v>0</v>
      </c>
    </row>
    <row r="374" spans="4:71" x14ac:dyDescent="0.3">
      <c r="D374" s="1">
        <v>0</v>
      </c>
      <c r="E374" s="1">
        <v>0</v>
      </c>
      <c r="F374" s="1">
        <v>0</v>
      </c>
      <c r="G374" s="1">
        <v>1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0</v>
      </c>
      <c r="BF374" s="1">
        <v>0</v>
      </c>
      <c r="BG374" s="1">
        <v>0</v>
      </c>
      <c r="BH374" s="1">
        <v>0</v>
      </c>
      <c r="BI374" s="1">
        <v>0</v>
      </c>
      <c r="BJ374" s="1">
        <v>0</v>
      </c>
      <c r="BK374" s="1">
        <v>0</v>
      </c>
      <c r="BL374" s="1">
        <v>0</v>
      </c>
      <c r="BM374" s="1">
        <v>0</v>
      </c>
      <c r="BN374" s="1">
        <v>0</v>
      </c>
      <c r="BO374" s="1">
        <v>0</v>
      </c>
      <c r="BP374" s="1">
        <v>0</v>
      </c>
      <c r="BQ374" s="1">
        <v>0</v>
      </c>
      <c r="BR374" s="1">
        <v>0</v>
      </c>
      <c r="BS374" s="1">
        <v>0</v>
      </c>
    </row>
    <row r="375" spans="4:71" x14ac:dyDescent="0.3"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0</v>
      </c>
      <c r="BF375" s="1">
        <v>0</v>
      </c>
      <c r="BG375" s="1">
        <v>0</v>
      </c>
      <c r="BH375" s="1">
        <v>0</v>
      </c>
      <c r="BI375" s="1">
        <v>0</v>
      </c>
      <c r="BJ375" s="1">
        <v>0</v>
      </c>
      <c r="BK375" s="1">
        <v>0</v>
      </c>
      <c r="BL375" s="1">
        <v>0</v>
      </c>
      <c r="BM375" s="1">
        <v>0</v>
      </c>
      <c r="BN375" s="1">
        <v>0</v>
      </c>
      <c r="BO375" s="1">
        <v>0</v>
      </c>
      <c r="BP375" s="1">
        <v>0</v>
      </c>
      <c r="BQ375" s="1">
        <v>0</v>
      </c>
      <c r="BR375" s="1">
        <v>0</v>
      </c>
      <c r="BS375" s="1">
        <v>0</v>
      </c>
    </row>
    <row r="376" spans="4:71" x14ac:dyDescent="0.3"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1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0</v>
      </c>
      <c r="BF376" s="1">
        <v>0</v>
      </c>
      <c r="BG376" s="1">
        <v>0</v>
      </c>
      <c r="BH376" s="1">
        <v>1</v>
      </c>
      <c r="BI376" s="1">
        <v>0</v>
      </c>
      <c r="BJ376" s="1">
        <v>0</v>
      </c>
      <c r="BK376" s="1">
        <v>0</v>
      </c>
      <c r="BL376" s="1">
        <v>0</v>
      </c>
      <c r="BM376" s="1">
        <v>0</v>
      </c>
      <c r="BN376" s="1">
        <v>0</v>
      </c>
      <c r="BO376" s="1">
        <v>0</v>
      </c>
      <c r="BP376" s="1">
        <v>0</v>
      </c>
      <c r="BQ376" s="1">
        <v>0</v>
      </c>
      <c r="BR376" s="1">
        <v>0</v>
      </c>
      <c r="BS376" s="1">
        <v>0</v>
      </c>
    </row>
    <row r="377" spans="4:71" x14ac:dyDescent="0.3"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0</v>
      </c>
      <c r="BF377" s="1">
        <v>0</v>
      </c>
      <c r="BG377" s="1">
        <v>0</v>
      </c>
      <c r="BH377" s="1">
        <v>0</v>
      </c>
      <c r="BI377" s="1">
        <v>0</v>
      </c>
      <c r="BJ377" s="1">
        <v>0</v>
      </c>
      <c r="BK377" s="1">
        <v>0</v>
      </c>
      <c r="BL377" s="1">
        <v>0</v>
      </c>
      <c r="BM377" s="1">
        <v>0</v>
      </c>
      <c r="BN377" s="1">
        <v>0</v>
      </c>
      <c r="BO377" s="1">
        <v>0</v>
      </c>
      <c r="BP377" s="1">
        <v>0</v>
      </c>
      <c r="BQ377" s="1">
        <v>0</v>
      </c>
      <c r="BR377" s="1">
        <v>0</v>
      </c>
      <c r="BS377" s="1">
        <v>0</v>
      </c>
    </row>
    <row r="378" spans="4:71" x14ac:dyDescent="0.3"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0</v>
      </c>
      <c r="BF378" s="1">
        <v>0</v>
      </c>
      <c r="BG378" s="1">
        <v>0</v>
      </c>
      <c r="BH378" s="1">
        <v>0</v>
      </c>
      <c r="BI378" s="1">
        <v>0</v>
      </c>
      <c r="BJ378" s="1">
        <v>0</v>
      </c>
      <c r="BK378" s="1">
        <v>0</v>
      </c>
      <c r="BL378" s="1">
        <v>0</v>
      </c>
      <c r="BM378" s="1">
        <v>0</v>
      </c>
      <c r="BN378" s="1">
        <v>0</v>
      </c>
      <c r="BO378" s="1">
        <v>0</v>
      </c>
      <c r="BP378" s="1">
        <v>0</v>
      </c>
      <c r="BQ378" s="1">
        <v>0</v>
      </c>
      <c r="BR378" s="1">
        <v>0</v>
      </c>
      <c r="BS378" s="1">
        <v>0</v>
      </c>
    </row>
    <row r="379" spans="4:71" x14ac:dyDescent="0.3"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>
        <v>0</v>
      </c>
      <c r="BG379" s="1">
        <v>0</v>
      </c>
      <c r="BH379" s="1">
        <v>0</v>
      </c>
      <c r="BI379" s="1">
        <v>0</v>
      </c>
      <c r="BJ379" s="1">
        <v>0</v>
      </c>
      <c r="BK379" s="1">
        <v>0</v>
      </c>
      <c r="BL379" s="1">
        <v>0</v>
      </c>
      <c r="BM379" s="1">
        <v>0</v>
      </c>
      <c r="BN379" s="1">
        <v>0</v>
      </c>
      <c r="BO379" s="1">
        <v>0</v>
      </c>
      <c r="BP379" s="1">
        <v>0</v>
      </c>
      <c r="BQ379" s="1">
        <v>0</v>
      </c>
      <c r="BR379" s="1">
        <v>0</v>
      </c>
      <c r="BS379" s="1">
        <v>0</v>
      </c>
    </row>
    <row r="380" spans="4:71" x14ac:dyDescent="0.3"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1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0</v>
      </c>
      <c r="BF380" s="1">
        <v>0</v>
      </c>
      <c r="BG380" s="1">
        <v>0</v>
      </c>
      <c r="BH380" s="1">
        <v>0</v>
      </c>
      <c r="BI380" s="1">
        <v>0</v>
      </c>
      <c r="BJ380" s="1">
        <v>0</v>
      </c>
      <c r="BK380" s="1">
        <v>0</v>
      </c>
      <c r="BL380" s="1">
        <v>0</v>
      </c>
      <c r="BM380" s="1">
        <v>0</v>
      </c>
      <c r="BN380" s="1">
        <v>0</v>
      </c>
      <c r="BO380" s="1">
        <v>0</v>
      </c>
      <c r="BP380" s="1">
        <v>0</v>
      </c>
      <c r="BQ380" s="1">
        <v>0</v>
      </c>
      <c r="BR380" s="1">
        <v>0</v>
      </c>
      <c r="BS380" s="1">
        <v>0</v>
      </c>
    </row>
    <row r="381" spans="4:71" x14ac:dyDescent="0.3"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0</v>
      </c>
      <c r="BF381" s="1">
        <v>0</v>
      </c>
      <c r="BG381" s="1">
        <v>0</v>
      </c>
      <c r="BH381" s="1">
        <v>0</v>
      </c>
      <c r="BI381" s="1">
        <v>0</v>
      </c>
      <c r="BJ381" s="1">
        <v>0</v>
      </c>
      <c r="BK381" s="1">
        <v>0</v>
      </c>
      <c r="BL381" s="1">
        <v>0</v>
      </c>
      <c r="BM381" s="1">
        <v>0</v>
      </c>
      <c r="BN381" s="1">
        <v>0</v>
      </c>
      <c r="BO381" s="1">
        <v>0</v>
      </c>
      <c r="BP381" s="1">
        <v>0</v>
      </c>
      <c r="BQ381" s="1">
        <v>0</v>
      </c>
      <c r="BR381" s="1">
        <v>0</v>
      </c>
      <c r="BS381" s="1">
        <v>0</v>
      </c>
    </row>
    <row r="382" spans="4:71" x14ac:dyDescent="0.3"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0</v>
      </c>
      <c r="BF382" s="1">
        <v>0</v>
      </c>
      <c r="BG382" s="1">
        <v>0</v>
      </c>
      <c r="BH382" s="1">
        <v>0</v>
      </c>
      <c r="BI382" s="1">
        <v>0</v>
      </c>
      <c r="BJ382" s="1">
        <v>0</v>
      </c>
      <c r="BK382" s="1">
        <v>0</v>
      </c>
      <c r="BL382" s="1">
        <v>0</v>
      </c>
      <c r="BM382" s="1">
        <v>0</v>
      </c>
      <c r="BN382" s="1">
        <v>0</v>
      </c>
      <c r="BO382" s="1">
        <v>0</v>
      </c>
      <c r="BP382" s="1">
        <v>0</v>
      </c>
      <c r="BQ382" s="1">
        <v>0</v>
      </c>
      <c r="BR382" s="1">
        <v>0</v>
      </c>
      <c r="BS382" s="1">
        <v>0</v>
      </c>
    </row>
    <row r="383" spans="4:71" x14ac:dyDescent="0.3"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1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0</v>
      </c>
      <c r="BF383" s="1">
        <v>0</v>
      </c>
      <c r="BG383" s="1">
        <v>0</v>
      </c>
      <c r="BH383" s="1">
        <v>0</v>
      </c>
      <c r="BI383" s="1">
        <v>0</v>
      </c>
      <c r="BJ383" s="1">
        <v>0</v>
      </c>
      <c r="BK383" s="1">
        <v>0</v>
      </c>
      <c r="BL383" s="1">
        <v>0</v>
      </c>
      <c r="BM383" s="1">
        <v>0</v>
      </c>
      <c r="BN383" s="1">
        <v>0</v>
      </c>
      <c r="BO383" s="1">
        <v>0</v>
      </c>
      <c r="BP383" s="1">
        <v>0</v>
      </c>
      <c r="BQ383" s="1">
        <v>0</v>
      </c>
      <c r="BR383" s="1">
        <v>0</v>
      </c>
      <c r="BS383" s="1">
        <v>0</v>
      </c>
    </row>
    <row r="384" spans="4:71" x14ac:dyDescent="0.3"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1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0</v>
      </c>
      <c r="BF384" s="1">
        <v>0</v>
      </c>
      <c r="BG384" s="1">
        <v>0</v>
      </c>
      <c r="BH384" s="1">
        <v>0</v>
      </c>
      <c r="BI384" s="1">
        <v>0</v>
      </c>
      <c r="BJ384" s="1">
        <v>0</v>
      </c>
      <c r="BK384" s="1">
        <v>0</v>
      </c>
      <c r="BL384" s="1">
        <v>0</v>
      </c>
      <c r="BM384" s="1">
        <v>0</v>
      </c>
      <c r="BN384" s="1">
        <v>0</v>
      </c>
      <c r="BO384" s="1">
        <v>0</v>
      </c>
      <c r="BP384" s="1">
        <v>0</v>
      </c>
      <c r="BQ384" s="1">
        <v>0</v>
      </c>
      <c r="BR384" s="1">
        <v>0</v>
      </c>
      <c r="BS384" s="1">
        <v>0</v>
      </c>
    </row>
    <row r="385" spans="4:71" x14ac:dyDescent="0.3"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0</v>
      </c>
      <c r="BF385" s="1">
        <v>0</v>
      </c>
      <c r="BG385" s="1">
        <v>0</v>
      </c>
      <c r="BH385" s="1">
        <v>0</v>
      </c>
      <c r="BI385" s="1">
        <v>0</v>
      </c>
      <c r="BJ385" s="1">
        <v>0</v>
      </c>
      <c r="BK385" s="1">
        <v>0</v>
      </c>
      <c r="BL385" s="1">
        <v>0</v>
      </c>
      <c r="BM385" s="1">
        <v>0</v>
      </c>
      <c r="BN385" s="1">
        <v>0</v>
      </c>
      <c r="BO385" s="1">
        <v>0</v>
      </c>
      <c r="BP385" s="1">
        <v>0</v>
      </c>
      <c r="BQ385" s="1">
        <v>0</v>
      </c>
      <c r="BR385" s="1">
        <v>0</v>
      </c>
      <c r="BS385" s="1">
        <v>0</v>
      </c>
    </row>
    <row r="386" spans="4:71" x14ac:dyDescent="0.3"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0</v>
      </c>
      <c r="BF386" s="1">
        <v>0</v>
      </c>
      <c r="BG386" s="1">
        <v>0</v>
      </c>
      <c r="BH386" s="1">
        <v>0</v>
      </c>
      <c r="BI386" s="1">
        <v>0</v>
      </c>
      <c r="BJ386" s="1">
        <v>0</v>
      </c>
      <c r="BK386" s="1">
        <v>0</v>
      </c>
      <c r="BL386" s="1">
        <v>0</v>
      </c>
      <c r="BM386" s="1">
        <v>0</v>
      </c>
      <c r="BN386" s="1">
        <v>0</v>
      </c>
      <c r="BO386" s="1">
        <v>0</v>
      </c>
      <c r="BP386" s="1">
        <v>0</v>
      </c>
      <c r="BQ386" s="1">
        <v>0</v>
      </c>
      <c r="BR386" s="1">
        <v>0</v>
      </c>
      <c r="BS386" s="1">
        <v>0</v>
      </c>
    </row>
    <row r="387" spans="4:71" x14ac:dyDescent="0.3"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1</v>
      </c>
      <c r="BF387" s="1">
        <v>0</v>
      </c>
      <c r="BG387" s="1">
        <v>0</v>
      </c>
      <c r="BH387" s="1">
        <v>0</v>
      </c>
      <c r="BI387" s="1">
        <v>0</v>
      </c>
      <c r="BJ387" s="1">
        <v>0</v>
      </c>
      <c r="BK387" s="1">
        <v>0</v>
      </c>
      <c r="BL387" s="1">
        <v>0</v>
      </c>
      <c r="BM387" s="1">
        <v>0</v>
      </c>
      <c r="BN387" s="1">
        <v>0</v>
      </c>
      <c r="BO387" s="1">
        <v>0</v>
      </c>
      <c r="BP387" s="1">
        <v>0</v>
      </c>
      <c r="BQ387" s="1">
        <v>0</v>
      </c>
      <c r="BR387" s="1">
        <v>0</v>
      </c>
      <c r="BS387" s="1">
        <v>0</v>
      </c>
    </row>
    <row r="388" spans="4:71" x14ac:dyDescent="0.3"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1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0</v>
      </c>
      <c r="BF388" s="1">
        <v>0</v>
      </c>
      <c r="BG388" s="1">
        <v>0</v>
      </c>
      <c r="BH388" s="1">
        <v>0</v>
      </c>
      <c r="BI388" s="1">
        <v>0</v>
      </c>
      <c r="BJ388" s="1">
        <v>0</v>
      </c>
      <c r="BK388" s="1">
        <v>0</v>
      </c>
      <c r="BL388" s="1">
        <v>0</v>
      </c>
      <c r="BM388" s="1">
        <v>0</v>
      </c>
      <c r="BN388" s="1">
        <v>0</v>
      </c>
      <c r="BO388" s="1">
        <v>0</v>
      </c>
      <c r="BP388" s="1">
        <v>0</v>
      </c>
      <c r="BQ388" s="1">
        <v>0</v>
      </c>
      <c r="BR388" s="1">
        <v>0</v>
      </c>
      <c r="BS388" s="1">
        <v>0</v>
      </c>
    </row>
    <row r="389" spans="4:71" x14ac:dyDescent="0.3"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0</v>
      </c>
      <c r="BF389" s="1">
        <v>0</v>
      </c>
      <c r="BG389" s="1">
        <v>0</v>
      </c>
      <c r="BH389" s="1">
        <v>0</v>
      </c>
      <c r="BI389" s="1">
        <v>0</v>
      </c>
      <c r="BJ389" s="1">
        <v>0</v>
      </c>
      <c r="BK389" s="1">
        <v>0</v>
      </c>
      <c r="BL389" s="1">
        <v>0</v>
      </c>
      <c r="BM389" s="1">
        <v>0</v>
      </c>
      <c r="BN389" s="1">
        <v>0</v>
      </c>
      <c r="BO389" s="1">
        <v>0</v>
      </c>
      <c r="BP389" s="1">
        <v>0</v>
      </c>
      <c r="BQ389" s="1">
        <v>0</v>
      </c>
      <c r="BR389" s="1">
        <v>0</v>
      </c>
      <c r="BS389" s="1">
        <v>0</v>
      </c>
    </row>
    <row r="390" spans="4:71" x14ac:dyDescent="0.3"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0</v>
      </c>
      <c r="BF390" s="1">
        <v>0</v>
      </c>
      <c r="BG390" s="1">
        <v>0</v>
      </c>
      <c r="BH390" s="1">
        <v>0</v>
      </c>
      <c r="BI390" s="1">
        <v>0</v>
      </c>
      <c r="BJ390" s="1">
        <v>0</v>
      </c>
      <c r="BK390" s="1">
        <v>0</v>
      </c>
      <c r="BL390" s="1">
        <v>0</v>
      </c>
      <c r="BM390" s="1">
        <v>0</v>
      </c>
      <c r="BN390" s="1">
        <v>0</v>
      </c>
      <c r="BO390" s="1">
        <v>0</v>
      </c>
      <c r="BP390" s="1">
        <v>0</v>
      </c>
      <c r="BQ390" s="1">
        <v>0</v>
      </c>
      <c r="BR390" s="1">
        <v>0</v>
      </c>
      <c r="BS390" s="1">
        <v>0</v>
      </c>
    </row>
    <row r="391" spans="4:71" x14ac:dyDescent="0.3"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0</v>
      </c>
      <c r="BF391" s="1">
        <v>0</v>
      </c>
      <c r="BG391" s="1">
        <v>0</v>
      </c>
      <c r="BH391" s="1">
        <v>0</v>
      </c>
      <c r="BI391" s="1">
        <v>0</v>
      </c>
      <c r="BJ391" s="1">
        <v>0</v>
      </c>
      <c r="BK391" s="1">
        <v>0</v>
      </c>
      <c r="BL391" s="1">
        <v>0</v>
      </c>
      <c r="BM391" s="1">
        <v>0</v>
      </c>
      <c r="BN391" s="1">
        <v>0</v>
      </c>
      <c r="BO391" s="1">
        <v>0</v>
      </c>
      <c r="BP391" s="1">
        <v>0</v>
      </c>
      <c r="BQ391" s="1">
        <v>0</v>
      </c>
      <c r="BR391" s="1">
        <v>0</v>
      </c>
      <c r="BS391" s="1">
        <v>0</v>
      </c>
    </row>
    <row r="392" spans="4:71" x14ac:dyDescent="0.3"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0</v>
      </c>
      <c r="BF392" s="1">
        <v>0</v>
      </c>
      <c r="BG392" s="1">
        <v>1</v>
      </c>
      <c r="BH392" s="1">
        <v>0</v>
      </c>
      <c r="BI392" s="1">
        <v>0</v>
      </c>
      <c r="BJ392" s="1">
        <v>0</v>
      </c>
      <c r="BK392" s="1">
        <v>0</v>
      </c>
      <c r="BL392" s="1">
        <v>0</v>
      </c>
      <c r="BM392" s="1">
        <v>0</v>
      </c>
      <c r="BN392" s="1">
        <v>0</v>
      </c>
      <c r="BO392" s="1">
        <v>0</v>
      </c>
      <c r="BP392" s="1">
        <v>0</v>
      </c>
      <c r="BQ392" s="1">
        <v>0</v>
      </c>
      <c r="BR392" s="1">
        <v>0</v>
      </c>
      <c r="BS392" s="1">
        <v>0</v>
      </c>
    </row>
    <row r="393" spans="4:71" x14ac:dyDescent="0.3"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0</v>
      </c>
      <c r="BF393" s="1">
        <v>0</v>
      </c>
      <c r="BG393" s="1">
        <v>0</v>
      </c>
      <c r="BH393" s="1">
        <v>0</v>
      </c>
      <c r="BI393" s="1">
        <v>0</v>
      </c>
      <c r="BJ393" s="1">
        <v>0</v>
      </c>
      <c r="BK393" s="1">
        <v>0</v>
      </c>
      <c r="BL393" s="1">
        <v>0</v>
      </c>
      <c r="BM393" s="1">
        <v>0</v>
      </c>
      <c r="BN393" s="1">
        <v>0</v>
      </c>
      <c r="BO393" s="1">
        <v>0</v>
      </c>
      <c r="BP393" s="1">
        <v>0</v>
      </c>
      <c r="BQ393" s="1">
        <v>0</v>
      </c>
      <c r="BR393" s="1">
        <v>0</v>
      </c>
      <c r="BS393" s="1">
        <v>0</v>
      </c>
    </row>
    <row r="394" spans="4:71" x14ac:dyDescent="0.3"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1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0</v>
      </c>
      <c r="BF394" s="1">
        <v>0</v>
      </c>
      <c r="BG394" s="1">
        <v>0</v>
      </c>
      <c r="BH394" s="1">
        <v>0</v>
      </c>
      <c r="BI394" s="1">
        <v>0</v>
      </c>
      <c r="BJ394" s="1">
        <v>0</v>
      </c>
      <c r="BK394" s="1">
        <v>0</v>
      </c>
      <c r="BL394" s="1">
        <v>0</v>
      </c>
      <c r="BM394" s="1">
        <v>0</v>
      </c>
      <c r="BN394" s="1">
        <v>0</v>
      </c>
      <c r="BO394" s="1">
        <v>0</v>
      </c>
      <c r="BP394" s="1">
        <v>0</v>
      </c>
      <c r="BQ394" s="1">
        <v>0</v>
      </c>
      <c r="BR394" s="1">
        <v>0</v>
      </c>
      <c r="BS394" s="1">
        <v>0</v>
      </c>
    </row>
    <row r="395" spans="4:71" x14ac:dyDescent="0.3"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0</v>
      </c>
      <c r="BF395" s="1">
        <v>0</v>
      </c>
      <c r="BG395" s="1">
        <v>0</v>
      </c>
      <c r="BH395" s="1">
        <v>0</v>
      </c>
      <c r="BI395" s="1">
        <v>0</v>
      </c>
      <c r="BJ395" s="1">
        <v>0</v>
      </c>
      <c r="BK395" s="1">
        <v>0</v>
      </c>
      <c r="BL395" s="1">
        <v>0</v>
      </c>
      <c r="BM395" s="1">
        <v>0</v>
      </c>
      <c r="BN395" s="1">
        <v>0</v>
      </c>
      <c r="BO395" s="1">
        <v>0</v>
      </c>
      <c r="BP395" s="1">
        <v>0</v>
      </c>
      <c r="BQ395" s="1">
        <v>0</v>
      </c>
      <c r="BR395" s="1">
        <v>0</v>
      </c>
      <c r="BS395" s="1">
        <v>0</v>
      </c>
    </row>
    <row r="396" spans="4:71" x14ac:dyDescent="0.3"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1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0</v>
      </c>
      <c r="BF396" s="1">
        <v>0</v>
      </c>
      <c r="BG396" s="1">
        <v>0</v>
      </c>
      <c r="BH396" s="1">
        <v>0</v>
      </c>
      <c r="BI396" s="1">
        <v>0</v>
      </c>
      <c r="BJ396" s="1">
        <v>0</v>
      </c>
      <c r="BK396" s="1">
        <v>0</v>
      </c>
      <c r="BL396" s="1">
        <v>0</v>
      </c>
      <c r="BM396" s="1">
        <v>0</v>
      </c>
      <c r="BN396" s="1">
        <v>0</v>
      </c>
      <c r="BO396" s="1">
        <v>0</v>
      </c>
      <c r="BP396" s="1">
        <v>0</v>
      </c>
      <c r="BQ396" s="1">
        <v>0</v>
      </c>
      <c r="BR396" s="1">
        <v>0</v>
      </c>
      <c r="BS396" s="1">
        <v>0</v>
      </c>
    </row>
    <row r="397" spans="4:71" x14ac:dyDescent="0.3"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0</v>
      </c>
      <c r="BF397" s="1">
        <v>0</v>
      </c>
      <c r="BG397" s="1">
        <v>0</v>
      </c>
      <c r="BH397" s="1">
        <v>0</v>
      </c>
      <c r="BI397" s="1">
        <v>0</v>
      </c>
      <c r="BJ397" s="1">
        <v>0</v>
      </c>
      <c r="BK397" s="1">
        <v>0</v>
      </c>
      <c r="BL397" s="1">
        <v>0</v>
      </c>
      <c r="BM397" s="1">
        <v>0</v>
      </c>
      <c r="BN397" s="1">
        <v>0</v>
      </c>
      <c r="BO397" s="1">
        <v>0</v>
      </c>
      <c r="BP397" s="1">
        <v>0</v>
      </c>
      <c r="BQ397" s="1">
        <v>0</v>
      </c>
      <c r="BR397" s="1">
        <v>0</v>
      </c>
      <c r="BS397" s="1">
        <v>0</v>
      </c>
    </row>
    <row r="398" spans="4:71" x14ac:dyDescent="0.3"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0</v>
      </c>
      <c r="BF398" s="1">
        <v>0</v>
      </c>
      <c r="BG398" s="1">
        <v>0</v>
      </c>
      <c r="BH398" s="1">
        <v>0</v>
      </c>
      <c r="BI398" s="1">
        <v>0</v>
      </c>
      <c r="BJ398" s="1">
        <v>0</v>
      </c>
      <c r="BK398" s="1">
        <v>0</v>
      </c>
      <c r="BL398" s="1">
        <v>0</v>
      </c>
      <c r="BM398" s="1">
        <v>0</v>
      </c>
      <c r="BN398" s="1">
        <v>0</v>
      </c>
      <c r="BO398" s="1">
        <v>0</v>
      </c>
      <c r="BP398" s="1">
        <v>0</v>
      </c>
      <c r="BQ398" s="1">
        <v>0</v>
      </c>
      <c r="BR398" s="1">
        <v>0</v>
      </c>
      <c r="BS398" s="1">
        <v>0</v>
      </c>
    </row>
    <row r="399" spans="4:71" x14ac:dyDescent="0.3">
      <c r="D399" s="1">
        <v>1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0</v>
      </c>
      <c r="BF399" s="1">
        <v>0</v>
      </c>
      <c r="BG399" s="1">
        <v>0</v>
      </c>
      <c r="BH399" s="1">
        <v>0</v>
      </c>
      <c r="BI399" s="1">
        <v>0</v>
      </c>
      <c r="BJ399" s="1">
        <v>0</v>
      </c>
      <c r="BK399" s="1">
        <v>1</v>
      </c>
      <c r="BL399" s="1">
        <v>0</v>
      </c>
      <c r="BM399" s="1">
        <v>0</v>
      </c>
      <c r="BN399" s="1">
        <v>0</v>
      </c>
      <c r="BO399" s="1">
        <v>0</v>
      </c>
      <c r="BP399" s="1">
        <v>0</v>
      </c>
      <c r="BQ399" s="1">
        <v>0</v>
      </c>
      <c r="BR399" s="1">
        <v>0</v>
      </c>
      <c r="BS399" s="1">
        <v>0</v>
      </c>
    </row>
    <row r="400" spans="4:71" x14ac:dyDescent="0.3"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s="1">
        <v>0</v>
      </c>
      <c r="BG400" s="1">
        <v>0</v>
      </c>
      <c r="BH400" s="1">
        <v>0</v>
      </c>
      <c r="BI400" s="1">
        <v>0</v>
      </c>
      <c r="BJ400" s="1">
        <v>0</v>
      </c>
      <c r="BK400" s="1">
        <v>0</v>
      </c>
      <c r="BL400" s="1">
        <v>0</v>
      </c>
      <c r="BM400" s="1">
        <v>0</v>
      </c>
      <c r="BN400" s="1">
        <v>0</v>
      </c>
      <c r="BO400" s="1">
        <v>0</v>
      </c>
      <c r="BP400" s="1">
        <v>0</v>
      </c>
      <c r="BQ400" s="1">
        <v>0</v>
      </c>
      <c r="BR400" s="1">
        <v>0</v>
      </c>
      <c r="BS400" s="1">
        <v>0</v>
      </c>
    </row>
    <row r="401" spans="4:71" x14ac:dyDescent="0.3"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0</v>
      </c>
      <c r="BF401" s="1">
        <v>0</v>
      </c>
      <c r="BG401" s="1">
        <v>0</v>
      </c>
      <c r="BH401" s="1">
        <v>0</v>
      </c>
      <c r="BI401" s="1">
        <v>0</v>
      </c>
      <c r="BJ401" s="1">
        <v>0</v>
      </c>
      <c r="BK401" s="1">
        <v>0</v>
      </c>
      <c r="BL401" s="1">
        <v>0</v>
      </c>
      <c r="BM401" s="1">
        <v>0</v>
      </c>
      <c r="BN401" s="1">
        <v>0</v>
      </c>
      <c r="BO401" s="1">
        <v>0</v>
      </c>
      <c r="BP401" s="1">
        <v>0</v>
      </c>
      <c r="BQ401" s="1">
        <v>0</v>
      </c>
      <c r="BR401" s="1">
        <v>0</v>
      </c>
      <c r="BS401" s="1">
        <v>0</v>
      </c>
    </row>
    <row r="402" spans="4:71" x14ac:dyDescent="0.3"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0</v>
      </c>
      <c r="BF402" s="1">
        <v>0</v>
      </c>
      <c r="BG402" s="1">
        <v>0</v>
      </c>
      <c r="BH402" s="1">
        <v>0</v>
      </c>
      <c r="BI402" s="1">
        <v>0</v>
      </c>
      <c r="BJ402" s="1">
        <v>0</v>
      </c>
      <c r="BK402" s="1">
        <v>0</v>
      </c>
      <c r="BL402" s="1">
        <v>0</v>
      </c>
      <c r="BM402" s="1">
        <v>0</v>
      </c>
      <c r="BN402" s="1">
        <v>0</v>
      </c>
      <c r="BO402" s="1">
        <v>0</v>
      </c>
      <c r="BP402" s="1">
        <v>0</v>
      </c>
      <c r="BQ402" s="1">
        <v>0</v>
      </c>
      <c r="BR402" s="1">
        <v>0</v>
      </c>
      <c r="BS402" s="1">
        <v>0</v>
      </c>
    </row>
    <row r="403" spans="4:71" x14ac:dyDescent="0.3"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0</v>
      </c>
      <c r="BF403" s="1">
        <v>0</v>
      </c>
      <c r="BG403" s="1">
        <v>0</v>
      </c>
      <c r="BH403" s="1">
        <v>0</v>
      </c>
      <c r="BI403" s="1">
        <v>0</v>
      </c>
      <c r="BJ403" s="1">
        <v>0</v>
      </c>
      <c r="BK403" s="1">
        <v>0</v>
      </c>
      <c r="BL403" s="1">
        <v>0</v>
      </c>
      <c r="BM403" s="1">
        <v>0</v>
      </c>
      <c r="BN403" s="1">
        <v>0</v>
      </c>
      <c r="BO403" s="1">
        <v>0</v>
      </c>
      <c r="BP403" s="1">
        <v>0</v>
      </c>
      <c r="BQ403" s="1">
        <v>0</v>
      </c>
      <c r="BR403" s="1">
        <v>0</v>
      </c>
      <c r="BS403" s="1">
        <v>0</v>
      </c>
    </row>
    <row r="404" spans="4:71" x14ac:dyDescent="0.3">
      <c r="D404" s="1">
        <v>0</v>
      </c>
      <c r="E404" s="1">
        <v>0</v>
      </c>
      <c r="F404" s="1">
        <v>0</v>
      </c>
      <c r="G404" s="1">
        <v>0</v>
      </c>
      <c r="H404" s="1">
        <v>1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0</v>
      </c>
      <c r="BF404" s="1">
        <v>0</v>
      </c>
      <c r="BG404" s="1">
        <v>0</v>
      </c>
      <c r="BH404" s="1">
        <v>0</v>
      </c>
      <c r="BI404" s="1">
        <v>0</v>
      </c>
      <c r="BJ404" s="1">
        <v>0</v>
      </c>
      <c r="BK404" s="1">
        <v>0</v>
      </c>
      <c r="BL404" s="1">
        <v>0</v>
      </c>
      <c r="BM404" s="1">
        <v>0</v>
      </c>
      <c r="BN404" s="1">
        <v>0</v>
      </c>
      <c r="BO404" s="1">
        <v>0</v>
      </c>
      <c r="BP404" s="1">
        <v>0</v>
      </c>
      <c r="BQ404" s="1">
        <v>0</v>
      </c>
      <c r="BR404" s="1">
        <v>0</v>
      </c>
      <c r="BS404" s="1">
        <v>0</v>
      </c>
    </row>
    <row r="405" spans="4:71" x14ac:dyDescent="0.3"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0</v>
      </c>
      <c r="BF405" s="1">
        <v>0</v>
      </c>
      <c r="BG405" s="1">
        <v>0</v>
      </c>
      <c r="BH405" s="1">
        <v>0</v>
      </c>
      <c r="BI405" s="1">
        <v>0</v>
      </c>
      <c r="BJ405" s="1">
        <v>0</v>
      </c>
      <c r="BK405" s="1">
        <v>0</v>
      </c>
      <c r="BL405" s="1">
        <v>0</v>
      </c>
      <c r="BM405" s="1">
        <v>0</v>
      </c>
      <c r="BN405" s="1">
        <v>0</v>
      </c>
      <c r="BO405" s="1">
        <v>0</v>
      </c>
      <c r="BP405" s="1">
        <v>0</v>
      </c>
      <c r="BQ405" s="1">
        <v>0</v>
      </c>
      <c r="BR405" s="1">
        <v>0</v>
      </c>
      <c r="BS405" s="1">
        <v>0</v>
      </c>
    </row>
    <row r="406" spans="4:71" x14ac:dyDescent="0.3"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1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0</v>
      </c>
      <c r="BF406" s="1">
        <v>0</v>
      </c>
      <c r="BG406" s="1">
        <v>0</v>
      </c>
      <c r="BH406" s="1">
        <v>0</v>
      </c>
      <c r="BI406" s="1">
        <v>0</v>
      </c>
      <c r="BJ406" s="1">
        <v>0</v>
      </c>
      <c r="BK406" s="1">
        <v>0</v>
      </c>
      <c r="BL406" s="1">
        <v>0</v>
      </c>
      <c r="BM406" s="1">
        <v>0</v>
      </c>
      <c r="BN406" s="1">
        <v>0</v>
      </c>
      <c r="BO406" s="1">
        <v>0</v>
      </c>
      <c r="BP406" s="1">
        <v>0</v>
      </c>
      <c r="BQ406" s="1">
        <v>0</v>
      </c>
      <c r="BR406" s="1">
        <v>0</v>
      </c>
      <c r="BS406" s="1">
        <v>0</v>
      </c>
    </row>
    <row r="407" spans="4:71" x14ac:dyDescent="0.3"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0</v>
      </c>
      <c r="BF407" s="1">
        <v>0</v>
      </c>
      <c r="BG407" s="1">
        <v>0</v>
      </c>
      <c r="BH407" s="1">
        <v>0</v>
      </c>
      <c r="BI407" s="1">
        <v>0</v>
      </c>
      <c r="BJ407" s="1">
        <v>0</v>
      </c>
      <c r="BK407" s="1">
        <v>0</v>
      </c>
      <c r="BL407" s="1">
        <v>0</v>
      </c>
      <c r="BM407" s="1">
        <v>0</v>
      </c>
      <c r="BN407" s="1">
        <v>0</v>
      </c>
      <c r="BO407" s="1">
        <v>0</v>
      </c>
      <c r="BP407" s="1">
        <v>0</v>
      </c>
      <c r="BQ407" s="1">
        <v>0</v>
      </c>
      <c r="BR407" s="1">
        <v>0</v>
      </c>
      <c r="BS407" s="1">
        <v>0</v>
      </c>
    </row>
    <row r="408" spans="4:71" x14ac:dyDescent="0.3"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1</v>
      </c>
      <c r="BE408" s="1">
        <v>0</v>
      </c>
      <c r="BF408" s="1">
        <v>0</v>
      </c>
      <c r="BG408" s="1">
        <v>0</v>
      </c>
      <c r="BH408" s="1">
        <v>0</v>
      </c>
      <c r="BI408" s="1">
        <v>0</v>
      </c>
      <c r="BJ408" s="1">
        <v>0</v>
      </c>
      <c r="BK408" s="1">
        <v>0</v>
      </c>
      <c r="BL408" s="1">
        <v>0</v>
      </c>
      <c r="BM408" s="1">
        <v>0</v>
      </c>
      <c r="BN408" s="1">
        <v>0</v>
      </c>
      <c r="BO408" s="1">
        <v>0</v>
      </c>
      <c r="BP408" s="1">
        <v>0</v>
      </c>
      <c r="BQ408" s="1">
        <v>0</v>
      </c>
      <c r="BR408" s="1">
        <v>0</v>
      </c>
      <c r="BS408" s="1">
        <v>0</v>
      </c>
    </row>
    <row r="409" spans="4:71" x14ac:dyDescent="0.3">
      <c r="D409" s="1">
        <v>0</v>
      </c>
      <c r="E409" s="1">
        <v>0</v>
      </c>
      <c r="F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0</v>
      </c>
      <c r="BF409" s="1">
        <v>0</v>
      </c>
      <c r="BG409" s="1">
        <v>0</v>
      </c>
      <c r="BH409" s="1">
        <v>0</v>
      </c>
      <c r="BI409" s="1">
        <v>0</v>
      </c>
      <c r="BJ409" s="1">
        <v>0</v>
      </c>
      <c r="BK409" s="1">
        <v>0</v>
      </c>
      <c r="BL409" s="1">
        <v>0</v>
      </c>
      <c r="BM409" s="1">
        <v>0</v>
      </c>
      <c r="BN409" s="1">
        <v>0</v>
      </c>
      <c r="BO409" s="1">
        <v>0</v>
      </c>
      <c r="BP409" s="1">
        <v>0</v>
      </c>
      <c r="BQ409" s="1">
        <v>0</v>
      </c>
      <c r="BR409" s="1">
        <v>0</v>
      </c>
      <c r="BS409" s="1">
        <v>0</v>
      </c>
    </row>
    <row r="410" spans="4:71" x14ac:dyDescent="0.3"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1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0</v>
      </c>
      <c r="BF410" s="1">
        <v>0</v>
      </c>
      <c r="BG410" s="1">
        <v>0</v>
      </c>
      <c r="BH410" s="1">
        <v>0</v>
      </c>
      <c r="BI410" s="1">
        <v>0</v>
      </c>
      <c r="BJ410" s="1">
        <v>0</v>
      </c>
      <c r="BK410" s="1">
        <v>0</v>
      </c>
      <c r="BL410" s="1">
        <v>0</v>
      </c>
      <c r="BM410" s="1">
        <v>0</v>
      </c>
      <c r="BN410" s="1">
        <v>0</v>
      </c>
      <c r="BO410" s="1">
        <v>0</v>
      </c>
      <c r="BP410" s="1">
        <v>0</v>
      </c>
      <c r="BQ410" s="1">
        <v>0</v>
      </c>
      <c r="BR410" s="1">
        <v>0</v>
      </c>
      <c r="BS410" s="1">
        <v>0</v>
      </c>
    </row>
    <row r="411" spans="4:71" x14ac:dyDescent="0.3"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1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0</v>
      </c>
      <c r="BF411" s="1">
        <v>0</v>
      </c>
      <c r="BG411" s="1">
        <v>0</v>
      </c>
      <c r="BH411" s="1">
        <v>0</v>
      </c>
      <c r="BI411" s="1">
        <v>0</v>
      </c>
      <c r="BJ411" s="1">
        <v>0</v>
      </c>
      <c r="BK411" s="1">
        <v>0</v>
      </c>
      <c r="BL411" s="1">
        <v>0</v>
      </c>
      <c r="BM411" s="1">
        <v>0</v>
      </c>
      <c r="BN411" s="1">
        <v>0</v>
      </c>
      <c r="BO411" s="1">
        <v>0</v>
      </c>
      <c r="BP411" s="1">
        <v>0</v>
      </c>
      <c r="BQ411" s="1">
        <v>0</v>
      </c>
      <c r="BR411" s="1">
        <v>0</v>
      </c>
      <c r="BS411" s="1">
        <v>0</v>
      </c>
    </row>
    <row r="412" spans="4:71" x14ac:dyDescent="0.3"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0</v>
      </c>
      <c r="BF412" s="1">
        <v>0</v>
      </c>
      <c r="BG412" s="1">
        <v>0</v>
      </c>
      <c r="BH412" s="1">
        <v>0</v>
      </c>
      <c r="BI412" s="1">
        <v>0</v>
      </c>
      <c r="BJ412" s="1">
        <v>0</v>
      </c>
      <c r="BK412" s="1">
        <v>0</v>
      </c>
      <c r="BL412" s="1">
        <v>0</v>
      </c>
      <c r="BM412" s="1">
        <v>0</v>
      </c>
      <c r="BN412" s="1">
        <v>0</v>
      </c>
      <c r="BO412" s="1">
        <v>0</v>
      </c>
      <c r="BP412" s="1">
        <v>0</v>
      </c>
      <c r="BQ412" s="1">
        <v>0</v>
      </c>
      <c r="BR412" s="1">
        <v>0</v>
      </c>
      <c r="BS412" s="1">
        <v>0</v>
      </c>
    </row>
    <row r="413" spans="4:71" x14ac:dyDescent="0.3"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0</v>
      </c>
      <c r="BF413" s="1">
        <v>0</v>
      </c>
      <c r="BG413" s="1">
        <v>0</v>
      </c>
      <c r="BH413" s="1">
        <v>0</v>
      </c>
      <c r="BI413" s="1">
        <v>0</v>
      </c>
      <c r="BJ413" s="1">
        <v>0</v>
      </c>
      <c r="BK413" s="1">
        <v>0</v>
      </c>
      <c r="BL413" s="1">
        <v>0</v>
      </c>
      <c r="BM413" s="1">
        <v>0</v>
      </c>
      <c r="BN413" s="1">
        <v>0</v>
      </c>
      <c r="BO413" s="1">
        <v>0</v>
      </c>
      <c r="BP413" s="1">
        <v>0</v>
      </c>
      <c r="BQ413" s="1">
        <v>0</v>
      </c>
      <c r="BR413" s="1">
        <v>0</v>
      </c>
      <c r="BS413" s="1">
        <v>0</v>
      </c>
    </row>
    <row r="414" spans="4:71" x14ac:dyDescent="0.3">
      <c r="D414" s="1">
        <v>1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0</v>
      </c>
      <c r="BF414" s="1">
        <v>0</v>
      </c>
      <c r="BG414" s="1">
        <v>0</v>
      </c>
      <c r="BH414" s="1">
        <v>0</v>
      </c>
      <c r="BI414" s="1">
        <v>0</v>
      </c>
      <c r="BJ414" s="1">
        <v>0</v>
      </c>
      <c r="BK414" s="1">
        <v>0</v>
      </c>
      <c r="BL414" s="1">
        <v>0</v>
      </c>
      <c r="BM414" s="1">
        <v>0</v>
      </c>
      <c r="BN414" s="1">
        <v>0</v>
      </c>
      <c r="BO414" s="1">
        <v>0</v>
      </c>
      <c r="BP414" s="1">
        <v>0</v>
      </c>
      <c r="BQ414" s="1">
        <v>0</v>
      </c>
      <c r="BR414" s="1">
        <v>0</v>
      </c>
      <c r="BS414" s="1">
        <v>0</v>
      </c>
    </row>
    <row r="415" spans="4:71" x14ac:dyDescent="0.3"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0</v>
      </c>
      <c r="BF415" s="1">
        <v>0</v>
      </c>
      <c r="BG415" s="1">
        <v>0</v>
      </c>
      <c r="BH415" s="1">
        <v>0</v>
      </c>
      <c r="BI415" s="1">
        <v>0</v>
      </c>
      <c r="BJ415" s="1">
        <v>0</v>
      </c>
      <c r="BK415" s="1">
        <v>0</v>
      </c>
      <c r="BL415" s="1">
        <v>0</v>
      </c>
      <c r="BM415" s="1">
        <v>0</v>
      </c>
      <c r="BN415" s="1">
        <v>0</v>
      </c>
      <c r="BO415" s="1">
        <v>0</v>
      </c>
      <c r="BP415" s="1">
        <v>0</v>
      </c>
      <c r="BQ415" s="1">
        <v>0</v>
      </c>
      <c r="BR415" s="1">
        <v>0</v>
      </c>
      <c r="BS415" s="1">
        <v>0</v>
      </c>
    </row>
    <row r="416" spans="4:71" x14ac:dyDescent="0.3"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1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0</v>
      </c>
      <c r="BF416" s="1">
        <v>0</v>
      </c>
      <c r="BG416" s="1">
        <v>0</v>
      </c>
      <c r="BH416" s="1">
        <v>0</v>
      </c>
      <c r="BI416" s="1">
        <v>0</v>
      </c>
      <c r="BJ416" s="1">
        <v>0</v>
      </c>
      <c r="BK416" s="1">
        <v>0</v>
      </c>
      <c r="BL416" s="1">
        <v>0</v>
      </c>
      <c r="BM416" s="1">
        <v>0</v>
      </c>
      <c r="BN416" s="1">
        <v>0</v>
      </c>
      <c r="BO416" s="1">
        <v>0</v>
      </c>
      <c r="BP416" s="1">
        <v>0</v>
      </c>
      <c r="BQ416" s="1">
        <v>0</v>
      </c>
      <c r="BR416" s="1">
        <v>0</v>
      </c>
      <c r="BS416" s="1">
        <v>0</v>
      </c>
    </row>
    <row r="417" spans="4:71" x14ac:dyDescent="0.3"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0</v>
      </c>
      <c r="BF417" s="1">
        <v>0</v>
      </c>
      <c r="BG417" s="1">
        <v>0</v>
      </c>
      <c r="BH417" s="1">
        <v>0</v>
      </c>
      <c r="BI417" s="1">
        <v>0</v>
      </c>
      <c r="BJ417" s="1">
        <v>0</v>
      </c>
      <c r="BK417" s="1">
        <v>0</v>
      </c>
      <c r="BL417" s="1">
        <v>0</v>
      </c>
      <c r="BM417" s="1">
        <v>0</v>
      </c>
      <c r="BN417" s="1">
        <v>0</v>
      </c>
      <c r="BO417" s="1">
        <v>0</v>
      </c>
      <c r="BP417" s="1">
        <v>0</v>
      </c>
      <c r="BQ417" s="1">
        <v>0</v>
      </c>
      <c r="BR417" s="1">
        <v>0</v>
      </c>
      <c r="BS417" s="1">
        <v>0</v>
      </c>
    </row>
    <row r="418" spans="4:71" x14ac:dyDescent="0.3"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1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0</v>
      </c>
      <c r="BF418" s="1">
        <v>0</v>
      </c>
      <c r="BG418" s="1">
        <v>0</v>
      </c>
      <c r="BH418" s="1">
        <v>0</v>
      </c>
      <c r="BI418" s="1">
        <v>0</v>
      </c>
      <c r="BJ418" s="1">
        <v>0</v>
      </c>
      <c r="BK418" s="1">
        <v>0</v>
      </c>
      <c r="BL418" s="1">
        <v>0</v>
      </c>
      <c r="BM418" s="1">
        <v>0</v>
      </c>
      <c r="BN418" s="1">
        <v>0</v>
      </c>
      <c r="BO418" s="1">
        <v>0</v>
      </c>
      <c r="BP418" s="1">
        <v>0</v>
      </c>
      <c r="BQ418" s="1">
        <v>0</v>
      </c>
      <c r="BR418" s="1">
        <v>0</v>
      </c>
      <c r="BS418" s="1">
        <v>0</v>
      </c>
    </row>
    <row r="419" spans="4:71" x14ac:dyDescent="0.3"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0</v>
      </c>
      <c r="BF419" s="1">
        <v>0</v>
      </c>
      <c r="BG419" s="1">
        <v>0</v>
      </c>
      <c r="BH419" s="1">
        <v>0</v>
      </c>
      <c r="BI419" s="1">
        <v>0</v>
      </c>
      <c r="BJ419" s="1">
        <v>0</v>
      </c>
      <c r="BK419" s="1">
        <v>0</v>
      </c>
      <c r="BL419" s="1">
        <v>0</v>
      </c>
      <c r="BM419" s="1">
        <v>0</v>
      </c>
      <c r="BN419" s="1">
        <v>0</v>
      </c>
      <c r="BO419" s="1">
        <v>0</v>
      </c>
      <c r="BP419" s="1">
        <v>0</v>
      </c>
      <c r="BQ419" s="1">
        <v>0</v>
      </c>
      <c r="BR419" s="1">
        <v>0</v>
      </c>
      <c r="BS419" s="1">
        <v>0</v>
      </c>
    </row>
    <row r="420" spans="4:71" x14ac:dyDescent="0.3"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0</v>
      </c>
      <c r="BF420" s="1">
        <v>0</v>
      </c>
      <c r="BG420" s="1">
        <v>0</v>
      </c>
      <c r="BH420" s="1">
        <v>0</v>
      </c>
      <c r="BI420" s="1">
        <v>0</v>
      </c>
      <c r="BJ420" s="1">
        <v>0</v>
      </c>
      <c r="BK420" s="1">
        <v>0</v>
      </c>
      <c r="BL420" s="1">
        <v>0</v>
      </c>
      <c r="BM420" s="1">
        <v>0</v>
      </c>
      <c r="BN420" s="1">
        <v>0</v>
      </c>
      <c r="BO420" s="1">
        <v>0</v>
      </c>
      <c r="BP420" s="1">
        <v>0</v>
      </c>
      <c r="BQ420" s="1">
        <v>0</v>
      </c>
      <c r="BR420" s="1">
        <v>0</v>
      </c>
      <c r="BS420" s="1">
        <v>0</v>
      </c>
    </row>
    <row r="421" spans="4:71" x14ac:dyDescent="0.3"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0</v>
      </c>
      <c r="BF421" s="1">
        <v>0</v>
      </c>
      <c r="BG421" s="1">
        <v>0</v>
      </c>
      <c r="BH421" s="1">
        <v>0</v>
      </c>
      <c r="BI421" s="1">
        <v>0</v>
      </c>
      <c r="BJ421" s="1">
        <v>0</v>
      </c>
      <c r="BK421" s="1">
        <v>0</v>
      </c>
      <c r="BL421" s="1">
        <v>0</v>
      </c>
      <c r="BM421" s="1">
        <v>0</v>
      </c>
      <c r="BN421" s="1">
        <v>0</v>
      </c>
      <c r="BO421" s="1">
        <v>0</v>
      </c>
      <c r="BP421" s="1">
        <v>0</v>
      </c>
      <c r="BQ421" s="1">
        <v>0</v>
      </c>
      <c r="BR421" s="1">
        <v>0</v>
      </c>
      <c r="BS421" s="1">
        <v>0</v>
      </c>
    </row>
    <row r="422" spans="4:71" x14ac:dyDescent="0.3"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1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0</v>
      </c>
      <c r="BF422" s="1">
        <v>0</v>
      </c>
      <c r="BG422" s="1">
        <v>0</v>
      </c>
      <c r="BH422" s="1">
        <v>0</v>
      </c>
      <c r="BI422" s="1">
        <v>0</v>
      </c>
      <c r="BJ422" s="1">
        <v>0</v>
      </c>
      <c r="BK422" s="1">
        <v>0</v>
      </c>
      <c r="BL422" s="1">
        <v>0</v>
      </c>
      <c r="BM422" s="1">
        <v>0</v>
      </c>
      <c r="BN422" s="1">
        <v>0</v>
      </c>
      <c r="BO422" s="1">
        <v>0</v>
      </c>
      <c r="BP422" s="1">
        <v>0</v>
      </c>
      <c r="BQ422" s="1">
        <v>0</v>
      </c>
      <c r="BR422" s="1">
        <v>0</v>
      </c>
      <c r="BS422" s="1">
        <v>0</v>
      </c>
    </row>
    <row r="423" spans="4:71" x14ac:dyDescent="0.3"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1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0</v>
      </c>
      <c r="BF423" s="1">
        <v>0</v>
      </c>
      <c r="BG423" s="1">
        <v>0</v>
      </c>
      <c r="BH423" s="1">
        <v>0</v>
      </c>
      <c r="BI423" s="1">
        <v>0</v>
      </c>
      <c r="BJ423" s="1">
        <v>0</v>
      </c>
      <c r="BK423" s="1">
        <v>0</v>
      </c>
      <c r="BL423" s="1">
        <v>0</v>
      </c>
      <c r="BM423" s="1">
        <v>0</v>
      </c>
      <c r="BN423" s="1">
        <v>0</v>
      </c>
      <c r="BO423" s="1">
        <v>0</v>
      </c>
      <c r="BP423" s="1">
        <v>0</v>
      </c>
      <c r="BQ423" s="1">
        <v>0</v>
      </c>
      <c r="BR423" s="1">
        <v>0</v>
      </c>
      <c r="BS423" s="1">
        <v>0</v>
      </c>
    </row>
    <row r="424" spans="4:71" x14ac:dyDescent="0.3"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0</v>
      </c>
      <c r="BF424" s="1">
        <v>0</v>
      </c>
      <c r="BG424" s="1">
        <v>0</v>
      </c>
      <c r="BH424" s="1">
        <v>0</v>
      </c>
      <c r="BI424" s="1">
        <v>0</v>
      </c>
      <c r="BJ424" s="1">
        <v>0</v>
      </c>
      <c r="BK424" s="1">
        <v>0</v>
      </c>
      <c r="BL424" s="1">
        <v>0</v>
      </c>
      <c r="BM424" s="1">
        <v>0</v>
      </c>
      <c r="BN424" s="1">
        <v>0</v>
      </c>
      <c r="BO424" s="1">
        <v>0</v>
      </c>
      <c r="BP424" s="1">
        <v>0</v>
      </c>
      <c r="BQ424" s="1">
        <v>0</v>
      </c>
      <c r="BR424" s="1">
        <v>0</v>
      </c>
      <c r="BS424" s="1">
        <v>0</v>
      </c>
    </row>
    <row r="425" spans="4:71" x14ac:dyDescent="0.3"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0</v>
      </c>
      <c r="BF425" s="1">
        <v>0</v>
      </c>
      <c r="BG425" s="1">
        <v>0</v>
      </c>
      <c r="BH425" s="1">
        <v>0</v>
      </c>
      <c r="BI425" s="1">
        <v>0</v>
      </c>
      <c r="BJ425" s="1">
        <v>0</v>
      </c>
      <c r="BK425" s="1">
        <v>0</v>
      </c>
      <c r="BL425" s="1">
        <v>0</v>
      </c>
      <c r="BM425" s="1">
        <v>0</v>
      </c>
      <c r="BN425" s="1">
        <v>0</v>
      </c>
      <c r="BO425" s="1">
        <v>0</v>
      </c>
      <c r="BP425" s="1">
        <v>0</v>
      </c>
      <c r="BQ425" s="1">
        <v>0</v>
      </c>
      <c r="BR425" s="1">
        <v>0</v>
      </c>
      <c r="BS425" s="1">
        <v>0</v>
      </c>
    </row>
    <row r="426" spans="4:71" x14ac:dyDescent="0.3"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1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0</v>
      </c>
      <c r="BF426" s="1">
        <v>0</v>
      </c>
      <c r="BG426" s="1">
        <v>0</v>
      </c>
      <c r="BH426" s="1">
        <v>0</v>
      </c>
      <c r="BI426" s="1">
        <v>0</v>
      </c>
      <c r="BJ426" s="1">
        <v>0</v>
      </c>
      <c r="BK426" s="1">
        <v>0</v>
      </c>
      <c r="BL426" s="1">
        <v>0</v>
      </c>
      <c r="BM426" s="1">
        <v>0</v>
      </c>
      <c r="BN426" s="1">
        <v>0</v>
      </c>
      <c r="BO426" s="1">
        <v>0</v>
      </c>
      <c r="BP426" s="1">
        <v>0</v>
      </c>
      <c r="BQ426" s="1">
        <v>0</v>
      </c>
      <c r="BR426" s="1">
        <v>0</v>
      </c>
      <c r="BS426" s="1">
        <v>0</v>
      </c>
    </row>
    <row r="427" spans="4:71" x14ac:dyDescent="0.3"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0</v>
      </c>
      <c r="BF427" s="1">
        <v>0</v>
      </c>
      <c r="BG427" s="1">
        <v>0</v>
      </c>
      <c r="BH427" s="1">
        <v>0</v>
      </c>
      <c r="BI427" s="1">
        <v>0</v>
      </c>
      <c r="BJ427" s="1">
        <v>0</v>
      </c>
      <c r="BK427" s="1">
        <v>0</v>
      </c>
      <c r="BL427" s="1">
        <v>0</v>
      </c>
      <c r="BM427" s="1">
        <v>0</v>
      </c>
      <c r="BN427" s="1">
        <v>0</v>
      </c>
      <c r="BO427" s="1">
        <v>0</v>
      </c>
      <c r="BP427" s="1">
        <v>0</v>
      </c>
      <c r="BQ427" s="1">
        <v>0</v>
      </c>
      <c r="BR427" s="1">
        <v>0</v>
      </c>
      <c r="BS427" s="1">
        <v>0</v>
      </c>
    </row>
    <row r="428" spans="4:71" x14ac:dyDescent="0.3"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0</v>
      </c>
      <c r="BF428" s="1">
        <v>0</v>
      </c>
      <c r="BG428" s="1">
        <v>0</v>
      </c>
      <c r="BH428" s="1">
        <v>0</v>
      </c>
      <c r="BI428" s="1">
        <v>0</v>
      </c>
      <c r="BJ428" s="1">
        <v>0</v>
      </c>
      <c r="BK428" s="1">
        <v>0</v>
      </c>
      <c r="BL428" s="1">
        <v>0</v>
      </c>
      <c r="BM428" s="1">
        <v>0</v>
      </c>
      <c r="BN428" s="1">
        <v>0</v>
      </c>
      <c r="BO428" s="1">
        <v>0</v>
      </c>
      <c r="BP428" s="1">
        <v>0</v>
      </c>
      <c r="BQ428" s="1">
        <v>0</v>
      </c>
      <c r="BR428" s="1">
        <v>0</v>
      </c>
      <c r="BS428" s="1">
        <v>0</v>
      </c>
    </row>
    <row r="429" spans="4:71" x14ac:dyDescent="0.3"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0</v>
      </c>
      <c r="BF429" s="1">
        <v>0</v>
      </c>
      <c r="BG429" s="1">
        <v>0</v>
      </c>
      <c r="BH429" s="1">
        <v>0</v>
      </c>
      <c r="BI429" s="1">
        <v>0</v>
      </c>
      <c r="BJ429" s="1">
        <v>0</v>
      </c>
      <c r="BK429" s="1">
        <v>0</v>
      </c>
      <c r="BL429" s="1">
        <v>0</v>
      </c>
      <c r="BM429" s="1">
        <v>0</v>
      </c>
      <c r="BN429" s="1">
        <v>0</v>
      </c>
      <c r="BO429" s="1">
        <v>0</v>
      </c>
      <c r="BP429" s="1">
        <v>0</v>
      </c>
      <c r="BQ429" s="1">
        <v>0</v>
      </c>
      <c r="BR429" s="1">
        <v>0</v>
      </c>
      <c r="BS429" s="1">
        <v>0</v>
      </c>
    </row>
    <row r="430" spans="4:71" x14ac:dyDescent="0.3"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0</v>
      </c>
      <c r="BF430" s="1">
        <v>0</v>
      </c>
      <c r="BG430" s="1">
        <v>0</v>
      </c>
      <c r="BH430" s="1">
        <v>0</v>
      </c>
      <c r="BI430" s="1">
        <v>0</v>
      </c>
      <c r="BJ430" s="1">
        <v>0</v>
      </c>
      <c r="BK430" s="1">
        <v>1</v>
      </c>
      <c r="BL430" s="1">
        <v>0</v>
      </c>
      <c r="BM430" s="1">
        <v>0</v>
      </c>
      <c r="BN430" s="1">
        <v>0</v>
      </c>
      <c r="BO430" s="1">
        <v>0</v>
      </c>
      <c r="BP430" s="1">
        <v>0</v>
      </c>
      <c r="BQ430" s="1">
        <v>0</v>
      </c>
      <c r="BR430" s="1">
        <v>0</v>
      </c>
      <c r="BS430" s="1">
        <v>0</v>
      </c>
    </row>
    <row r="431" spans="4:71" x14ac:dyDescent="0.3"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0</v>
      </c>
      <c r="BF431" s="1">
        <v>0</v>
      </c>
      <c r="BG431" s="1">
        <v>0</v>
      </c>
      <c r="BH431" s="1">
        <v>0</v>
      </c>
      <c r="BI431" s="1">
        <v>0</v>
      </c>
      <c r="BJ431" s="1">
        <v>0</v>
      </c>
      <c r="BK431" s="1">
        <v>0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B0B00-CE9F-4B8B-84AF-1E682C2C67B2}">
  <dimension ref="A1:FC787"/>
  <sheetViews>
    <sheetView workbookViewId="0">
      <selection activeCell="C2" sqref="C2"/>
    </sheetView>
  </sheetViews>
  <sheetFormatPr defaultRowHeight="14.4" x14ac:dyDescent="0.3"/>
  <cols>
    <col min="1" max="1" width="23.5546875" bestFit="1" customWidth="1"/>
    <col min="2" max="2" width="11.88671875" bestFit="1" customWidth="1"/>
    <col min="3" max="3" width="12" customWidth="1"/>
    <col min="4" max="157" width="10.77734375" customWidth="1"/>
    <col min="158" max="159" width="10.44140625" style="10" bestFit="1" customWidth="1"/>
    <col min="160" max="16384" width="8.88671875" style="10"/>
  </cols>
  <sheetData>
    <row r="1" spans="1:159" s="1" customFormat="1" x14ac:dyDescent="0.3">
      <c r="A1" s="1" t="s">
        <v>0</v>
      </c>
      <c r="D1" s="2" t="s">
        <v>77</v>
      </c>
      <c r="E1" s="2" t="s">
        <v>53</v>
      </c>
      <c r="F1" s="2" t="s">
        <v>54</v>
      </c>
      <c r="G1" s="2" t="s">
        <v>55</v>
      </c>
      <c r="H1" s="2" t="s">
        <v>56</v>
      </c>
      <c r="I1" s="2" t="s">
        <v>57</v>
      </c>
      <c r="J1" s="2" t="s">
        <v>58</v>
      </c>
      <c r="K1" s="2" t="s">
        <v>59</v>
      </c>
      <c r="L1" s="2" t="s">
        <v>60</v>
      </c>
      <c r="M1" s="2" t="s">
        <v>61</v>
      </c>
      <c r="N1" s="2" t="s">
        <v>62</v>
      </c>
      <c r="O1" s="2" t="s">
        <v>63</v>
      </c>
      <c r="P1" s="2" t="s">
        <v>64</v>
      </c>
      <c r="Q1" s="2" t="s">
        <v>65</v>
      </c>
      <c r="R1" s="2" t="s">
        <v>66</v>
      </c>
      <c r="S1" s="2" t="s">
        <v>67</v>
      </c>
      <c r="T1" s="2" t="s">
        <v>68</v>
      </c>
      <c r="U1" s="2" t="s">
        <v>69</v>
      </c>
      <c r="V1" s="2" t="s">
        <v>70</v>
      </c>
      <c r="W1" s="2" t="s">
        <v>71</v>
      </c>
      <c r="X1" s="2" t="s">
        <v>72</v>
      </c>
      <c r="Y1" s="2" t="s">
        <v>73</v>
      </c>
      <c r="Z1" s="2" t="s">
        <v>74</v>
      </c>
      <c r="AA1" s="2" t="s">
        <v>75</v>
      </c>
      <c r="AB1" s="2" t="s">
        <v>76</v>
      </c>
      <c r="AC1" s="2" t="s">
        <v>78</v>
      </c>
      <c r="AD1" s="2" t="s">
        <v>79</v>
      </c>
      <c r="AE1" s="2" t="s">
        <v>80</v>
      </c>
      <c r="AF1" s="2" t="s">
        <v>81</v>
      </c>
      <c r="AG1" s="2" t="s">
        <v>82</v>
      </c>
      <c r="AH1" s="2" t="s">
        <v>83</v>
      </c>
      <c r="AI1" s="2" t="s">
        <v>84</v>
      </c>
      <c r="AJ1" s="2" t="s">
        <v>85</v>
      </c>
      <c r="AK1" s="2" t="s">
        <v>86</v>
      </c>
      <c r="AL1" s="2" t="s">
        <v>87</v>
      </c>
      <c r="AM1" s="2" t="s">
        <v>88</v>
      </c>
      <c r="AN1" s="2" t="s">
        <v>89</v>
      </c>
      <c r="AO1" s="2" t="s">
        <v>90</v>
      </c>
      <c r="AP1" s="2" t="s">
        <v>40</v>
      </c>
      <c r="AQ1" s="2" t="s">
        <v>21</v>
      </c>
      <c r="AR1" s="2" t="s">
        <v>22</v>
      </c>
      <c r="AS1" s="2" t="s">
        <v>23</v>
      </c>
      <c r="AT1" s="2" t="s">
        <v>24</v>
      </c>
      <c r="AU1" s="2" t="s">
        <v>25</v>
      </c>
      <c r="AV1" s="2" t="s">
        <v>26</v>
      </c>
      <c r="AW1" s="2" t="s">
        <v>27</v>
      </c>
      <c r="AX1" s="2" t="s">
        <v>28</v>
      </c>
      <c r="AY1" s="2" t="s">
        <v>29</v>
      </c>
      <c r="AZ1" s="2" t="s">
        <v>30</v>
      </c>
      <c r="BA1" s="2" t="s">
        <v>31</v>
      </c>
      <c r="BB1" s="2" t="s">
        <v>32</v>
      </c>
      <c r="BC1" s="2" t="s">
        <v>33</v>
      </c>
      <c r="BD1" s="2" t="s">
        <v>34</v>
      </c>
      <c r="BE1" s="2" t="s">
        <v>35</v>
      </c>
      <c r="BF1" s="2" t="s">
        <v>36</v>
      </c>
      <c r="BG1" s="2" t="s">
        <v>37</v>
      </c>
      <c r="BH1" s="2" t="s">
        <v>38</v>
      </c>
      <c r="BI1" s="2" t="s">
        <v>39</v>
      </c>
      <c r="BJ1" s="2" t="s">
        <v>41</v>
      </c>
      <c r="BK1" s="2" t="s">
        <v>42</v>
      </c>
      <c r="BL1" s="2" t="s">
        <v>43</v>
      </c>
      <c r="BM1" s="2" t="s">
        <v>44</v>
      </c>
      <c r="BN1" s="2" t="s">
        <v>45</v>
      </c>
      <c r="BO1" s="2" t="s">
        <v>50</v>
      </c>
      <c r="BP1" s="2" t="s">
        <v>51</v>
      </c>
      <c r="BQ1" s="2" t="s">
        <v>46</v>
      </c>
      <c r="BR1" s="2" t="s">
        <v>47</v>
      </c>
      <c r="BS1" s="2" t="s">
        <v>52</v>
      </c>
      <c r="BT1" s="2" t="s">
        <v>48</v>
      </c>
      <c r="BU1" s="2" t="s">
        <v>49</v>
      </c>
      <c r="BV1" s="2" t="s">
        <v>4</v>
      </c>
      <c r="BW1" s="2" t="s">
        <v>1</v>
      </c>
      <c r="BX1" s="2" t="s">
        <v>2</v>
      </c>
      <c r="BY1" s="2" t="s">
        <v>3</v>
      </c>
      <c r="BZ1" s="2" t="s">
        <v>5</v>
      </c>
      <c r="CA1" s="2" t="s">
        <v>6</v>
      </c>
      <c r="CB1" s="2" t="s">
        <v>7</v>
      </c>
      <c r="CC1" s="2" t="s">
        <v>8</v>
      </c>
      <c r="CD1" s="2" t="s">
        <v>9</v>
      </c>
      <c r="CE1" s="2" t="s">
        <v>10</v>
      </c>
      <c r="CF1" s="2" t="s">
        <v>11</v>
      </c>
      <c r="CG1" s="2" t="s">
        <v>12</v>
      </c>
      <c r="CH1" s="2" t="s">
        <v>13</v>
      </c>
      <c r="CI1" s="2" t="s">
        <v>14</v>
      </c>
      <c r="CJ1" s="2" t="s">
        <v>15</v>
      </c>
      <c r="CK1" s="2" t="s">
        <v>16</v>
      </c>
      <c r="CL1" s="2" t="s">
        <v>17</v>
      </c>
      <c r="CM1" s="2" t="s">
        <v>18</v>
      </c>
      <c r="CN1" s="2" t="s">
        <v>132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68</v>
      </c>
      <c r="DW1" s="2" t="s">
        <v>124</v>
      </c>
      <c r="DX1" s="2" t="s">
        <v>125</v>
      </c>
      <c r="DY1" s="2" t="s">
        <v>126</v>
      </c>
      <c r="DZ1" s="2" t="s">
        <v>127</v>
      </c>
      <c r="EA1" s="2" t="s">
        <v>128</v>
      </c>
      <c r="EB1" s="2" t="s">
        <v>129</v>
      </c>
      <c r="EC1" s="2" t="s">
        <v>130</v>
      </c>
      <c r="ED1" s="2" t="s">
        <v>131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</row>
    <row r="2" spans="1:159" x14ac:dyDescent="0.3">
      <c r="A2" s="3">
        <f>COUNTA(i)</f>
        <v>156</v>
      </c>
      <c r="B2" s="6" t="s">
        <v>19</v>
      </c>
      <c r="C2" s="7"/>
      <c r="D2" s="8">
        <v>50.214566099999999</v>
      </c>
      <c r="E2" s="8">
        <v>50.142245000000003</v>
      </c>
      <c r="F2" s="8">
        <v>50.2107472</v>
      </c>
      <c r="G2" s="8">
        <v>50.098830300000003</v>
      </c>
      <c r="H2" s="8">
        <v>50.266796900000003</v>
      </c>
      <c r="I2" s="8">
        <v>50.262481700000002</v>
      </c>
      <c r="J2" s="8">
        <v>50.283716099999999</v>
      </c>
      <c r="K2" s="8">
        <v>50.322812800000001</v>
      </c>
      <c r="L2" s="8">
        <v>50.107114699999997</v>
      </c>
      <c r="M2" s="8">
        <v>50.315339700000003</v>
      </c>
      <c r="N2" s="8">
        <v>50.213826099999999</v>
      </c>
      <c r="O2" s="8">
        <v>50.078151699999999</v>
      </c>
      <c r="P2" s="8">
        <v>50.2799008</v>
      </c>
      <c r="Q2" s="8">
        <v>50.1576369</v>
      </c>
      <c r="R2" s="8">
        <v>50.162889999999997</v>
      </c>
      <c r="S2" s="8">
        <v>50.124520599999997</v>
      </c>
      <c r="T2" s="8">
        <v>50.199936100000002</v>
      </c>
      <c r="U2" s="8">
        <v>50.133228299999999</v>
      </c>
      <c r="V2" s="4">
        <v>50.237490800000003</v>
      </c>
      <c r="W2" s="4">
        <v>50.237398599999999</v>
      </c>
      <c r="X2" s="4">
        <v>50.178241700000001</v>
      </c>
      <c r="Y2" s="4">
        <v>50.3728914</v>
      </c>
      <c r="Z2" s="4">
        <v>50.268302200000001</v>
      </c>
      <c r="AA2" s="4">
        <v>50.083311700000003</v>
      </c>
      <c r="AB2" s="4">
        <v>50.223133900000001</v>
      </c>
      <c r="AC2" s="4">
        <v>50.239263600000001</v>
      </c>
      <c r="AD2" s="4">
        <v>50.253913599999997</v>
      </c>
      <c r="AE2" s="4">
        <v>50.166693100000003</v>
      </c>
      <c r="AF2" s="4">
        <v>50.288683300000002</v>
      </c>
      <c r="AG2" s="4">
        <v>50.273680300000002</v>
      </c>
      <c r="AH2" s="4">
        <v>50.267922200000001</v>
      </c>
      <c r="AI2" s="4">
        <v>50.340701699999997</v>
      </c>
      <c r="AJ2" s="4">
        <v>50.207603900000002</v>
      </c>
      <c r="AK2" s="4">
        <v>50.200644400000002</v>
      </c>
      <c r="AL2" s="4">
        <v>50.167193900000001</v>
      </c>
      <c r="AM2" s="4">
        <v>50.1338206</v>
      </c>
      <c r="AN2" s="4">
        <v>50.151951400000002</v>
      </c>
      <c r="AO2" s="4">
        <v>50.115954199999997</v>
      </c>
      <c r="AP2" s="8">
        <v>50.415246699999997</v>
      </c>
      <c r="AQ2" s="8">
        <v>50.419959200000001</v>
      </c>
      <c r="AR2" s="8">
        <v>50.3137033</v>
      </c>
      <c r="AS2" s="8">
        <v>50.386506900000001</v>
      </c>
      <c r="AT2" s="8">
        <v>50.546620799999999</v>
      </c>
      <c r="AU2" s="8">
        <v>50.479553600000003</v>
      </c>
      <c r="AV2" s="8">
        <v>50.492996099999999</v>
      </c>
      <c r="AW2" s="8">
        <v>50.394943099999999</v>
      </c>
      <c r="AX2" s="8">
        <v>50.288628099999997</v>
      </c>
      <c r="AY2" s="8">
        <v>50.431565800000001</v>
      </c>
      <c r="AZ2" s="8">
        <v>50.371983899999996</v>
      </c>
      <c r="BA2" s="8">
        <v>50.476712200000001</v>
      </c>
      <c r="BB2" s="8">
        <v>50.350003299999997</v>
      </c>
      <c r="BC2" s="8">
        <v>50.338183600000001</v>
      </c>
      <c r="BD2" s="8">
        <v>50.344605299999998</v>
      </c>
      <c r="BE2" s="8">
        <v>50.317562199999998</v>
      </c>
      <c r="BF2" s="8">
        <v>50.424466899999999</v>
      </c>
      <c r="BG2" s="8">
        <v>50.350012800000002</v>
      </c>
      <c r="BH2" s="4">
        <v>50.391517800000003</v>
      </c>
      <c r="BI2" s="4">
        <v>50.481799199999998</v>
      </c>
      <c r="BJ2" s="4">
        <v>50.350581400000003</v>
      </c>
      <c r="BK2" s="4">
        <v>50.355734200000001</v>
      </c>
      <c r="BL2" s="4">
        <v>50.534754999999997</v>
      </c>
      <c r="BM2" s="4">
        <v>50.500925799999997</v>
      </c>
      <c r="BN2" s="4">
        <v>50.505418900000002</v>
      </c>
      <c r="BO2" s="4">
        <v>50.401787200000001</v>
      </c>
      <c r="BP2" s="4">
        <v>50.4223608</v>
      </c>
      <c r="BQ2" s="4">
        <v>50.510244200000002</v>
      </c>
      <c r="BR2" s="4">
        <v>50.517299999999999</v>
      </c>
      <c r="BS2" s="4">
        <v>50.311412500000003</v>
      </c>
      <c r="BT2" s="4">
        <v>50.539127499999999</v>
      </c>
      <c r="BU2" s="4">
        <v>50.412242499999998</v>
      </c>
      <c r="BV2" s="8">
        <v>50.435718299999998</v>
      </c>
      <c r="BW2" s="8">
        <v>50.540053100000002</v>
      </c>
      <c r="BX2" s="8">
        <v>50.368936400000003</v>
      </c>
      <c r="BY2" s="8">
        <v>50.3431864</v>
      </c>
      <c r="BZ2" s="8">
        <v>50.331907200000003</v>
      </c>
      <c r="CA2" s="8">
        <v>50.429299700000001</v>
      </c>
      <c r="CB2" s="8">
        <v>50.375939199999998</v>
      </c>
      <c r="CC2" s="8">
        <v>50.400589400000001</v>
      </c>
      <c r="CD2" s="8">
        <v>50.481856700000002</v>
      </c>
      <c r="CE2" s="8">
        <v>50.384968100000002</v>
      </c>
      <c r="CF2" s="8">
        <v>50.494600300000002</v>
      </c>
      <c r="CG2" s="8">
        <v>50.371761900000003</v>
      </c>
      <c r="CH2" s="8">
        <v>50.390383900000003</v>
      </c>
      <c r="CI2" s="8">
        <v>50.467075600000001</v>
      </c>
      <c r="CJ2" s="8">
        <v>50.4779372</v>
      </c>
      <c r="CK2" s="8">
        <v>50.454560000000001</v>
      </c>
      <c r="CL2" s="8">
        <v>50.472268100000001</v>
      </c>
      <c r="CM2" s="8">
        <v>50.296574399999997</v>
      </c>
      <c r="CN2" s="8">
        <v>50.035689400000003</v>
      </c>
      <c r="CO2" s="8">
        <v>49.639810599999997</v>
      </c>
      <c r="CP2" s="8">
        <v>50.001903599999999</v>
      </c>
      <c r="CQ2" s="8">
        <v>50.054168300000001</v>
      </c>
      <c r="CR2" s="8">
        <v>49.627708900000002</v>
      </c>
      <c r="CS2" s="8">
        <v>49.964463100000003</v>
      </c>
      <c r="CT2" s="8">
        <v>49.905874699999998</v>
      </c>
      <c r="CU2" s="8">
        <v>49.8987792</v>
      </c>
      <c r="CV2" s="8">
        <v>49.826642499999998</v>
      </c>
      <c r="CW2" s="8">
        <v>49.9789964</v>
      </c>
      <c r="CX2" s="8">
        <v>49.949784999999999</v>
      </c>
      <c r="CY2" s="8">
        <v>49.762673100000001</v>
      </c>
      <c r="CZ2" s="8">
        <v>50.015925600000003</v>
      </c>
      <c r="DA2" s="8">
        <v>50.070906700000002</v>
      </c>
      <c r="DB2" s="8">
        <v>49.960146100000003</v>
      </c>
      <c r="DC2" s="8">
        <v>50.0489344</v>
      </c>
      <c r="DD2" s="8">
        <v>49.910240299999998</v>
      </c>
      <c r="DE2" s="8">
        <v>49.953833600000003</v>
      </c>
      <c r="DF2" s="4">
        <v>49.903131899999998</v>
      </c>
      <c r="DG2" s="4">
        <v>49.956122800000003</v>
      </c>
      <c r="DH2" s="4">
        <v>49.950692199999999</v>
      </c>
      <c r="DI2" s="4">
        <v>50.029659199999998</v>
      </c>
      <c r="DJ2" s="4">
        <v>49.9704725</v>
      </c>
      <c r="DK2" s="4">
        <v>49.635708299999997</v>
      </c>
      <c r="DL2" s="4">
        <v>49.970622499999998</v>
      </c>
      <c r="DM2" s="4">
        <v>50.1144964</v>
      </c>
      <c r="DN2" s="4">
        <v>50.008876399999998</v>
      </c>
      <c r="DO2" s="4">
        <v>49.772514399999999</v>
      </c>
      <c r="DP2" s="4">
        <v>50.128406699999999</v>
      </c>
      <c r="DQ2" s="4">
        <v>50.074448099999998</v>
      </c>
      <c r="DR2" s="4">
        <v>50.036553099999999</v>
      </c>
      <c r="DS2" s="4">
        <v>49.925773900000003</v>
      </c>
      <c r="DT2" s="4">
        <v>50.080675599999999</v>
      </c>
      <c r="DU2" s="4">
        <v>49.865318600000002</v>
      </c>
      <c r="DV2" s="4">
        <v>49.8897111</v>
      </c>
      <c r="DW2" s="4">
        <v>50.060393300000001</v>
      </c>
      <c r="DX2" s="4">
        <v>49.894261399999998</v>
      </c>
      <c r="DY2" s="4">
        <v>49.856930300000002</v>
      </c>
      <c r="DZ2" s="4">
        <v>49.711199700000002</v>
      </c>
      <c r="EA2" s="4">
        <v>50.0012756</v>
      </c>
      <c r="EB2" s="4">
        <v>49.998051099999998</v>
      </c>
      <c r="EC2" s="4">
        <v>49.844757799999996</v>
      </c>
      <c r="ED2" s="4">
        <v>50.028016399999998</v>
      </c>
      <c r="EE2" s="4">
        <v>49.807132500000002</v>
      </c>
      <c r="EF2" s="4">
        <v>50.036789200000001</v>
      </c>
      <c r="EG2" s="4">
        <v>49.817158599999999</v>
      </c>
      <c r="EH2" s="4">
        <v>49.990406100000001</v>
      </c>
      <c r="EI2" s="4">
        <v>49.890581699999998</v>
      </c>
      <c r="EJ2" s="4">
        <v>50.024942500000002</v>
      </c>
      <c r="EK2" s="4">
        <v>50.035936700000001</v>
      </c>
      <c r="EL2" s="4">
        <v>49.918028900000003</v>
      </c>
      <c r="EM2" s="4">
        <v>49.923010300000001</v>
      </c>
      <c r="EN2" s="4">
        <v>50.085473899999997</v>
      </c>
      <c r="EO2" s="4">
        <v>49.996785000000003</v>
      </c>
      <c r="EP2" s="4">
        <v>49.9074958</v>
      </c>
      <c r="EQ2" s="4">
        <v>50.0275678</v>
      </c>
      <c r="ER2" s="4">
        <v>49.724536100000002</v>
      </c>
      <c r="ES2" s="4">
        <v>49.960188600000002</v>
      </c>
      <c r="ET2" s="4">
        <v>49.784534999999998</v>
      </c>
      <c r="EU2" s="4">
        <v>49.993279999999999</v>
      </c>
      <c r="EV2" s="4">
        <v>49.991320000000002</v>
      </c>
      <c r="EW2" s="4">
        <v>49.967073900000003</v>
      </c>
      <c r="EX2" s="4">
        <v>49.622928899999998</v>
      </c>
      <c r="EY2" s="4">
        <v>49.709453099999998</v>
      </c>
      <c r="EZ2" s="4">
        <v>49.710471099999999</v>
      </c>
      <c r="FA2" s="4">
        <v>49.955512499999998</v>
      </c>
      <c r="FB2" s="4">
        <v>50.087158100000003</v>
      </c>
      <c r="FC2" s="4">
        <v>50.064075799999998</v>
      </c>
    </row>
    <row r="3" spans="1:159" x14ac:dyDescent="0.3">
      <c r="A3" s="1">
        <f>COUNTA(j)</f>
        <v>156</v>
      </c>
      <c r="B3" s="6"/>
      <c r="C3" s="6" t="s">
        <v>20</v>
      </c>
      <c r="D3" s="8">
        <v>15.8165589</v>
      </c>
      <c r="E3" s="8">
        <v>16.058808899999999</v>
      </c>
      <c r="F3" s="8">
        <v>16.0787814</v>
      </c>
      <c r="G3" s="8">
        <v>16.090805599999999</v>
      </c>
      <c r="H3" s="8">
        <v>15.8870106</v>
      </c>
      <c r="I3" s="8">
        <v>15.919369400000001</v>
      </c>
      <c r="J3" s="8">
        <v>16.050195800000001</v>
      </c>
      <c r="K3" s="8">
        <v>16.2840569</v>
      </c>
      <c r="L3" s="8">
        <v>16.256353099999998</v>
      </c>
      <c r="M3" s="8">
        <v>15.7144078</v>
      </c>
      <c r="N3" s="8">
        <v>15.8291197</v>
      </c>
      <c r="O3" s="8">
        <v>16.243545600000001</v>
      </c>
      <c r="P3" s="8">
        <v>15.7477008</v>
      </c>
      <c r="Q3" s="8">
        <v>15.4597522</v>
      </c>
      <c r="R3" s="8">
        <v>16.360275000000001</v>
      </c>
      <c r="S3" s="8">
        <v>16.2115814</v>
      </c>
      <c r="T3" s="8">
        <v>16.294915799999998</v>
      </c>
      <c r="U3" s="8">
        <v>16.276455599999998</v>
      </c>
      <c r="V3" s="4">
        <v>15.6372611</v>
      </c>
      <c r="W3" s="4">
        <v>15.4898978</v>
      </c>
      <c r="X3" s="4">
        <v>15.8470431</v>
      </c>
      <c r="Y3" s="4">
        <v>16.308433600000001</v>
      </c>
      <c r="Z3" s="4">
        <v>16.1153172</v>
      </c>
      <c r="AA3" s="4">
        <v>16.306579200000002</v>
      </c>
      <c r="AB3" s="4">
        <v>15.841727799999999</v>
      </c>
      <c r="AC3" s="4">
        <v>15.705640600000001</v>
      </c>
      <c r="AD3" s="4">
        <v>15.8106464</v>
      </c>
      <c r="AE3" s="4">
        <v>16.2814856</v>
      </c>
      <c r="AF3" s="4">
        <v>15.801993599999999</v>
      </c>
      <c r="AG3" s="4">
        <v>16.008224200000001</v>
      </c>
      <c r="AH3" s="4">
        <v>15.4982106</v>
      </c>
      <c r="AI3" s="4">
        <v>16.279662200000001</v>
      </c>
      <c r="AJ3" s="4">
        <v>15.711403900000001</v>
      </c>
      <c r="AK3" s="4">
        <v>15.9871439</v>
      </c>
      <c r="AL3" s="4">
        <v>16.206911399999999</v>
      </c>
      <c r="AM3" s="4">
        <v>16.2460339</v>
      </c>
      <c r="AN3" s="4">
        <v>16.0761386</v>
      </c>
      <c r="AO3" s="4">
        <v>16.2911447</v>
      </c>
      <c r="AP3" s="8">
        <v>16.159667200000001</v>
      </c>
      <c r="AQ3" s="8">
        <v>16.186596699999999</v>
      </c>
      <c r="AR3" s="8">
        <v>16.090426900000001</v>
      </c>
      <c r="AS3" s="8">
        <v>16.2526519</v>
      </c>
      <c r="AT3" s="8">
        <v>16.228766100000001</v>
      </c>
      <c r="AU3" s="8">
        <v>16.092723899999999</v>
      </c>
      <c r="AV3" s="8">
        <v>16.1233939</v>
      </c>
      <c r="AW3" s="8">
        <v>16.052436400000001</v>
      </c>
      <c r="AX3" s="8">
        <v>16.155056699999999</v>
      </c>
      <c r="AY3" s="8">
        <v>15.8107817</v>
      </c>
      <c r="AZ3" s="8">
        <v>15.9090922</v>
      </c>
      <c r="BA3" s="8">
        <v>16.185477200000001</v>
      </c>
      <c r="BB3" s="8">
        <v>15.916846400000001</v>
      </c>
      <c r="BC3" s="8">
        <v>15.9313211</v>
      </c>
      <c r="BD3" s="8">
        <v>15.910052500000001</v>
      </c>
      <c r="BE3" s="8">
        <v>15.992861899999999</v>
      </c>
      <c r="BF3" s="8">
        <v>16.136053100000002</v>
      </c>
      <c r="BG3" s="8">
        <v>16.134779999999999</v>
      </c>
      <c r="BH3" s="4">
        <v>15.869133100000001</v>
      </c>
      <c r="BI3" s="4">
        <v>16.002907499999999</v>
      </c>
      <c r="BJ3" s="4">
        <v>16.153853099999999</v>
      </c>
      <c r="BK3" s="4">
        <v>16.246343100000001</v>
      </c>
      <c r="BL3" s="4">
        <v>16.2322542</v>
      </c>
      <c r="BM3" s="4">
        <v>16.167761899999999</v>
      </c>
      <c r="BN3" s="4">
        <v>16.071552199999999</v>
      </c>
      <c r="BO3" s="4">
        <v>16.160561099999999</v>
      </c>
      <c r="BP3" s="4">
        <v>16.090922800000001</v>
      </c>
      <c r="BQ3" s="4">
        <v>16.018725</v>
      </c>
      <c r="BR3" s="4">
        <v>16.205015599999999</v>
      </c>
      <c r="BS3" s="4">
        <v>15.896464399999999</v>
      </c>
      <c r="BT3" s="4">
        <v>16.214357499999998</v>
      </c>
      <c r="BU3" s="4">
        <v>15.851838300000001</v>
      </c>
      <c r="BV3" s="8">
        <v>15.3580053</v>
      </c>
      <c r="BW3" s="8">
        <v>15.643201100000001</v>
      </c>
      <c r="BX3" s="8">
        <v>15.6333006</v>
      </c>
      <c r="BY3" s="8">
        <v>15.6792044</v>
      </c>
      <c r="BZ3" s="8">
        <v>15.266153600000001</v>
      </c>
      <c r="CA3" s="8">
        <v>15.5874547</v>
      </c>
      <c r="CB3" s="8">
        <v>15.220924200000001</v>
      </c>
      <c r="CC3" s="8">
        <v>15.6796136</v>
      </c>
      <c r="CD3" s="8">
        <v>15.2279389</v>
      </c>
      <c r="CE3" s="8">
        <v>15.3676353</v>
      </c>
      <c r="CF3" s="8">
        <v>15.513114699999999</v>
      </c>
      <c r="CG3" s="8">
        <v>15.5532153</v>
      </c>
      <c r="CH3" s="8">
        <v>15.5192681</v>
      </c>
      <c r="CI3" s="8">
        <v>15.180647199999999</v>
      </c>
      <c r="CJ3" s="8">
        <v>15.465457499999999</v>
      </c>
      <c r="CK3" s="8">
        <v>15.384870599999999</v>
      </c>
      <c r="CL3" s="8">
        <v>15.3887728</v>
      </c>
      <c r="CM3" s="8">
        <v>15.322553900000001</v>
      </c>
      <c r="CN3" s="8">
        <v>15.7820242</v>
      </c>
      <c r="CO3" s="8">
        <v>16.486623600000001</v>
      </c>
      <c r="CP3" s="8">
        <v>16.285645299999999</v>
      </c>
      <c r="CQ3" s="8">
        <v>15.5859717</v>
      </c>
      <c r="CR3" s="8">
        <v>16.349207799999999</v>
      </c>
      <c r="CS3" s="8">
        <v>15.938894700000001</v>
      </c>
      <c r="CT3" s="8">
        <v>16.4455703</v>
      </c>
      <c r="CU3" s="8">
        <v>16.446828100000001</v>
      </c>
      <c r="CV3" s="8">
        <v>16.2540719</v>
      </c>
      <c r="CW3" s="8">
        <v>15.893678899999999</v>
      </c>
      <c r="CX3" s="8">
        <v>15.665963899999999</v>
      </c>
      <c r="CY3" s="8">
        <v>15.911530600000001</v>
      </c>
      <c r="CZ3" s="8">
        <v>16.447796100000001</v>
      </c>
      <c r="DA3" s="8">
        <v>15.989022500000001</v>
      </c>
      <c r="DB3" s="8">
        <v>16.710206899999999</v>
      </c>
      <c r="DC3" s="8">
        <v>16.083948100000001</v>
      </c>
      <c r="DD3" s="8">
        <v>16.1987089</v>
      </c>
      <c r="DE3" s="8">
        <v>16.413100799999999</v>
      </c>
      <c r="DF3" s="4">
        <v>15.9290322</v>
      </c>
      <c r="DG3" s="4">
        <v>15.990035600000001</v>
      </c>
      <c r="DH3" s="4">
        <v>15.799398099999999</v>
      </c>
      <c r="DI3" s="4">
        <v>16.599714200000001</v>
      </c>
      <c r="DJ3" s="4">
        <v>16.3059975</v>
      </c>
      <c r="DK3" s="4">
        <v>16.710610599999999</v>
      </c>
      <c r="DL3" s="4">
        <v>16.367956100000001</v>
      </c>
      <c r="DM3" s="4">
        <v>16.554940599999998</v>
      </c>
      <c r="DN3" s="4">
        <v>15.9035744</v>
      </c>
      <c r="DO3" s="4">
        <v>16.0259939</v>
      </c>
      <c r="DP3" s="4">
        <v>16.500808599999999</v>
      </c>
      <c r="DQ3" s="4">
        <v>15.6755256</v>
      </c>
      <c r="DR3" s="4">
        <v>16.495755599999999</v>
      </c>
      <c r="DS3" s="4">
        <v>16.4364606</v>
      </c>
      <c r="DT3" s="4">
        <v>16.510879200000002</v>
      </c>
      <c r="DU3" s="4">
        <v>16.3182258</v>
      </c>
      <c r="DV3" s="4">
        <v>15.8384722</v>
      </c>
      <c r="DW3" s="4">
        <v>16.482231899999999</v>
      </c>
      <c r="DX3" s="4">
        <v>16.0315978</v>
      </c>
      <c r="DY3" s="4">
        <v>16.191899200000002</v>
      </c>
      <c r="DZ3" s="4">
        <v>16.728363300000002</v>
      </c>
      <c r="EA3" s="4">
        <v>16.224678300000001</v>
      </c>
      <c r="EB3" s="4">
        <v>15.9454458</v>
      </c>
      <c r="EC3" s="4">
        <v>15.8045822</v>
      </c>
      <c r="ED3" s="4">
        <v>16.520876099999999</v>
      </c>
      <c r="EE3" s="4">
        <v>16.118106900000001</v>
      </c>
      <c r="EF3" s="4">
        <v>15.5599761</v>
      </c>
      <c r="EG3" s="4">
        <v>15.9823761</v>
      </c>
      <c r="EH3" s="4">
        <v>16.073853100000001</v>
      </c>
      <c r="EI3" s="4">
        <v>15.527896699999999</v>
      </c>
      <c r="EJ3" s="4">
        <v>15.978267799999999</v>
      </c>
      <c r="EK3" s="4">
        <v>15.4726614</v>
      </c>
      <c r="EL3" s="4">
        <v>15.8179947</v>
      </c>
      <c r="EM3" s="4">
        <v>16.303471099999999</v>
      </c>
      <c r="EN3" s="4">
        <v>15.7623011</v>
      </c>
      <c r="EO3" s="4">
        <v>16.174339700000001</v>
      </c>
      <c r="EP3" s="4">
        <v>16.706671100000001</v>
      </c>
      <c r="EQ3" s="4">
        <v>15.7275092</v>
      </c>
      <c r="ER3" s="4">
        <v>16.034207500000001</v>
      </c>
      <c r="ES3" s="4">
        <v>15.8417475</v>
      </c>
      <c r="ET3" s="4">
        <v>15.8108714</v>
      </c>
      <c r="EU3" s="4">
        <v>16.020086899999999</v>
      </c>
      <c r="EV3" s="4">
        <v>15.8668833</v>
      </c>
      <c r="EW3" s="4">
        <v>16.392503900000001</v>
      </c>
      <c r="EX3" s="4">
        <v>16.464976400000001</v>
      </c>
      <c r="EY3" s="4">
        <v>15.9376336</v>
      </c>
      <c r="EZ3" s="4">
        <v>16.825403600000001</v>
      </c>
      <c r="FA3" s="4">
        <v>16.1599042</v>
      </c>
      <c r="FB3" s="4">
        <v>16.468362800000001</v>
      </c>
      <c r="FC3" s="4">
        <v>15.647600300000001</v>
      </c>
    </row>
    <row r="4" spans="1:159" x14ac:dyDescent="0.3">
      <c r="A4" s="2" t="s">
        <v>77</v>
      </c>
      <c r="B4" s="8">
        <v>50.214566099999999</v>
      </c>
      <c r="C4" s="8">
        <v>15.8165589</v>
      </c>
      <c r="D4">
        <f>ROUND(2*6371*ASIN(SQRT((SIN((RADIANS(D$2)-RADIANS($B4))/2))^2 + COS(RADIANS($B4))*COS(RADIANS(D$2))*(SIN((RADIANS(D$3)-RADIANS($C4))/2)^2))),3)</f>
        <v>0</v>
      </c>
      <c r="E4">
        <f t="shared" ref="E4:BP5" si="0">ROUND(2*6371*ASIN(SQRT((SIN((RADIANS(E$2)-RADIANS($B4))/2))^2 + COS(RADIANS($B4))*COS(RADIANS(E$2))*(SIN((RADIANS(E$3)-RADIANS($C4))/2)^2))),3)</f>
        <v>19.033000000000001</v>
      </c>
      <c r="F4">
        <f t="shared" si="0"/>
        <v>18.664000000000001</v>
      </c>
      <c r="G4">
        <f t="shared" si="0"/>
        <v>23.395</v>
      </c>
      <c r="H4">
        <f t="shared" si="0"/>
        <v>7.67</v>
      </c>
      <c r="I4">
        <f t="shared" si="0"/>
        <v>9.0470000000000006</v>
      </c>
      <c r="J4">
        <f t="shared" si="0"/>
        <v>18.306000000000001</v>
      </c>
      <c r="K4">
        <f t="shared" si="0"/>
        <v>35.340000000000003</v>
      </c>
      <c r="L4">
        <f t="shared" si="0"/>
        <v>33.53</v>
      </c>
      <c r="M4">
        <f t="shared" si="0"/>
        <v>13.352</v>
      </c>
      <c r="N4">
        <f t="shared" si="0"/>
        <v>0.89800000000000002</v>
      </c>
      <c r="O4">
        <f t="shared" si="0"/>
        <v>33.997</v>
      </c>
      <c r="P4">
        <f t="shared" si="0"/>
        <v>8.7609999999999992</v>
      </c>
      <c r="Q4">
        <f t="shared" si="0"/>
        <v>26.181000000000001</v>
      </c>
      <c r="R4">
        <f t="shared" si="0"/>
        <v>39.133000000000003</v>
      </c>
      <c r="S4">
        <f t="shared" si="0"/>
        <v>29.863</v>
      </c>
      <c r="T4">
        <f t="shared" si="0"/>
        <v>34.082000000000001</v>
      </c>
      <c r="U4">
        <f t="shared" si="0"/>
        <v>33.978000000000002</v>
      </c>
      <c r="V4">
        <f t="shared" si="0"/>
        <v>13.007</v>
      </c>
      <c r="W4">
        <f t="shared" si="0"/>
        <v>23.376000000000001</v>
      </c>
      <c r="X4">
        <f t="shared" si="0"/>
        <v>4.585</v>
      </c>
      <c r="Y4">
        <f t="shared" si="0"/>
        <v>39.125999999999998</v>
      </c>
      <c r="Z4">
        <f t="shared" si="0"/>
        <v>22.07</v>
      </c>
      <c r="AA4">
        <f t="shared" si="0"/>
        <v>37.843000000000004</v>
      </c>
      <c r="AB4">
        <f t="shared" si="0"/>
        <v>2.028</v>
      </c>
      <c r="AC4">
        <f t="shared" si="0"/>
        <v>8.3550000000000004</v>
      </c>
      <c r="AD4">
        <f t="shared" si="0"/>
        <v>4.3949999999999996</v>
      </c>
      <c r="AE4">
        <f t="shared" si="0"/>
        <v>33.524000000000001</v>
      </c>
      <c r="AF4">
        <f t="shared" si="0"/>
        <v>8.3059999999999992</v>
      </c>
      <c r="AG4">
        <f t="shared" si="0"/>
        <v>15.132</v>
      </c>
      <c r="AH4">
        <f t="shared" si="0"/>
        <v>23.404</v>
      </c>
      <c r="AI4">
        <f t="shared" si="0"/>
        <v>35.773000000000003</v>
      </c>
      <c r="AJ4">
        <f t="shared" si="0"/>
        <v>7.5229999999999997</v>
      </c>
      <c r="AK4">
        <f t="shared" si="0"/>
        <v>12.238</v>
      </c>
      <c r="AL4">
        <f t="shared" si="0"/>
        <v>28.283999999999999</v>
      </c>
      <c r="AM4">
        <f t="shared" si="0"/>
        <v>31.876000000000001</v>
      </c>
      <c r="AN4">
        <f t="shared" si="0"/>
        <v>19.75</v>
      </c>
      <c r="AO4">
        <f t="shared" si="0"/>
        <v>35.537999999999997</v>
      </c>
      <c r="AP4">
        <f t="shared" si="0"/>
        <v>33.036999999999999</v>
      </c>
      <c r="AQ4">
        <f t="shared" si="0"/>
        <v>34.811999999999998</v>
      </c>
      <c r="AR4">
        <f t="shared" si="0"/>
        <v>22.370999999999999</v>
      </c>
      <c r="AS4">
        <f t="shared" si="0"/>
        <v>36.4</v>
      </c>
      <c r="AT4">
        <f t="shared" si="0"/>
        <v>47.091000000000001</v>
      </c>
      <c r="AU4">
        <f t="shared" si="0"/>
        <v>35.386000000000003</v>
      </c>
      <c r="AV4">
        <f t="shared" si="0"/>
        <v>37.847000000000001</v>
      </c>
      <c r="AW4">
        <f t="shared" si="0"/>
        <v>26.132999999999999</v>
      </c>
      <c r="AX4">
        <f t="shared" si="0"/>
        <v>25.437000000000001</v>
      </c>
      <c r="AY4">
        <f t="shared" si="0"/>
        <v>24.132999999999999</v>
      </c>
      <c r="AZ4">
        <f t="shared" si="0"/>
        <v>18.698</v>
      </c>
      <c r="BA4">
        <f t="shared" si="0"/>
        <v>39.179000000000002</v>
      </c>
      <c r="BB4">
        <f t="shared" si="0"/>
        <v>16.661000000000001</v>
      </c>
      <c r="BC4">
        <f t="shared" si="0"/>
        <v>15.983000000000001</v>
      </c>
      <c r="BD4">
        <f t="shared" si="0"/>
        <v>15.913</v>
      </c>
      <c r="BE4">
        <f t="shared" si="0"/>
        <v>16.975999999999999</v>
      </c>
      <c r="BF4">
        <f t="shared" si="0"/>
        <v>32.546999999999997</v>
      </c>
      <c r="BG4">
        <f t="shared" si="0"/>
        <v>27.167999999999999</v>
      </c>
      <c r="BH4">
        <f t="shared" si="0"/>
        <v>20.027000000000001</v>
      </c>
      <c r="BI4">
        <f t="shared" si="0"/>
        <v>32.524000000000001</v>
      </c>
      <c r="BJ4">
        <f t="shared" si="0"/>
        <v>28.338999999999999</v>
      </c>
      <c r="BK4">
        <f t="shared" si="0"/>
        <v>34.334000000000003</v>
      </c>
      <c r="BL4">
        <f t="shared" si="0"/>
        <v>46.223999999999997</v>
      </c>
      <c r="BM4">
        <f t="shared" si="0"/>
        <v>40.430999999999997</v>
      </c>
      <c r="BN4">
        <f t="shared" si="0"/>
        <v>37.055999999999997</v>
      </c>
      <c r="BO4">
        <f t="shared" si="0"/>
        <v>32.097000000000001</v>
      </c>
      <c r="BP4">
        <f t="shared" si="0"/>
        <v>30.221</v>
      </c>
      <c r="BQ4">
        <f t="shared" ref="BQ4:EB7" si="1">ROUND(2*6371*ASIN(SQRT((SIN((RADIANS(BQ$2)-RADIANS($B4))/2))^2 + COS(RADIANS($B4))*COS(RADIANS(BQ$2))*(SIN((RADIANS(BQ$3)-RADIANS($C4))/2)^2))),3)</f>
        <v>35.869</v>
      </c>
      <c r="BR4">
        <f t="shared" si="1"/>
        <v>43.500999999999998</v>
      </c>
      <c r="BS4">
        <f t="shared" si="1"/>
        <v>12.175000000000001</v>
      </c>
      <c r="BT4">
        <f t="shared" si="1"/>
        <v>45.805999999999997</v>
      </c>
      <c r="BU4">
        <f t="shared" si="1"/>
        <v>22.123000000000001</v>
      </c>
      <c r="BV4">
        <f t="shared" si="1"/>
        <v>40.796999999999997</v>
      </c>
      <c r="BW4">
        <f t="shared" si="1"/>
        <v>38.222999999999999</v>
      </c>
      <c r="BX4">
        <f t="shared" si="1"/>
        <v>21.544</v>
      </c>
      <c r="BY4">
        <f t="shared" si="1"/>
        <v>17.315000000000001</v>
      </c>
      <c r="BZ4">
        <f t="shared" si="1"/>
        <v>41.234999999999999</v>
      </c>
      <c r="CA4">
        <f t="shared" si="1"/>
        <v>28.890999999999998</v>
      </c>
      <c r="CB4">
        <f t="shared" si="1"/>
        <v>45.957999999999998</v>
      </c>
      <c r="CC4">
        <f t="shared" si="1"/>
        <v>22.856999999999999</v>
      </c>
      <c r="CD4">
        <f t="shared" si="1"/>
        <v>51.261000000000003</v>
      </c>
      <c r="CE4">
        <f t="shared" si="1"/>
        <v>37.091000000000001</v>
      </c>
      <c r="CF4">
        <f t="shared" si="1"/>
        <v>37.856000000000002</v>
      </c>
      <c r="CG4">
        <f t="shared" si="1"/>
        <v>25.603000000000002</v>
      </c>
      <c r="CH4">
        <f t="shared" si="1"/>
        <v>28.776</v>
      </c>
      <c r="CI4">
        <f t="shared" si="1"/>
        <v>53.15</v>
      </c>
      <c r="CJ4">
        <f t="shared" si="1"/>
        <v>38.448999999999998</v>
      </c>
      <c r="CK4">
        <f t="shared" si="1"/>
        <v>40.631999999999998</v>
      </c>
      <c r="CL4">
        <f t="shared" si="1"/>
        <v>41.744999999999997</v>
      </c>
      <c r="CM4">
        <f t="shared" si="1"/>
        <v>36.284999999999997</v>
      </c>
      <c r="CN4">
        <f t="shared" si="1"/>
        <v>20.042000000000002</v>
      </c>
      <c r="CO4">
        <f t="shared" si="1"/>
        <v>79.906000000000006</v>
      </c>
      <c r="CP4">
        <f t="shared" si="1"/>
        <v>40.966000000000001</v>
      </c>
      <c r="CQ4">
        <f t="shared" si="1"/>
        <v>24.253</v>
      </c>
      <c r="CR4">
        <f t="shared" si="1"/>
        <v>75.58</v>
      </c>
      <c r="CS4">
        <f t="shared" si="1"/>
        <v>29.148</v>
      </c>
      <c r="CT4">
        <f t="shared" si="1"/>
        <v>56.518999999999998</v>
      </c>
      <c r="CU4">
        <f t="shared" si="1"/>
        <v>57.075000000000003</v>
      </c>
      <c r="CV4">
        <f t="shared" si="1"/>
        <v>53.27</v>
      </c>
      <c r="CW4">
        <f t="shared" si="1"/>
        <v>26.765999999999998</v>
      </c>
      <c r="CX4">
        <f t="shared" si="1"/>
        <v>31.341999999999999</v>
      </c>
      <c r="CY4">
        <f t="shared" si="1"/>
        <v>50.704999999999998</v>
      </c>
      <c r="CZ4">
        <f t="shared" si="1"/>
        <v>50.137</v>
      </c>
      <c r="DA4">
        <f t="shared" si="1"/>
        <v>20.155000000000001</v>
      </c>
      <c r="DB4">
        <f t="shared" si="1"/>
        <v>69.751000000000005</v>
      </c>
      <c r="DC4">
        <f t="shared" si="1"/>
        <v>26.504000000000001</v>
      </c>
      <c r="DD4">
        <f t="shared" si="1"/>
        <v>43.465000000000003</v>
      </c>
      <c r="DE4">
        <f t="shared" si="1"/>
        <v>51.499000000000002</v>
      </c>
      <c r="DF4">
        <f t="shared" si="1"/>
        <v>35.548999999999999</v>
      </c>
      <c r="DG4">
        <f t="shared" si="1"/>
        <v>31.29</v>
      </c>
      <c r="DH4">
        <f t="shared" si="1"/>
        <v>29.367000000000001</v>
      </c>
      <c r="DI4">
        <f t="shared" si="1"/>
        <v>59.499000000000002</v>
      </c>
      <c r="DJ4">
        <f t="shared" si="1"/>
        <v>44.223999999999997</v>
      </c>
      <c r="DK4">
        <f t="shared" si="1"/>
        <v>90.769000000000005</v>
      </c>
      <c r="DL4">
        <f t="shared" si="1"/>
        <v>47.780999999999999</v>
      </c>
      <c r="DM4">
        <f t="shared" si="1"/>
        <v>53.759</v>
      </c>
      <c r="DN4">
        <f t="shared" si="1"/>
        <v>23.698</v>
      </c>
      <c r="DO4">
        <f t="shared" si="1"/>
        <v>51.383000000000003</v>
      </c>
      <c r="DP4">
        <f t="shared" si="1"/>
        <v>49.664999999999999</v>
      </c>
      <c r="DQ4">
        <f t="shared" si="1"/>
        <v>18.541</v>
      </c>
      <c r="DR4">
        <f t="shared" si="1"/>
        <v>52.308</v>
      </c>
      <c r="DS4">
        <f t="shared" si="1"/>
        <v>54.667999999999999</v>
      </c>
      <c r="DT4">
        <f t="shared" si="1"/>
        <v>51.664999999999999</v>
      </c>
      <c r="DU4">
        <f t="shared" si="1"/>
        <v>52.835999999999999</v>
      </c>
      <c r="DV4">
        <f t="shared" si="1"/>
        <v>36.155999999999999</v>
      </c>
      <c r="DW4">
        <f t="shared" si="1"/>
        <v>50.445</v>
      </c>
      <c r="DX4">
        <f t="shared" si="1"/>
        <v>38.783999999999999</v>
      </c>
      <c r="DY4">
        <f t="shared" si="1"/>
        <v>47.959000000000003</v>
      </c>
      <c r="DZ4">
        <f t="shared" si="1"/>
        <v>85.944999999999993</v>
      </c>
      <c r="EA4">
        <f t="shared" si="1"/>
        <v>37.543999999999997</v>
      </c>
      <c r="EB4">
        <f t="shared" si="1"/>
        <v>25.77</v>
      </c>
      <c r="EC4">
        <f t="shared" ref="EC4:ET6" si="2">ROUND(2*6371*ASIN(SQRT((SIN((RADIANS(EC$2)-RADIANS($B4))/2))^2 + COS(RADIANS($B4))*COS(RADIANS(EC$2))*(SIN((RADIANS(EC$3)-RADIANS($C4))/2)^2))),3)</f>
        <v>41.13</v>
      </c>
      <c r="ED4">
        <f t="shared" si="2"/>
        <v>54.329000000000001</v>
      </c>
      <c r="EE4">
        <f t="shared" si="2"/>
        <v>50.167999999999999</v>
      </c>
      <c r="EF4">
        <f t="shared" si="2"/>
        <v>26.931999999999999</v>
      </c>
      <c r="EG4">
        <f t="shared" si="2"/>
        <v>45.75</v>
      </c>
      <c r="EH4">
        <f t="shared" si="2"/>
        <v>30.952000000000002</v>
      </c>
      <c r="EI4">
        <f t="shared" si="2"/>
        <v>41.503999999999998</v>
      </c>
      <c r="EJ4">
        <f t="shared" si="2"/>
        <v>24.030999999999999</v>
      </c>
      <c r="EK4">
        <f t="shared" si="2"/>
        <v>31.552</v>
      </c>
      <c r="EL4">
        <f t="shared" si="2"/>
        <v>32.973999999999997</v>
      </c>
      <c r="EM4">
        <f t="shared" si="2"/>
        <v>47.526000000000003</v>
      </c>
      <c r="EN4">
        <f t="shared" si="2"/>
        <v>14.866</v>
      </c>
      <c r="EO4">
        <f t="shared" si="2"/>
        <v>35.177999999999997</v>
      </c>
      <c r="EP4">
        <f t="shared" si="2"/>
        <v>72.132000000000005</v>
      </c>
      <c r="EQ4">
        <f t="shared" si="2"/>
        <v>21.741</v>
      </c>
      <c r="ER4">
        <f t="shared" si="2"/>
        <v>56.668999999999997</v>
      </c>
      <c r="ES4">
        <f t="shared" si="2"/>
        <v>28.343</v>
      </c>
      <c r="ET4">
        <f t="shared" si="2"/>
        <v>47.819000000000003</v>
      </c>
      <c r="EU4">
        <f>ROUND(2*6371*ASIN(SQRT((SIN((RADIANS(EU$2)-RADIANS($B4))/2))^2 + COS(RADIANS($B4))*COS(RADIANS(EU$2))*(SIN((RADIANS(EU$3)-RADIANS($C4))/2)^2))),3)</f>
        <v>28.568000000000001</v>
      </c>
      <c r="EV4">
        <f t="shared" ref="EV4:FA4" si="3">ROUND(2*6371*ASIN(SQRT((SIN((RADIANS(EV$2)-RADIANS($B4))/2))^2 + COS(RADIANS($B4))*COS(RADIANS(EV$2))*(SIN((RADIANS(EV$3)-RADIANS($C4))/2)^2))),3)</f>
        <v>25.082000000000001</v>
      </c>
      <c r="EW4">
        <f t="shared" si="3"/>
        <v>49.451999999999998</v>
      </c>
      <c r="EX4">
        <f t="shared" si="3"/>
        <v>80.516999999999996</v>
      </c>
      <c r="EY4">
        <f t="shared" si="3"/>
        <v>56.83</v>
      </c>
      <c r="EZ4">
        <f t="shared" si="3"/>
        <v>91.373999999999995</v>
      </c>
      <c r="FA4">
        <f t="shared" si="3"/>
        <v>37.813000000000002</v>
      </c>
      <c r="FB4">
        <f>ROUND(2*6371*ASIN(SQRT((SIN((RADIANS(FB$2)-RADIANS($B4))/2))^2 + COS(RADIANS($B4))*COS(RADIANS(FB$2))*(SIN((RADIANS(FB$3)-RADIANS($C4))/2)^2))),3)</f>
        <v>48.554000000000002</v>
      </c>
      <c r="FC4">
        <f t="shared" ref="FC4" si="4">ROUND(2*6371*ASIN(SQRT((SIN((RADIANS(FC$2)-RADIANS($B4))/2))^2 + COS(RADIANS($B4))*COS(RADIANS(FC$2))*(SIN((RADIANS(FC$3)-RADIANS($C4))/2)^2))),3)</f>
        <v>20.616</v>
      </c>
    </row>
    <row r="5" spans="1:159" x14ac:dyDescent="0.3">
      <c r="A5" s="2" t="s">
        <v>53</v>
      </c>
      <c r="B5" s="8">
        <v>50.142245000000003</v>
      </c>
      <c r="C5" s="8">
        <v>16.058808899999999</v>
      </c>
      <c r="D5">
        <f t="shared" ref="D5:S68" si="5">ROUND(2*6371*ASIN(SQRT((SIN((RADIANS(D$2)-RADIANS($B5))/2))^2 + COS(RADIANS($B5))*COS(RADIANS(D$2))*(SIN((RADIANS(D$3)-RADIANS($C5))/2)^2))),3)</f>
        <v>19.033000000000001</v>
      </c>
      <c r="E5">
        <f t="shared" si="5"/>
        <v>0</v>
      </c>
      <c r="F5">
        <f t="shared" si="5"/>
        <v>7.7489999999999997</v>
      </c>
      <c r="G5">
        <f t="shared" si="5"/>
        <v>5.3390000000000004</v>
      </c>
      <c r="H5">
        <f t="shared" si="5"/>
        <v>18.474</v>
      </c>
      <c r="I5">
        <f t="shared" si="5"/>
        <v>16.651</v>
      </c>
      <c r="J5">
        <f t="shared" si="5"/>
        <v>15.743</v>
      </c>
      <c r="K5">
        <f t="shared" si="5"/>
        <v>25.687000000000001</v>
      </c>
      <c r="L5">
        <f t="shared" si="5"/>
        <v>14.614000000000001</v>
      </c>
      <c r="M5">
        <f t="shared" si="5"/>
        <v>31.155000000000001</v>
      </c>
      <c r="N5">
        <f t="shared" si="5"/>
        <v>18.190000000000001</v>
      </c>
      <c r="O5">
        <f t="shared" si="5"/>
        <v>14.978</v>
      </c>
      <c r="P5">
        <f t="shared" si="5"/>
        <v>26.914999999999999</v>
      </c>
      <c r="Q5">
        <f t="shared" si="5"/>
        <v>42.718000000000004</v>
      </c>
      <c r="R5">
        <f t="shared" si="5"/>
        <v>21.600999999999999</v>
      </c>
      <c r="S5">
        <f t="shared" si="5"/>
        <v>11.066000000000001</v>
      </c>
      <c r="T5">
        <f t="shared" si="0"/>
        <v>17.998000000000001</v>
      </c>
      <c r="U5">
        <f t="shared" si="0"/>
        <v>15.544</v>
      </c>
      <c r="V5">
        <f t="shared" si="0"/>
        <v>31.824999999999999</v>
      </c>
      <c r="W5">
        <f t="shared" si="0"/>
        <v>41.860999999999997</v>
      </c>
      <c r="X5">
        <f t="shared" si="0"/>
        <v>15.606999999999999</v>
      </c>
      <c r="Y5">
        <f t="shared" si="0"/>
        <v>31.187999999999999</v>
      </c>
      <c r="Z5">
        <f t="shared" si="0"/>
        <v>14.582000000000001</v>
      </c>
      <c r="AA5">
        <f t="shared" si="0"/>
        <v>18.844000000000001</v>
      </c>
      <c r="AB5">
        <f t="shared" si="0"/>
        <v>17.882999999999999</v>
      </c>
      <c r="AC5">
        <f t="shared" si="0"/>
        <v>27.359000000000002</v>
      </c>
      <c r="AD5">
        <f t="shared" si="0"/>
        <v>21.591999999999999</v>
      </c>
      <c r="AE5">
        <f t="shared" si="0"/>
        <v>16.096</v>
      </c>
      <c r="AF5">
        <f t="shared" si="0"/>
        <v>24.475999999999999</v>
      </c>
      <c r="AG5">
        <f t="shared" si="0"/>
        <v>15.052</v>
      </c>
      <c r="AH5">
        <f t="shared" si="0"/>
        <v>42.274000000000001</v>
      </c>
      <c r="AI5">
        <f t="shared" si="0"/>
        <v>27.085999999999999</v>
      </c>
      <c r="AJ5">
        <f t="shared" si="0"/>
        <v>25.786000000000001</v>
      </c>
      <c r="AK5">
        <f t="shared" si="0"/>
        <v>8.2590000000000003</v>
      </c>
      <c r="AL5">
        <f t="shared" si="0"/>
        <v>10.91</v>
      </c>
      <c r="AM5">
        <f t="shared" si="0"/>
        <v>13.375999999999999</v>
      </c>
      <c r="AN5">
        <f t="shared" si="0"/>
        <v>1.64</v>
      </c>
      <c r="AO5">
        <f t="shared" si="0"/>
        <v>16.818000000000001</v>
      </c>
      <c r="AP5">
        <f t="shared" si="0"/>
        <v>31.190999999999999</v>
      </c>
      <c r="AQ5">
        <f t="shared" si="0"/>
        <v>32.188000000000002</v>
      </c>
      <c r="AR5">
        <f t="shared" si="0"/>
        <v>19.198</v>
      </c>
      <c r="AS5">
        <f t="shared" si="0"/>
        <v>30.456</v>
      </c>
      <c r="AT5">
        <f t="shared" si="0"/>
        <v>46.554000000000002</v>
      </c>
      <c r="AU5">
        <f t="shared" si="0"/>
        <v>37.584000000000003</v>
      </c>
      <c r="AV5">
        <f t="shared" si="0"/>
        <v>39.270000000000003</v>
      </c>
      <c r="AW5">
        <f t="shared" si="0"/>
        <v>28.102</v>
      </c>
      <c r="AX5">
        <f t="shared" si="0"/>
        <v>17.658999999999999</v>
      </c>
      <c r="AY5">
        <f t="shared" si="0"/>
        <v>36.680999999999997</v>
      </c>
      <c r="AZ5">
        <f t="shared" si="0"/>
        <v>27.673999999999999</v>
      </c>
      <c r="BA5">
        <f t="shared" si="0"/>
        <v>38.262999999999998</v>
      </c>
      <c r="BB5">
        <f t="shared" si="0"/>
        <v>25.210999999999999</v>
      </c>
      <c r="BC5">
        <f t="shared" si="0"/>
        <v>23.599</v>
      </c>
      <c r="BD5">
        <f t="shared" si="0"/>
        <v>24.864000000000001</v>
      </c>
      <c r="BE5">
        <f t="shared" si="0"/>
        <v>20.050999999999998</v>
      </c>
      <c r="BF5">
        <f t="shared" si="0"/>
        <v>31.858000000000001</v>
      </c>
      <c r="BG5">
        <f t="shared" si="0"/>
        <v>23.725999999999999</v>
      </c>
      <c r="BH5">
        <f t="shared" si="0"/>
        <v>30.823</v>
      </c>
      <c r="BI5">
        <f t="shared" si="0"/>
        <v>37.965000000000003</v>
      </c>
      <c r="BJ5">
        <f t="shared" si="0"/>
        <v>24.132000000000001</v>
      </c>
      <c r="BK5">
        <f t="shared" si="0"/>
        <v>27.228000000000002</v>
      </c>
      <c r="BL5">
        <f t="shared" si="0"/>
        <v>45.347999999999999</v>
      </c>
      <c r="BM5">
        <f t="shared" si="0"/>
        <v>40.627000000000002</v>
      </c>
      <c r="BN5">
        <f t="shared" si="0"/>
        <v>40.393000000000001</v>
      </c>
      <c r="BO5">
        <f t="shared" si="0"/>
        <v>29.751999999999999</v>
      </c>
      <c r="BP5">
        <f t="shared" si="0"/>
        <v>31.231000000000002</v>
      </c>
      <c r="BQ5">
        <f t="shared" si="1"/>
        <v>41.018000000000001</v>
      </c>
      <c r="BR5">
        <f t="shared" si="1"/>
        <v>42.975999999999999</v>
      </c>
      <c r="BS5">
        <f t="shared" si="1"/>
        <v>22.073</v>
      </c>
      <c r="BT5">
        <f t="shared" si="1"/>
        <v>45.491</v>
      </c>
      <c r="BU5">
        <f t="shared" si="1"/>
        <v>33.430999999999997</v>
      </c>
      <c r="BV5">
        <f t="shared" si="1"/>
        <v>59.529000000000003</v>
      </c>
      <c r="BW5">
        <f t="shared" si="1"/>
        <v>53.164999999999999</v>
      </c>
      <c r="BX5">
        <f t="shared" si="1"/>
        <v>39.377000000000002</v>
      </c>
      <c r="BY5">
        <f t="shared" si="1"/>
        <v>35.042000000000002</v>
      </c>
      <c r="BZ5">
        <f t="shared" si="1"/>
        <v>60.19</v>
      </c>
      <c r="CA5">
        <f t="shared" si="1"/>
        <v>46.264000000000003</v>
      </c>
      <c r="CB5">
        <f t="shared" si="1"/>
        <v>64.984999999999999</v>
      </c>
      <c r="CC5">
        <f t="shared" si="1"/>
        <v>39.389000000000003</v>
      </c>
      <c r="CD5">
        <f t="shared" si="1"/>
        <v>70.05</v>
      </c>
      <c r="CE5">
        <f t="shared" si="1"/>
        <v>56.055</v>
      </c>
      <c r="CF5">
        <f t="shared" si="1"/>
        <v>55.101999999999997</v>
      </c>
      <c r="CG5">
        <f t="shared" si="1"/>
        <v>44.082000000000001</v>
      </c>
      <c r="CH5">
        <f t="shared" si="1"/>
        <v>47.244</v>
      </c>
      <c r="CI5">
        <f t="shared" si="1"/>
        <v>72.070999999999998</v>
      </c>
      <c r="CJ5">
        <f t="shared" si="1"/>
        <v>56.290999999999997</v>
      </c>
      <c r="CK5">
        <f t="shared" si="1"/>
        <v>59.14</v>
      </c>
      <c r="CL5">
        <f t="shared" si="1"/>
        <v>60.09</v>
      </c>
      <c r="CM5">
        <f t="shared" si="1"/>
        <v>55.122</v>
      </c>
      <c r="CN5">
        <f t="shared" si="1"/>
        <v>23.027999999999999</v>
      </c>
      <c r="CO5">
        <f t="shared" si="1"/>
        <v>63.722000000000001</v>
      </c>
      <c r="CP5">
        <f t="shared" si="1"/>
        <v>22.486000000000001</v>
      </c>
      <c r="CQ5">
        <f t="shared" si="1"/>
        <v>35.119999999999997</v>
      </c>
      <c r="CR5">
        <f t="shared" si="1"/>
        <v>60.878999999999998</v>
      </c>
      <c r="CS5">
        <f t="shared" si="1"/>
        <v>21.542999999999999</v>
      </c>
      <c r="CT5">
        <f t="shared" si="1"/>
        <v>38.134</v>
      </c>
      <c r="CU5">
        <f t="shared" si="1"/>
        <v>38.747999999999998</v>
      </c>
      <c r="CV5">
        <f t="shared" si="1"/>
        <v>37.768000000000001</v>
      </c>
      <c r="CW5">
        <f t="shared" si="1"/>
        <v>21.643999999999998</v>
      </c>
      <c r="CX5">
        <f t="shared" si="1"/>
        <v>35.283000000000001</v>
      </c>
      <c r="CY5">
        <f t="shared" si="1"/>
        <v>43.502000000000002</v>
      </c>
      <c r="CZ5">
        <f t="shared" si="1"/>
        <v>31.109000000000002</v>
      </c>
      <c r="DA5">
        <f t="shared" si="1"/>
        <v>9.3640000000000008</v>
      </c>
      <c r="DB5">
        <f t="shared" si="1"/>
        <v>50.725000000000001</v>
      </c>
      <c r="DC5">
        <f t="shared" si="1"/>
        <v>10.529</v>
      </c>
      <c r="DD5">
        <f t="shared" si="1"/>
        <v>27.666</v>
      </c>
      <c r="DE5">
        <f t="shared" si="1"/>
        <v>32.845999999999997</v>
      </c>
      <c r="DF5">
        <f t="shared" si="1"/>
        <v>28.158000000000001</v>
      </c>
      <c r="DG5">
        <f t="shared" si="1"/>
        <v>21.27</v>
      </c>
      <c r="DH5">
        <f t="shared" si="1"/>
        <v>28.227</v>
      </c>
      <c r="DI5">
        <f t="shared" si="1"/>
        <v>40.572000000000003</v>
      </c>
      <c r="DJ5">
        <f t="shared" si="1"/>
        <v>26.004999999999999</v>
      </c>
      <c r="DK5">
        <f t="shared" si="1"/>
        <v>73.162000000000006</v>
      </c>
      <c r="DL5">
        <f t="shared" si="1"/>
        <v>29.177</v>
      </c>
      <c r="DM5">
        <f t="shared" si="1"/>
        <v>35.5</v>
      </c>
      <c r="DN5">
        <f t="shared" si="1"/>
        <v>18.510999999999999</v>
      </c>
      <c r="DO5">
        <f t="shared" si="1"/>
        <v>41.179000000000002</v>
      </c>
      <c r="DP5">
        <f t="shared" si="1"/>
        <v>31.54</v>
      </c>
      <c r="DQ5">
        <f t="shared" si="1"/>
        <v>28.353999999999999</v>
      </c>
      <c r="DR5">
        <f t="shared" si="1"/>
        <v>33.314</v>
      </c>
      <c r="DS5">
        <f t="shared" si="1"/>
        <v>36.152000000000001</v>
      </c>
      <c r="DT5">
        <f t="shared" si="1"/>
        <v>32.956000000000003</v>
      </c>
      <c r="DU5">
        <f t="shared" si="1"/>
        <v>35.944000000000003</v>
      </c>
      <c r="DV5">
        <f t="shared" si="1"/>
        <v>32.192999999999998</v>
      </c>
      <c r="DW5">
        <f t="shared" si="1"/>
        <v>31.542000000000002</v>
      </c>
      <c r="DX5">
        <f t="shared" si="1"/>
        <v>27.643000000000001</v>
      </c>
      <c r="DY5">
        <f t="shared" si="1"/>
        <v>33.121000000000002</v>
      </c>
      <c r="DZ5">
        <f t="shared" si="1"/>
        <v>67.781999999999996</v>
      </c>
      <c r="EA5">
        <f t="shared" si="1"/>
        <v>19.643000000000001</v>
      </c>
      <c r="EB5">
        <f t="shared" si="1"/>
        <v>17.959</v>
      </c>
      <c r="EC5">
        <f t="shared" si="2"/>
        <v>37.741999999999997</v>
      </c>
      <c r="ED5">
        <f t="shared" si="2"/>
        <v>35.33</v>
      </c>
      <c r="EE5">
        <f t="shared" si="2"/>
        <v>37.503</v>
      </c>
      <c r="EF5">
        <f t="shared" si="2"/>
        <v>37.47</v>
      </c>
      <c r="EG5">
        <f t="shared" si="2"/>
        <v>36.558999999999997</v>
      </c>
      <c r="EH5">
        <f t="shared" si="2"/>
        <v>16.917999999999999</v>
      </c>
      <c r="EI5">
        <f t="shared" si="2"/>
        <v>47.139000000000003</v>
      </c>
      <c r="EJ5">
        <f t="shared" si="2"/>
        <v>14.253</v>
      </c>
      <c r="EK5">
        <f t="shared" si="2"/>
        <v>43.456000000000003</v>
      </c>
      <c r="EL5">
        <f t="shared" si="2"/>
        <v>30.29</v>
      </c>
      <c r="EM5">
        <f t="shared" si="2"/>
        <v>29.994</v>
      </c>
      <c r="EN5">
        <f t="shared" si="2"/>
        <v>22.065000000000001</v>
      </c>
      <c r="EO5">
        <f t="shared" si="2"/>
        <v>18.155000000000001</v>
      </c>
      <c r="EP5">
        <f t="shared" si="2"/>
        <v>53.134999999999998</v>
      </c>
      <c r="EQ5">
        <f t="shared" si="2"/>
        <v>26.858000000000001</v>
      </c>
      <c r="ER5">
        <f t="shared" si="2"/>
        <v>46.48</v>
      </c>
      <c r="ES5">
        <f t="shared" si="2"/>
        <v>25.495000000000001</v>
      </c>
      <c r="ET5">
        <f t="shared" si="2"/>
        <v>43.55</v>
      </c>
      <c r="EU5">
        <f t="shared" ref="EU5:FA41" si="6">ROUND(2*6371*ASIN(SQRT((SIN((RADIANS(EU$2)-RADIANS($B5))/2))^2 + COS(RADIANS($B5))*COS(RADIANS(EU$2))*(SIN((RADIANS(EU$3)-RADIANS($C5))/2)^2))),3)</f>
        <v>16.792999999999999</v>
      </c>
      <c r="EV5">
        <f t="shared" si="6"/>
        <v>21.663</v>
      </c>
      <c r="EW5">
        <f t="shared" si="6"/>
        <v>30.773</v>
      </c>
      <c r="EX5">
        <f t="shared" si="6"/>
        <v>64.664000000000001</v>
      </c>
      <c r="EY5">
        <f t="shared" si="6"/>
        <v>48.9</v>
      </c>
      <c r="EZ5">
        <f t="shared" si="6"/>
        <v>72.912999999999997</v>
      </c>
      <c r="FA5">
        <f t="shared" si="6"/>
        <v>21.983000000000001</v>
      </c>
      <c r="FB5">
        <f t="shared" ref="FB5:FC68" si="7">ROUND(2*6371*ASIN(SQRT((SIN((RADIANS(FB$2)-RADIANS($B5))/2))^2 + COS(RADIANS($B5))*COS(RADIANS(FB$2))*(SIN((RADIANS(FB$3)-RADIANS($C5))/2)^2))),3)</f>
        <v>29.838000000000001</v>
      </c>
      <c r="FC5">
        <f t="shared" si="7"/>
        <v>30.588999999999999</v>
      </c>
    </row>
    <row r="6" spans="1:159" x14ac:dyDescent="0.3">
      <c r="A6" s="2" t="s">
        <v>54</v>
      </c>
      <c r="B6" s="8">
        <v>50.2107472</v>
      </c>
      <c r="C6" s="8">
        <v>16.0787814</v>
      </c>
      <c r="D6">
        <f t="shared" si="5"/>
        <v>18.664000000000001</v>
      </c>
      <c r="E6">
        <f t="shared" ref="E6:BP9" si="8">ROUND(2*6371*ASIN(SQRT((SIN((RADIANS(E$2)-RADIANS($B6))/2))^2 + COS(RADIANS($B6))*COS(RADIANS(E$2))*(SIN((RADIANS(E$3)-RADIANS($C6))/2)^2))),3)</f>
        <v>7.7489999999999997</v>
      </c>
      <c r="F6">
        <f t="shared" si="8"/>
        <v>0</v>
      </c>
      <c r="G6">
        <f t="shared" si="8"/>
        <v>12.474</v>
      </c>
      <c r="H6">
        <f t="shared" si="8"/>
        <v>14.994999999999999</v>
      </c>
      <c r="I6">
        <f t="shared" si="8"/>
        <v>12.714</v>
      </c>
      <c r="J6">
        <f t="shared" si="8"/>
        <v>8.3640000000000008</v>
      </c>
      <c r="K6">
        <f t="shared" si="8"/>
        <v>19.187000000000001</v>
      </c>
      <c r="L6">
        <f t="shared" si="8"/>
        <v>17.111999999999998</v>
      </c>
      <c r="M6">
        <f t="shared" si="8"/>
        <v>28.391999999999999</v>
      </c>
      <c r="N6">
        <f t="shared" si="8"/>
        <v>17.768999999999998</v>
      </c>
      <c r="O6">
        <f t="shared" si="8"/>
        <v>18.847999999999999</v>
      </c>
      <c r="P6">
        <f t="shared" si="8"/>
        <v>24.766999999999999</v>
      </c>
      <c r="Q6">
        <f t="shared" si="8"/>
        <v>44.469000000000001</v>
      </c>
      <c r="R6">
        <f t="shared" si="8"/>
        <v>20.736000000000001</v>
      </c>
      <c r="S6">
        <f t="shared" si="8"/>
        <v>13.468</v>
      </c>
      <c r="T6">
        <f t="shared" si="8"/>
        <v>15.429</v>
      </c>
      <c r="U6">
        <f t="shared" si="8"/>
        <v>16.507000000000001</v>
      </c>
      <c r="V6">
        <f t="shared" si="8"/>
        <v>31.550999999999998</v>
      </c>
      <c r="W6">
        <f t="shared" si="8"/>
        <v>41.997999999999998</v>
      </c>
      <c r="X6">
        <f t="shared" si="8"/>
        <v>16.888000000000002</v>
      </c>
      <c r="Y6">
        <f t="shared" si="8"/>
        <v>24.315000000000001</v>
      </c>
      <c r="Z6">
        <f t="shared" si="8"/>
        <v>6.907</v>
      </c>
      <c r="AA6">
        <f t="shared" si="8"/>
        <v>21.547000000000001</v>
      </c>
      <c r="AB6">
        <f t="shared" si="8"/>
        <v>16.922999999999998</v>
      </c>
      <c r="AC6">
        <f t="shared" si="8"/>
        <v>26.734000000000002</v>
      </c>
      <c r="AD6">
        <f t="shared" si="8"/>
        <v>19.667000000000002</v>
      </c>
      <c r="AE6">
        <f t="shared" si="8"/>
        <v>15.24</v>
      </c>
      <c r="AF6">
        <f t="shared" si="8"/>
        <v>21.504000000000001</v>
      </c>
      <c r="AG6">
        <f t="shared" si="8"/>
        <v>8.6110000000000007</v>
      </c>
      <c r="AH6">
        <f t="shared" si="8"/>
        <v>41.776000000000003</v>
      </c>
      <c r="AI6">
        <f t="shared" si="8"/>
        <v>20.312000000000001</v>
      </c>
      <c r="AJ6">
        <f t="shared" si="8"/>
        <v>26.146000000000001</v>
      </c>
      <c r="AK6">
        <f t="shared" si="8"/>
        <v>6.6180000000000003</v>
      </c>
      <c r="AL6">
        <f t="shared" si="8"/>
        <v>10.327999999999999</v>
      </c>
      <c r="AM6">
        <f t="shared" si="8"/>
        <v>14.664999999999999</v>
      </c>
      <c r="AN6">
        <f t="shared" si="8"/>
        <v>6.5410000000000004</v>
      </c>
      <c r="AO6">
        <f t="shared" si="8"/>
        <v>18.437000000000001</v>
      </c>
      <c r="AP6">
        <f t="shared" si="8"/>
        <v>23.452999999999999</v>
      </c>
      <c r="AQ6">
        <f t="shared" si="8"/>
        <v>24.491</v>
      </c>
      <c r="AR6">
        <f t="shared" si="8"/>
        <v>11.478</v>
      </c>
      <c r="AS6">
        <f t="shared" si="8"/>
        <v>23.119</v>
      </c>
      <c r="AT6">
        <f t="shared" si="8"/>
        <v>38.832000000000001</v>
      </c>
      <c r="AU6">
        <f t="shared" si="8"/>
        <v>29.905999999999999</v>
      </c>
      <c r="AV6">
        <f t="shared" si="8"/>
        <v>31.544</v>
      </c>
      <c r="AW6">
        <f t="shared" si="8"/>
        <v>20.567</v>
      </c>
      <c r="AX6">
        <f t="shared" si="8"/>
        <v>10.218</v>
      </c>
      <c r="AY6">
        <f t="shared" si="8"/>
        <v>31.062999999999999</v>
      </c>
      <c r="AZ6">
        <f t="shared" si="8"/>
        <v>21.605</v>
      </c>
      <c r="BA6">
        <f t="shared" si="8"/>
        <v>30.527999999999999</v>
      </c>
      <c r="BB6">
        <f t="shared" si="8"/>
        <v>19.292000000000002</v>
      </c>
      <c r="BC6">
        <f t="shared" si="8"/>
        <v>17.623999999999999</v>
      </c>
      <c r="BD6">
        <f t="shared" si="8"/>
        <v>19.113</v>
      </c>
      <c r="BE6">
        <f t="shared" si="8"/>
        <v>13.355</v>
      </c>
      <c r="BF6">
        <f t="shared" si="8"/>
        <v>24.11</v>
      </c>
      <c r="BG6">
        <f t="shared" si="8"/>
        <v>15.989000000000001</v>
      </c>
      <c r="BH6">
        <f t="shared" si="8"/>
        <v>25.015000000000001</v>
      </c>
      <c r="BI6">
        <f t="shared" si="8"/>
        <v>30.617000000000001</v>
      </c>
      <c r="BJ6">
        <f t="shared" si="8"/>
        <v>16.437999999999999</v>
      </c>
      <c r="BK6">
        <f t="shared" si="8"/>
        <v>20.041</v>
      </c>
      <c r="BL6">
        <f t="shared" si="8"/>
        <v>37.636000000000003</v>
      </c>
      <c r="BM6">
        <f t="shared" si="8"/>
        <v>32.878</v>
      </c>
      <c r="BN6">
        <f t="shared" si="8"/>
        <v>32.770000000000003</v>
      </c>
      <c r="BO6">
        <f t="shared" si="8"/>
        <v>22.021999999999998</v>
      </c>
      <c r="BP6">
        <f t="shared" si="8"/>
        <v>23.545999999999999</v>
      </c>
      <c r="BQ6">
        <f t="shared" si="1"/>
        <v>33.573999999999998</v>
      </c>
      <c r="BR6">
        <f t="shared" si="1"/>
        <v>35.244</v>
      </c>
      <c r="BS6">
        <f t="shared" si="1"/>
        <v>17.125</v>
      </c>
      <c r="BT6">
        <f t="shared" si="1"/>
        <v>37.759</v>
      </c>
      <c r="BU6">
        <f t="shared" si="1"/>
        <v>27.599</v>
      </c>
      <c r="BV6">
        <f t="shared" si="1"/>
        <v>56.957000000000001</v>
      </c>
      <c r="BW6">
        <f t="shared" si="1"/>
        <v>47.905999999999999</v>
      </c>
      <c r="BX6">
        <f t="shared" si="1"/>
        <v>36.207999999999998</v>
      </c>
      <c r="BY6">
        <f t="shared" si="1"/>
        <v>31.986000000000001</v>
      </c>
      <c r="BZ6">
        <f t="shared" si="1"/>
        <v>59.304000000000002</v>
      </c>
      <c r="CA6">
        <f t="shared" si="1"/>
        <v>42.514000000000003</v>
      </c>
      <c r="CB6">
        <f t="shared" si="1"/>
        <v>63.648000000000003</v>
      </c>
      <c r="CC6">
        <f t="shared" si="1"/>
        <v>35.344999999999999</v>
      </c>
      <c r="CD6">
        <f t="shared" si="1"/>
        <v>67.481999999999999</v>
      </c>
      <c r="CE6">
        <f t="shared" si="1"/>
        <v>54.100999999999999</v>
      </c>
      <c r="CF6">
        <f t="shared" si="1"/>
        <v>51.058</v>
      </c>
      <c r="CG6">
        <f t="shared" si="1"/>
        <v>41.406999999999996</v>
      </c>
      <c r="CH6">
        <f t="shared" si="1"/>
        <v>44.478000000000002</v>
      </c>
      <c r="CI6">
        <f t="shared" si="1"/>
        <v>69.822000000000003</v>
      </c>
      <c r="CJ6">
        <f t="shared" si="1"/>
        <v>52.695999999999998</v>
      </c>
      <c r="CK6">
        <f t="shared" si="1"/>
        <v>56.220999999999997</v>
      </c>
      <c r="CL6">
        <f t="shared" si="1"/>
        <v>56.951000000000001</v>
      </c>
      <c r="CM6">
        <f t="shared" si="1"/>
        <v>54.606000000000002</v>
      </c>
      <c r="CN6">
        <f t="shared" si="1"/>
        <v>28.748999999999999</v>
      </c>
      <c r="CO6">
        <f t="shared" si="1"/>
        <v>69.876999999999995</v>
      </c>
      <c r="CP6">
        <f t="shared" si="1"/>
        <v>27.512</v>
      </c>
      <c r="CQ6">
        <f t="shared" si="1"/>
        <v>39.204000000000001</v>
      </c>
      <c r="CR6">
        <f t="shared" si="1"/>
        <v>67.66</v>
      </c>
      <c r="CS6">
        <f t="shared" si="1"/>
        <v>29.146999999999998</v>
      </c>
      <c r="CT6">
        <f t="shared" si="1"/>
        <v>42.835000000000001</v>
      </c>
      <c r="CU6">
        <f t="shared" si="1"/>
        <v>43.517000000000003</v>
      </c>
      <c r="CV6">
        <f t="shared" si="1"/>
        <v>44.509</v>
      </c>
      <c r="CW6">
        <f t="shared" si="1"/>
        <v>28.954999999999998</v>
      </c>
      <c r="CX6">
        <f t="shared" si="1"/>
        <v>41.348999999999997</v>
      </c>
      <c r="CY6">
        <f t="shared" si="1"/>
        <v>51.238</v>
      </c>
      <c r="CZ6">
        <f t="shared" si="1"/>
        <v>34.082999999999998</v>
      </c>
      <c r="DA6">
        <f t="shared" si="1"/>
        <v>16.814</v>
      </c>
      <c r="DB6">
        <f t="shared" si="1"/>
        <v>52.972000000000001</v>
      </c>
      <c r="DC6">
        <f t="shared" si="1"/>
        <v>17.997</v>
      </c>
      <c r="DD6">
        <f t="shared" si="1"/>
        <v>34.494</v>
      </c>
      <c r="DE6">
        <f t="shared" si="1"/>
        <v>37.216999999999999</v>
      </c>
      <c r="DF6">
        <f t="shared" si="1"/>
        <v>35.837000000000003</v>
      </c>
      <c r="DG6">
        <f t="shared" si="1"/>
        <v>29.012</v>
      </c>
      <c r="DH6">
        <f t="shared" si="1"/>
        <v>35.122999999999998</v>
      </c>
      <c r="DI6">
        <f t="shared" si="1"/>
        <v>42.247999999999998</v>
      </c>
      <c r="DJ6">
        <f t="shared" si="1"/>
        <v>31.25</v>
      </c>
      <c r="DK6">
        <f t="shared" si="1"/>
        <v>78.322000000000003</v>
      </c>
      <c r="DL6">
        <f t="shared" si="1"/>
        <v>33.741999999999997</v>
      </c>
      <c r="DM6">
        <f t="shared" si="1"/>
        <v>35.567</v>
      </c>
      <c r="DN6">
        <f t="shared" si="1"/>
        <v>25.69</v>
      </c>
      <c r="DO6">
        <f t="shared" si="1"/>
        <v>48.875</v>
      </c>
      <c r="DP6">
        <f t="shared" si="1"/>
        <v>31.420999999999999</v>
      </c>
      <c r="DQ6">
        <f t="shared" si="1"/>
        <v>32.488999999999997</v>
      </c>
      <c r="DR6">
        <f t="shared" si="1"/>
        <v>35.479999999999997</v>
      </c>
      <c r="DS6">
        <f t="shared" si="1"/>
        <v>40.692</v>
      </c>
      <c r="DT6">
        <f t="shared" si="1"/>
        <v>34.018000000000001</v>
      </c>
      <c r="DU6">
        <f t="shared" si="1"/>
        <v>42.045000000000002</v>
      </c>
      <c r="DV6">
        <f t="shared" si="1"/>
        <v>39.606999999999999</v>
      </c>
      <c r="DW6">
        <f t="shared" si="1"/>
        <v>33.262</v>
      </c>
      <c r="DX6">
        <f t="shared" si="1"/>
        <v>35.351999999999997</v>
      </c>
      <c r="DY6">
        <f t="shared" si="1"/>
        <v>40.164000000000001</v>
      </c>
      <c r="DZ6">
        <f t="shared" si="1"/>
        <v>72.418999999999997</v>
      </c>
      <c r="EA6">
        <f t="shared" si="1"/>
        <v>25.510999999999999</v>
      </c>
      <c r="EB6">
        <f t="shared" si="1"/>
        <v>25.491</v>
      </c>
      <c r="EC6">
        <f t="shared" si="2"/>
        <v>45.164000000000001</v>
      </c>
      <c r="ED6">
        <f t="shared" si="2"/>
        <v>37.500999999999998</v>
      </c>
      <c r="EE6">
        <f t="shared" si="2"/>
        <v>44.968000000000004</v>
      </c>
      <c r="EF6">
        <f t="shared" si="2"/>
        <v>41.738999999999997</v>
      </c>
      <c r="EG6">
        <f t="shared" si="2"/>
        <v>44.304000000000002</v>
      </c>
      <c r="EH6">
        <f t="shared" si="2"/>
        <v>24.503</v>
      </c>
      <c r="EI6">
        <f t="shared" si="2"/>
        <v>53.051000000000002</v>
      </c>
      <c r="EJ6">
        <f t="shared" si="2"/>
        <v>21.867999999999999</v>
      </c>
      <c r="EK6">
        <f t="shared" si="2"/>
        <v>47.381999999999998</v>
      </c>
      <c r="EL6">
        <f t="shared" si="2"/>
        <v>37.496000000000002</v>
      </c>
      <c r="EM6">
        <f t="shared" si="2"/>
        <v>35.789000000000001</v>
      </c>
      <c r="EN6">
        <f t="shared" si="2"/>
        <v>26.506</v>
      </c>
      <c r="EO6">
        <f t="shared" si="2"/>
        <v>24.748000000000001</v>
      </c>
      <c r="EP6">
        <f t="shared" si="2"/>
        <v>56.09</v>
      </c>
      <c r="EQ6">
        <f t="shared" si="2"/>
        <v>32.281999999999996</v>
      </c>
      <c r="ER6">
        <f t="shared" si="2"/>
        <v>54.158000000000001</v>
      </c>
      <c r="ES6">
        <f t="shared" si="2"/>
        <v>32.591999999999999</v>
      </c>
      <c r="ET6">
        <f t="shared" si="2"/>
        <v>51.115000000000002</v>
      </c>
      <c r="EU6">
        <f t="shared" si="6"/>
        <v>24.541</v>
      </c>
      <c r="EV6">
        <f t="shared" si="6"/>
        <v>28.701000000000001</v>
      </c>
      <c r="EW6">
        <f t="shared" si="6"/>
        <v>35.143999999999998</v>
      </c>
      <c r="EX6">
        <f t="shared" si="6"/>
        <v>70.97</v>
      </c>
      <c r="EY6">
        <f t="shared" si="6"/>
        <v>56.648000000000003</v>
      </c>
      <c r="EZ6">
        <f t="shared" si="6"/>
        <v>77.116</v>
      </c>
      <c r="FA6">
        <f t="shared" si="6"/>
        <v>28.965</v>
      </c>
      <c r="FB6">
        <f t="shared" si="7"/>
        <v>30.974</v>
      </c>
      <c r="FC6">
        <f t="shared" si="7"/>
        <v>34.79</v>
      </c>
    </row>
    <row r="7" spans="1:159" x14ac:dyDescent="0.3">
      <c r="A7" s="2" t="s">
        <v>55</v>
      </c>
      <c r="B7" s="8">
        <v>50.098830300000003</v>
      </c>
      <c r="C7" s="8">
        <v>16.090805599999999</v>
      </c>
      <c r="D7">
        <f t="shared" si="5"/>
        <v>23.395</v>
      </c>
      <c r="E7">
        <f t="shared" si="8"/>
        <v>5.3390000000000004</v>
      </c>
      <c r="F7">
        <f t="shared" si="8"/>
        <v>12.474</v>
      </c>
      <c r="G7">
        <f>ROUND(2*6371*ASIN(SQRT((SIN((RADIANS(G$2)-RADIANS($B7))/2))^2 + COS(RADIANS($B7))*COS(RADIANS(G$2))*(SIN((RADIANS(G$3)-RADIANS($C7))/2)^2))),3)</f>
        <v>0</v>
      </c>
      <c r="H7">
        <f t="shared" si="8"/>
        <v>23.651</v>
      </c>
      <c r="I7">
        <f t="shared" si="8"/>
        <v>21.911999999999999</v>
      </c>
      <c r="J7">
        <f t="shared" si="8"/>
        <v>20.760999999999999</v>
      </c>
      <c r="K7">
        <f t="shared" si="8"/>
        <v>28.45</v>
      </c>
      <c r="L7">
        <f t="shared" si="8"/>
        <v>11.843</v>
      </c>
      <c r="M7">
        <f t="shared" si="8"/>
        <v>36.015999999999998</v>
      </c>
      <c r="N7">
        <f t="shared" si="8"/>
        <v>22.606999999999999</v>
      </c>
      <c r="O7">
        <f t="shared" si="8"/>
        <v>11.137</v>
      </c>
      <c r="P7">
        <f t="shared" si="8"/>
        <v>31.655000000000001</v>
      </c>
      <c r="Q7">
        <f t="shared" si="8"/>
        <v>45.457000000000001</v>
      </c>
      <c r="R7">
        <f t="shared" si="8"/>
        <v>20.486000000000001</v>
      </c>
      <c r="S7">
        <f t="shared" si="8"/>
        <v>9.0739999999999998</v>
      </c>
      <c r="T7">
        <f t="shared" si="8"/>
        <v>18.382000000000001</v>
      </c>
      <c r="U7">
        <f t="shared" si="8"/>
        <v>13.779</v>
      </c>
      <c r="V7">
        <f t="shared" si="8"/>
        <v>35.793999999999997</v>
      </c>
      <c r="W7">
        <f t="shared" si="8"/>
        <v>45.488</v>
      </c>
      <c r="X7">
        <f t="shared" si="8"/>
        <v>19.488</v>
      </c>
      <c r="Y7">
        <f t="shared" si="8"/>
        <v>34.18</v>
      </c>
      <c r="Z7">
        <f t="shared" si="8"/>
        <v>18.925000000000001</v>
      </c>
      <c r="AA7">
        <f t="shared" si="8"/>
        <v>15.49</v>
      </c>
      <c r="AB7">
        <f t="shared" si="8"/>
        <v>22.491</v>
      </c>
      <c r="AC7">
        <f t="shared" si="8"/>
        <v>31.565999999999999</v>
      </c>
      <c r="AD7">
        <f t="shared" si="8"/>
        <v>26.37</v>
      </c>
      <c r="AE7">
        <f t="shared" si="8"/>
        <v>15.545</v>
      </c>
      <c r="AF7">
        <f t="shared" si="8"/>
        <v>29.468</v>
      </c>
      <c r="AG7">
        <f t="shared" si="8"/>
        <v>20.312000000000001</v>
      </c>
      <c r="AH7">
        <f t="shared" si="8"/>
        <v>46.192999999999998</v>
      </c>
      <c r="AI7">
        <f t="shared" si="8"/>
        <v>30.065000000000001</v>
      </c>
      <c r="AJ7">
        <f t="shared" si="8"/>
        <v>29.614000000000001</v>
      </c>
      <c r="AK7">
        <f t="shared" si="8"/>
        <v>13.518000000000001</v>
      </c>
      <c r="AL7">
        <f t="shared" si="8"/>
        <v>11.237</v>
      </c>
      <c r="AM7">
        <f t="shared" si="8"/>
        <v>11.731999999999999</v>
      </c>
      <c r="AN7">
        <f t="shared" si="8"/>
        <v>5.9989999999999997</v>
      </c>
      <c r="AO7">
        <f t="shared" si="8"/>
        <v>14.413</v>
      </c>
      <c r="AP7">
        <f t="shared" si="8"/>
        <v>35.523000000000003</v>
      </c>
      <c r="AQ7">
        <f t="shared" si="8"/>
        <v>36.350999999999999</v>
      </c>
      <c r="AR7">
        <f t="shared" si="8"/>
        <v>23.893000000000001</v>
      </c>
      <c r="AS7">
        <f t="shared" si="8"/>
        <v>33.996000000000002</v>
      </c>
      <c r="AT7">
        <f t="shared" si="8"/>
        <v>50.746000000000002</v>
      </c>
      <c r="AU7">
        <f t="shared" si="8"/>
        <v>42.335000000000001</v>
      </c>
      <c r="AV7">
        <f t="shared" si="8"/>
        <v>43.89</v>
      </c>
      <c r="AW7">
        <f t="shared" si="8"/>
        <v>33.039000000000001</v>
      </c>
      <c r="AX7">
        <f t="shared" si="8"/>
        <v>21.594000000000001</v>
      </c>
      <c r="AY7">
        <f t="shared" si="8"/>
        <v>42.012999999999998</v>
      </c>
      <c r="AZ7">
        <f t="shared" si="8"/>
        <v>33.009</v>
      </c>
      <c r="BA7">
        <f t="shared" si="8"/>
        <v>42.552999999999997</v>
      </c>
      <c r="BB7">
        <f t="shared" si="8"/>
        <v>30.547999999999998</v>
      </c>
      <c r="BC7">
        <f t="shared" si="8"/>
        <v>28.933</v>
      </c>
      <c r="BD7">
        <f t="shared" si="8"/>
        <v>30.202999999999999</v>
      </c>
      <c r="BE7">
        <f t="shared" si="8"/>
        <v>25.300999999999998</v>
      </c>
      <c r="BF7">
        <f t="shared" si="8"/>
        <v>36.351999999999997</v>
      </c>
      <c r="BG7">
        <f t="shared" si="8"/>
        <v>28.105</v>
      </c>
      <c r="BH7">
        <f t="shared" si="8"/>
        <v>36.161999999999999</v>
      </c>
      <c r="BI7">
        <f t="shared" si="8"/>
        <v>43.04</v>
      </c>
      <c r="BJ7">
        <f t="shared" si="8"/>
        <v>28.35</v>
      </c>
      <c r="BK7">
        <f t="shared" si="8"/>
        <v>30.634</v>
      </c>
      <c r="BL7">
        <f t="shared" si="8"/>
        <v>49.502000000000002</v>
      </c>
      <c r="BM7">
        <f t="shared" si="8"/>
        <v>45.043999999999997</v>
      </c>
      <c r="BN7">
        <f t="shared" si="8"/>
        <v>45.231000000000002</v>
      </c>
      <c r="BO7">
        <f t="shared" si="8"/>
        <v>34.049999999999997</v>
      </c>
      <c r="BP7">
        <f t="shared" si="8"/>
        <v>35.975000000000001</v>
      </c>
      <c r="BQ7">
        <f t="shared" si="1"/>
        <v>46.033000000000001</v>
      </c>
      <c r="BR7">
        <f t="shared" si="1"/>
        <v>47.232999999999997</v>
      </c>
      <c r="BS7">
        <f t="shared" si="1"/>
        <v>27.387</v>
      </c>
      <c r="BT7">
        <f t="shared" si="1"/>
        <v>49.738</v>
      </c>
      <c r="BU7">
        <f t="shared" si="1"/>
        <v>38.770000000000003</v>
      </c>
      <c r="BV7">
        <f t="shared" si="1"/>
        <v>64.156000000000006</v>
      </c>
      <c r="BW7">
        <f t="shared" si="1"/>
        <v>58.454999999999998</v>
      </c>
      <c r="BX7">
        <f t="shared" si="1"/>
        <v>44.283000000000001</v>
      </c>
      <c r="BY7">
        <f t="shared" si="1"/>
        <v>39.947000000000003</v>
      </c>
      <c r="BZ7">
        <f t="shared" si="1"/>
        <v>64.146000000000001</v>
      </c>
      <c r="CA7">
        <f t="shared" si="1"/>
        <v>51.287999999999997</v>
      </c>
      <c r="CB7">
        <f t="shared" si="1"/>
        <v>69.114999999999995</v>
      </c>
      <c r="CC7">
        <f t="shared" si="1"/>
        <v>44.505000000000003</v>
      </c>
      <c r="CD7">
        <f t="shared" si="1"/>
        <v>74.643000000000001</v>
      </c>
      <c r="CE7">
        <f t="shared" si="1"/>
        <v>60.473999999999997</v>
      </c>
      <c r="CF7">
        <f t="shared" si="1"/>
        <v>60.170999999999999</v>
      </c>
      <c r="CG7">
        <f t="shared" si="1"/>
        <v>48.816000000000003</v>
      </c>
      <c r="CH7">
        <f t="shared" si="1"/>
        <v>51.988</v>
      </c>
      <c r="CI7">
        <f t="shared" si="1"/>
        <v>76.542000000000002</v>
      </c>
      <c r="CJ7">
        <f t="shared" si="1"/>
        <v>61.244</v>
      </c>
      <c r="CK7">
        <f t="shared" si="1"/>
        <v>63.884</v>
      </c>
      <c r="CL7">
        <f t="shared" si="1"/>
        <v>64.900999999999996</v>
      </c>
      <c r="CM7">
        <f t="shared" si="1"/>
        <v>58.939</v>
      </c>
      <c r="CN7">
        <f t="shared" si="1"/>
        <v>23.13</v>
      </c>
      <c r="CO7">
        <f t="shared" si="1"/>
        <v>58.393999999999998</v>
      </c>
      <c r="CP7">
        <f t="shared" si="1"/>
        <v>17.597999999999999</v>
      </c>
      <c r="CQ7">
        <f t="shared" si="1"/>
        <v>36.366</v>
      </c>
      <c r="CR7">
        <f t="shared" si="1"/>
        <v>55.564</v>
      </c>
      <c r="CS7">
        <f t="shared" si="1"/>
        <v>18.465</v>
      </c>
      <c r="CT7">
        <f t="shared" si="1"/>
        <v>33.215000000000003</v>
      </c>
      <c r="CU7">
        <f t="shared" si="1"/>
        <v>33.798999999999999</v>
      </c>
      <c r="CV7">
        <f t="shared" si="1"/>
        <v>32.441000000000003</v>
      </c>
      <c r="CW7">
        <f t="shared" si="1"/>
        <v>19.384</v>
      </c>
      <c r="CX7">
        <f t="shared" si="1"/>
        <v>34.58</v>
      </c>
      <c r="CY7">
        <f t="shared" si="1"/>
        <v>39.520000000000003</v>
      </c>
      <c r="CZ7">
        <f t="shared" si="1"/>
        <v>27.100999999999999</v>
      </c>
      <c r="DA7">
        <f t="shared" si="1"/>
        <v>7.8979999999999997</v>
      </c>
      <c r="DB7">
        <f t="shared" si="1"/>
        <v>46.854999999999997</v>
      </c>
      <c r="DC7">
        <f t="shared" si="1"/>
        <v>5.57</v>
      </c>
      <c r="DD7">
        <f t="shared" si="1"/>
        <v>22.343</v>
      </c>
      <c r="DE7">
        <f t="shared" si="1"/>
        <v>28.106999999999999</v>
      </c>
      <c r="DF7">
        <f t="shared" si="1"/>
        <v>24.641999999999999</v>
      </c>
      <c r="DG7">
        <f t="shared" si="1"/>
        <v>17.425000000000001</v>
      </c>
      <c r="DH7">
        <f t="shared" si="1"/>
        <v>26.545999999999999</v>
      </c>
      <c r="DI7">
        <f t="shared" si="1"/>
        <v>37.131</v>
      </c>
      <c r="DJ7">
        <f t="shared" si="1"/>
        <v>20.975000000000001</v>
      </c>
      <c r="DK7">
        <f t="shared" si="1"/>
        <v>68.009</v>
      </c>
      <c r="DL7">
        <f t="shared" si="1"/>
        <v>24.393999999999998</v>
      </c>
      <c r="DM7">
        <f t="shared" si="1"/>
        <v>33.146000000000001</v>
      </c>
      <c r="DN7">
        <f t="shared" si="1"/>
        <v>16.695</v>
      </c>
      <c r="DO7">
        <f t="shared" si="1"/>
        <v>36.58</v>
      </c>
      <c r="DP7">
        <f t="shared" si="1"/>
        <v>29.42</v>
      </c>
      <c r="DQ7">
        <f t="shared" si="1"/>
        <v>29.751999999999999</v>
      </c>
      <c r="DR7">
        <f t="shared" si="1"/>
        <v>29.721</v>
      </c>
      <c r="DS7">
        <f t="shared" si="1"/>
        <v>31.31</v>
      </c>
      <c r="DT7">
        <f t="shared" si="1"/>
        <v>30.036000000000001</v>
      </c>
      <c r="DU7">
        <f t="shared" si="1"/>
        <v>30.637</v>
      </c>
      <c r="DV7">
        <f t="shared" si="1"/>
        <v>29.428999999999998</v>
      </c>
      <c r="DW7">
        <f t="shared" si="1"/>
        <v>28.256</v>
      </c>
      <c r="DX7">
        <f t="shared" si="1"/>
        <v>23.137</v>
      </c>
      <c r="DY7">
        <f t="shared" si="1"/>
        <v>27.853000000000002</v>
      </c>
      <c r="DZ7">
        <f t="shared" si="1"/>
        <v>62.79</v>
      </c>
      <c r="EA7">
        <f t="shared" si="1"/>
        <v>14.458</v>
      </c>
      <c r="EB7">
        <f t="shared" ref="EB7:ET21" si="9">ROUND(2*6371*ASIN(SQRT((SIN((RADIANS(EB$2)-RADIANS($B7))/2))^2 + COS(RADIANS($B7))*COS(RADIANS(EB$2))*(SIN((RADIANS(EB$3)-RADIANS($C7))/2)^2))),3)</f>
        <v>15.273999999999999</v>
      </c>
      <c r="EC7">
        <f t="shared" si="9"/>
        <v>34.887999999999998</v>
      </c>
      <c r="ED7">
        <f t="shared" si="9"/>
        <v>31.692</v>
      </c>
      <c r="EE7">
        <f t="shared" si="9"/>
        <v>32.494</v>
      </c>
      <c r="EF7">
        <f t="shared" si="9"/>
        <v>38.51</v>
      </c>
      <c r="EG7">
        <f t="shared" si="9"/>
        <v>32.267000000000003</v>
      </c>
      <c r="EH7">
        <f t="shared" si="9"/>
        <v>12.117000000000001</v>
      </c>
      <c r="EI7">
        <f t="shared" si="9"/>
        <v>46.424999999999997</v>
      </c>
      <c r="EJ7">
        <f t="shared" si="9"/>
        <v>11.491</v>
      </c>
      <c r="EK7">
        <f t="shared" si="9"/>
        <v>44.67</v>
      </c>
      <c r="EL7">
        <f t="shared" si="9"/>
        <v>28.004999999999999</v>
      </c>
      <c r="EM7">
        <f t="shared" si="9"/>
        <v>24.762</v>
      </c>
      <c r="EN7">
        <f t="shared" si="9"/>
        <v>23.481999999999999</v>
      </c>
      <c r="EO7">
        <f t="shared" si="9"/>
        <v>12.819000000000001</v>
      </c>
      <c r="EP7">
        <f t="shared" si="9"/>
        <v>48.887999999999998</v>
      </c>
      <c r="EQ7">
        <f t="shared" si="9"/>
        <v>27.116</v>
      </c>
      <c r="ER7">
        <f t="shared" si="9"/>
        <v>41.816000000000003</v>
      </c>
      <c r="ES7">
        <f t="shared" si="9"/>
        <v>23.541</v>
      </c>
      <c r="ET7">
        <f t="shared" si="9"/>
        <v>40.281999999999996</v>
      </c>
      <c r="EU7">
        <f t="shared" si="6"/>
        <v>12.776999999999999</v>
      </c>
      <c r="EV7">
        <f t="shared" si="6"/>
        <v>19.965</v>
      </c>
      <c r="EW7">
        <f t="shared" si="6"/>
        <v>26.058</v>
      </c>
      <c r="EX7">
        <f t="shared" si="6"/>
        <v>59.326999999999998</v>
      </c>
      <c r="EY7">
        <f t="shared" si="6"/>
        <v>44.664999999999999</v>
      </c>
      <c r="EZ7">
        <f t="shared" si="6"/>
        <v>68.061999999999998</v>
      </c>
      <c r="FA7">
        <f t="shared" si="6"/>
        <v>16.683</v>
      </c>
      <c r="FB7">
        <f t="shared" si="7"/>
        <v>26.965</v>
      </c>
      <c r="FC7">
        <f t="shared" si="7"/>
        <v>31.859000000000002</v>
      </c>
    </row>
    <row r="8" spans="1:159" x14ac:dyDescent="0.3">
      <c r="A8" s="2" t="s">
        <v>56</v>
      </c>
      <c r="B8" s="8">
        <v>50.266796900000003</v>
      </c>
      <c r="C8" s="8">
        <v>15.8870106</v>
      </c>
      <c r="D8">
        <f t="shared" si="5"/>
        <v>7.67</v>
      </c>
      <c r="E8">
        <f t="shared" si="8"/>
        <v>18.474</v>
      </c>
      <c r="F8">
        <f t="shared" si="8"/>
        <v>14.994999999999999</v>
      </c>
      <c r="G8">
        <f t="shared" si="8"/>
        <v>23.651</v>
      </c>
      <c r="H8">
        <f t="shared" si="8"/>
        <v>0</v>
      </c>
      <c r="I8">
        <f t="shared" si="8"/>
        <v>2.35</v>
      </c>
      <c r="J8">
        <f t="shared" si="8"/>
        <v>11.747999999999999</v>
      </c>
      <c r="K8">
        <f t="shared" si="8"/>
        <v>28.884</v>
      </c>
      <c r="L8">
        <f t="shared" si="8"/>
        <v>31.728999999999999</v>
      </c>
      <c r="M8">
        <f t="shared" si="8"/>
        <v>13.397</v>
      </c>
      <c r="N8">
        <f t="shared" si="8"/>
        <v>7.1859999999999999</v>
      </c>
      <c r="O8">
        <f t="shared" si="8"/>
        <v>32.935000000000002</v>
      </c>
      <c r="P8">
        <f t="shared" si="8"/>
        <v>10.007</v>
      </c>
      <c r="Q8">
        <f t="shared" si="8"/>
        <v>32.737000000000002</v>
      </c>
      <c r="R8">
        <f t="shared" si="8"/>
        <v>35.601999999999997</v>
      </c>
      <c r="S8">
        <f t="shared" si="8"/>
        <v>28.001000000000001</v>
      </c>
      <c r="T8">
        <f t="shared" si="8"/>
        <v>29.951000000000001</v>
      </c>
      <c r="U8">
        <f t="shared" si="8"/>
        <v>31.448</v>
      </c>
      <c r="V8">
        <f t="shared" si="8"/>
        <v>18.053999999999998</v>
      </c>
      <c r="W8">
        <f t="shared" si="8"/>
        <v>28.422999999999998</v>
      </c>
      <c r="X8">
        <f t="shared" si="8"/>
        <v>10.249000000000001</v>
      </c>
      <c r="Y8">
        <f t="shared" si="8"/>
        <v>32.161999999999999</v>
      </c>
      <c r="Z8">
        <f t="shared" si="8"/>
        <v>16.228000000000002</v>
      </c>
      <c r="AA8">
        <f t="shared" si="8"/>
        <v>36.18</v>
      </c>
      <c r="AB8">
        <f t="shared" si="8"/>
        <v>5.8259999999999996</v>
      </c>
      <c r="AC8">
        <f t="shared" si="8"/>
        <v>13.253</v>
      </c>
      <c r="AD8">
        <f t="shared" si="8"/>
        <v>5.6139999999999999</v>
      </c>
      <c r="AE8">
        <f t="shared" si="8"/>
        <v>30.193999999999999</v>
      </c>
      <c r="AF8">
        <f t="shared" si="8"/>
        <v>6.5129999999999999</v>
      </c>
      <c r="AG8">
        <f t="shared" si="8"/>
        <v>8.6489999999999991</v>
      </c>
      <c r="AH8">
        <f t="shared" si="8"/>
        <v>27.635000000000002</v>
      </c>
      <c r="AI8">
        <f t="shared" si="8"/>
        <v>29.073</v>
      </c>
      <c r="AJ8">
        <f t="shared" si="8"/>
        <v>14.118</v>
      </c>
      <c r="AK8">
        <f t="shared" si="8"/>
        <v>10.239000000000001</v>
      </c>
      <c r="AL8">
        <f t="shared" si="8"/>
        <v>25.312999999999999</v>
      </c>
      <c r="AM8">
        <f t="shared" si="8"/>
        <v>29.524000000000001</v>
      </c>
      <c r="AN8">
        <f t="shared" si="8"/>
        <v>18.553000000000001</v>
      </c>
      <c r="AO8">
        <f t="shared" si="8"/>
        <v>33.302</v>
      </c>
      <c r="AP8">
        <f t="shared" si="8"/>
        <v>25.434000000000001</v>
      </c>
      <c r="AQ8">
        <f t="shared" si="8"/>
        <v>27.24</v>
      </c>
      <c r="AR8">
        <f t="shared" si="8"/>
        <v>15.364000000000001</v>
      </c>
      <c r="AS8">
        <f t="shared" si="8"/>
        <v>29.17</v>
      </c>
      <c r="AT8">
        <f t="shared" si="8"/>
        <v>39.43</v>
      </c>
      <c r="AU8">
        <f t="shared" si="8"/>
        <v>27.794</v>
      </c>
      <c r="AV8">
        <f t="shared" si="8"/>
        <v>30.225999999999999</v>
      </c>
      <c r="AW8">
        <f t="shared" si="8"/>
        <v>18.463999999999999</v>
      </c>
      <c r="AX8">
        <f t="shared" si="8"/>
        <v>19.202000000000002</v>
      </c>
      <c r="AY8">
        <f t="shared" si="8"/>
        <v>19.103000000000002</v>
      </c>
      <c r="AZ8">
        <f t="shared" si="8"/>
        <v>11.801</v>
      </c>
      <c r="BA8">
        <f t="shared" si="8"/>
        <v>31.51</v>
      </c>
      <c r="BB8">
        <f t="shared" si="8"/>
        <v>9.4920000000000009</v>
      </c>
      <c r="BC8">
        <f t="shared" si="8"/>
        <v>8.5389999999999997</v>
      </c>
      <c r="BD8">
        <f t="shared" si="8"/>
        <v>8.8049999999999997</v>
      </c>
      <c r="BE8">
        <f t="shared" si="8"/>
        <v>9.4030000000000005</v>
      </c>
      <c r="BF8">
        <f t="shared" si="8"/>
        <v>24.893000000000001</v>
      </c>
      <c r="BG8">
        <f t="shared" si="8"/>
        <v>19.88</v>
      </c>
      <c r="BH8">
        <f t="shared" si="8"/>
        <v>13.926</v>
      </c>
      <c r="BI8">
        <f t="shared" si="8"/>
        <v>25.280999999999999</v>
      </c>
      <c r="BJ8">
        <f t="shared" si="8"/>
        <v>21.116</v>
      </c>
      <c r="BK8">
        <f t="shared" si="8"/>
        <v>27.366</v>
      </c>
      <c r="BL8">
        <f t="shared" si="8"/>
        <v>38.555999999999997</v>
      </c>
      <c r="BM8">
        <f t="shared" si="8"/>
        <v>32.771999999999998</v>
      </c>
      <c r="BN8">
        <f t="shared" si="8"/>
        <v>29.584</v>
      </c>
      <c r="BO8">
        <f t="shared" si="8"/>
        <v>24.541</v>
      </c>
      <c r="BP8">
        <f t="shared" si="8"/>
        <v>22.552</v>
      </c>
      <c r="BQ8">
        <f t="shared" ref="BQ8:EB23" si="10">ROUND(2*6371*ASIN(SQRT((SIN((RADIANS(BQ$2)-RADIANS($B8))/2))^2 + COS(RADIANS($B8))*COS(RADIANS(BQ$2))*(SIN((RADIANS(BQ$3)-RADIANS($C8))/2)^2))),3)</f>
        <v>28.635000000000002</v>
      </c>
      <c r="BR8">
        <f t="shared" si="10"/>
        <v>35.834000000000003</v>
      </c>
      <c r="BS8">
        <f t="shared" si="10"/>
        <v>5.0060000000000002</v>
      </c>
      <c r="BT8">
        <f t="shared" si="10"/>
        <v>38.148000000000003</v>
      </c>
      <c r="BU8">
        <f t="shared" si="10"/>
        <v>16.364000000000001</v>
      </c>
      <c r="BV8">
        <f t="shared" si="10"/>
        <v>41.970999999999997</v>
      </c>
      <c r="BW8">
        <f t="shared" si="10"/>
        <v>34.954000000000001</v>
      </c>
      <c r="BX8">
        <f t="shared" si="10"/>
        <v>21.295000000000002</v>
      </c>
      <c r="BY8">
        <f t="shared" si="10"/>
        <v>17.027999999999999</v>
      </c>
      <c r="BZ8">
        <f t="shared" si="10"/>
        <v>44.689</v>
      </c>
      <c r="CA8">
        <f t="shared" si="10"/>
        <v>27.898</v>
      </c>
      <c r="CB8">
        <f t="shared" si="10"/>
        <v>48.822000000000003</v>
      </c>
      <c r="CC8">
        <f t="shared" si="10"/>
        <v>20.928999999999998</v>
      </c>
      <c r="CD8">
        <f t="shared" si="10"/>
        <v>52.500999999999998</v>
      </c>
      <c r="CE8">
        <f t="shared" si="10"/>
        <v>39.140999999999998</v>
      </c>
      <c r="CF8">
        <f t="shared" si="10"/>
        <v>36.667999999999999</v>
      </c>
      <c r="CG8">
        <f t="shared" si="10"/>
        <v>26.417000000000002</v>
      </c>
      <c r="CH8">
        <f t="shared" si="10"/>
        <v>29.5</v>
      </c>
      <c r="CI8">
        <f t="shared" si="10"/>
        <v>54.826999999999998</v>
      </c>
      <c r="CJ8">
        <f t="shared" si="10"/>
        <v>38.012999999999998</v>
      </c>
      <c r="CK8">
        <f t="shared" si="10"/>
        <v>41.287999999999997</v>
      </c>
      <c r="CL8">
        <f t="shared" si="10"/>
        <v>42.08</v>
      </c>
      <c r="CM8">
        <f t="shared" si="10"/>
        <v>40.244</v>
      </c>
      <c r="CN8">
        <f t="shared" si="10"/>
        <v>26.765000000000001</v>
      </c>
      <c r="CO8">
        <f t="shared" si="10"/>
        <v>81.858000000000004</v>
      </c>
      <c r="CP8">
        <f t="shared" si="10"/>
        <v>40.924999999999997</v>
      </c>
      <c r="CQ8">
        <f t="shared" si="10"/>
        <v>31.92</v>
      </c>
      <c r="CR8">
        <f t="shared" si="10"/>
        <v>78.382000000000005</v>
      </c>
      <c r="CS8">
        <f t="shared" si="10"/>
        <v>33.820999999999998</v>
      </c>
      <c r="CT8">
        <f t="shared" si="10"/>
        <v>56.557000000000002</v>
      </c>
      <c r="CU8">
        <f t="shared" si="10"/>
        <v>57.183999999999997</v>
      </c>
      <c r="CV8">
        <f t="shared" si="10"/>
        <v>55.518999999999998</v>
      </c>
      <c r="CW8">
        <f t="shared" si="10"/>
        <v>32.005000000000003</v>
      </c>
      <c r="CX8">
        <f t="shared" si="10"/>
        <v>38.613999999999997</v>
      </c>
      <c r="CY8">
        <f t="shared" si="10"/>
        <v>56.082999999999998</v>
      </c>
      <c r="CZ8">
        <f t="shared" si="10"/>
        <v>48.737000000000002</v>
      </c>
      <c r="DA8">
        <f t="shared" si="10"/>
        <v>22.962</v>
      </c>
      <c r="DB8">
        <f t="shared" si="10"/>
        <v>67.882999999999996</v>
      </c>
      <c r="DC8">
        <f t="shared" si="10"/>
        <v>27.995000000000001</v>
      </c>
      <c r="DD8">
        <f t="shared" si="10"/>
        <v>45.457999999999998</v>
      </c>
      <c r="DE8">
        <f t="shared" si="10"/>
        <v>51.170999999999999</v>
      </c>
      <c r="DF8">
        <f t="shared" si="10"/>
        <v>40.548999999999999</v>
      </c>
      <c r="DG8">
        <f t="shared" si="10"/>
        <v>35.317999999999998</v>
      </c>
      <c r="DH8">
        <f t="shared" si="10"/>
        <v>35.700000000000003</v>
      </c>
      <c r="DI8">
        <f t="shared" si="10"/>
        <v>57.22</v>
      </c>
      <c r="DJ8">
        <f t="shared" si="10"/>
        <v>44.475999999999999</v>
      </c>
      <c r="DK8">
        <f t="shared" si="10"/>
        <v>91.632000000000005</v>
      </c>
      <c r="DL8">
        <f t="shared" si="10"/>
        <v>47.543999999999997</v>
      </c>
      <c r="DM8">
        <f t="shared" si="10"/>
        <v>50.475999999999999</v>
      </c>
      <c r="DN8">
        <f t="shared" si="10"/>
        <v>28.704000000000001</v>
      </c>
      <c r="DO8">
        <f t="shared" si="10"/>
        <v>55.850999999999999</v>
      </c>
      <c r="DP8">
        <f t="shared" si="10"/>
        <v>46.320999999999998</v>
      </c>
      <c r="DQ8">
        <f t="shared" si="10"/>
        <v>26.16</v>
      </c>
      <c r="DR8">
        <f t="shared" si="10"/>
        <v>50.365000000000002</v>
      </c>
      <c r="DS8">
        <f t="shared" si="10"/>
        <v>54.533999999999999</v>
      </c>
      <c r="DT8">
        <f t="shared" si="10"/>
        <v>49.012999999999998</v>
      </c>
      <c r="DU8">
        <f t="shared" si="10"/>
        <v>54.223999999999997</v>
      </c>
      <c r="DV8">
        <f t="shared" si="10"/>
        <v>42.073</v>
      </c>
      <c r="DW8">
        <f t="shared" si="10"/>
        <v>48.212000000000003</v>
      </c>
      <c r="DX8">
        <f t="shared" si="10"/>
        <v>42.689</v>
      </c>
      <c r="DY8">
        <f t="shared" si="10"/>
        <v>50.505000000000003</v>
      </c>
      <c r="DZ8">
        <f t="shared" si="10"/>
        <v>86.222999999999999</v>
      </c>
      <c r="EA8">
        <f t="shared" si="10"/>
        <v>38.091000000000001</v>
      </c>
      <c r="EB8">
        <f t="shared" si="10"/>
        <v>30.172000000000001</v>
      </c>
      <c r="EC8">
        <f t="shared" si="9"/>
        <v>47.295999999999999</v>
      </c>
      <c r="ED8">
        <f t="shared" si="9"/>
        <v>52.392000000000003</v>
      </c>
      <c r="EE8">
        <f t="shared" si="9"/>
        <v>53.710999999999999</v>
      </c>
      <c r="EF8">
        <f t="shared" si="9"/>
        <v>34.597999999999999</v>
      </c>
      <c r="EG8">
        <f t="shared" si="9"/>
        <v>50.459000000000003</v>
      </c>
      <c r="EH8">
        <f t="shared" si="9"/>
        <v>33.494999999999997</v>
      </c>
      <c r="EI8">
        <f t="shared" si="9"/>
        <v>49.058</v>
      </c>
      <c r="EJ8">
        <f t="shared" si="9"/>
        <v>27.667999999999999</v>
      </c>
      <c r="EK8">
        <f t="shared" si="9"/>
        <v>39.122</v>
      </c>
      <c r="EL8">
        <f t="shared" si="9"/>
        <v>39.091999999999999</v>
      </c>
      <c r="EM8">
        <f t="shared" si="9"/>
        <v>48.412999999999997</v>
      </c>
      <c r="EN8">
        <f t="shared" si="9"/>
        <v>22.030999999999999</v>
      </c>
      <c r="EO8">
        <f t="shared" si="9"/>
        <v>36.344000000000001</v>
      </c>
      <c r="EP8">
        <f t="shared" si="9"/>
        <v>70.822999999999993</v>
      </c>
      <c r="EQ8">
        <f t="shared" si="9"/>
        <v>28.927</v>
      </c>
      <c r="ER8">
        <f t="shared" si="9"/>
        <v>61.207999999999998</v>
      </c>
      <c r="ES8">
        <f t="shared" si="9"/>
        <v>34.246000000000002</v>
      </c>
      <c r="ET8">
        <f t="shared" si="9"/>
        <v>53.9</v>
      </c>
      <c r="EU8">
        <f t="shared" si="6"/>
        <v>31.859000000000002</v>
      </c>
      <c r="EV8">
        <f t="shared" si="6"/>
        <v>30.664999999999999</v>
      </c>
      <c r="EW8">
        <f t="shared" si="6"/>
        <v>49.088999999999999</v>
      </c>
      <c r="EX8">
        <f t="shared" si="6"/>
        <v>82.680999999999997</v>
      </c>
      <c r="EY8">
        <f t="shared" si="6"/>
        <v>62.079000000000001</v>
      </c>
      <c r="EZ8">
        <f t="shared" si="6"/>
        <v>91.253</v>
      </c>
      <c r="FA8">
        <f t="shared" si="6"/>
        <v>39.707999999999998</v>
      </c>
      <c r="FB8">
        <f t="shared" si="7"/>
        <v>45.966000000000001</v>
      </c>
      <c r="FC8">
        <f t="shared" si="7"/>
        <v>28.265000000000001</v>
      </c>
    </row>
    <row r="9" spans="1:159" x14ac:dyDescent="0.3">
      <c r="A9" s="2" t="s">
        <v>57</v>
      </c>
      <c r="B9" s="8">
        <v>50.262481700000002</v>
      </c>
      <c r="C9" s="8">
        <v>15.919369400000001</v>
      </c>
      <c r="D9">
        <f t="shared" si="5"/>
        <v>9.0470000000000006</v>
      </c>
      <c r="E9">
        <f t="shared" si="8"/>
        <v>16.651</v>
      </c>
      <c r="F9">
        <f t="shared" si="8"/>
        <v>12.714</v>
      </c>
      <c r="G9">
        <f t="shared" si="8"/>
        <v>21.911999999999999</v>
      </c>
      <c r="H9">
        <f t="shared" si="8"/>
        <v>2.35</v>
      </c>
      <c r="I9">
        <f t="shared" si="8"/>
        <v>0</v>
      </c>
      <c r="J9">
        <f t="shared" si="8"/>
        <v>9.593</v>
      </c>
      <c r="K9">
        <f t="shared" si="8"/>
        <v>26.760999999999999</v>
      </c>
      <c r="L9">
        <f t="shared" si="8"/>
        <v>29.565999999999999</v>
      </c>
      <c r="M9">
        <f t="shared" si="8"/>
        <v>15.702999999999999</v>
      </c>
      <c r="N9">
        <f t="shared" si="8"/>
        <v>8.3949999999999996</v>
      </c>
      <c r="O9">
        <f t="shared" si="8"/>
        <v>30.873000000000001</v>
      </c>
      <c r="P9">
        <f t="shared" si="8"/>
        <v>12.353</v>
      </c>
      <c r="Q9">
        <f t="shared" si="8"/>
        <v>34.722999999999999</v>
      </c>
      <c r="R9">
        <f t="shared" si="8"/>
        <v>33.271000000000001</v>
      </c>
      <c r="S9">
        <f t="shared" si="8"/>
        <v>25.846</v>
      </c>
      <c r="T9">
        <f t="shared" si="8"/>
        <v>27.603000000000002</v>
      </c>
      <c r="U9">
        <f t="shared" si="8"/>
        <v>29.199000000000002</v>
      </c>
      <c r="V9">
        <f t="shared" si="8"/>
        <v>20.25</v>
      </c>
      <c r="W9">
        <f t="shared" si="8"/>
        <v>30.664000000000001</v>
      </c>
      <c r="X9">
        <f t="shared" si="8"/>
        <v>10.686999999999999</v>
      </c>
      <c r="Y9">
        <f t="shared" si="8"/>
        <v>30.228999999999999</v>
      </c>
      <c r="Z9">
        <f t="shared" si="8"/>
        <v>13.943</v>
      </c>
      <c r="AA9">
        <f t="shared" si="8"/>
        <v>34.020000000000003</v>
      </c>
      <c r="AB9">
        <f t="shared" si="8"/>
        <v>7.0449999999999999</v>
      </c>
      <c r="AC9">
        <f t="shared" si="8"/>
        <v>15.414</v>
      </c>
      <c r="AD9">
        <f t="shared" si="8"/>
        <v>7.7880000000000003</v>
      </c>
      <c r="AE9">
        <f t="shared" si="8"/>
        <v>27.881</v>
      </c>
      <c r="AF9">
        <f t="shared" si="8"/>
        <v>8.8350000000000009</v>
      </c>
      <c r="AG9">
        <f t="shared" si="8"/>
        <v>6.4370000000000003</v>
      </c>
      <c r="AH9">
        <f t="shared" si="8"/>
        <v>29.942</v>
      </c>
      <c r="AI9">
        <f t="shared" si="8"/>
        <v>27.027999999999999</v>
      </c>
      <c r="AJ9">
        <f t="shared" si="8"/>
        <v>16.001000000000001</v>
      </c>
      <c r="AK9">
        <f t="shared" si="8"/>
        <v>8.3979999999999997</v>
      </c>
      <c r="AL9">
        <f t="shared" si="8"/>
        <v>23.041</v>
      </c>
      <c r="AM9">
        <f t="shared" si="8"/>
        <v>27.300999999999998</v>
      </c>
      <c r="AN9">
        <f t="shared" si="8"/>
        <v>16.599</v>
      </c>
      <c r="AO9">
        <f t="shared" si="8"/>
        <v>31.081</v>
      </c>
      <c r="AP9">
        <f t="shared" si="8"/>
        <v>24.07</v>
      </c>
      <c r="AQ9">
        <f t="shared" si="8"/>
        <v>25.812000000000001</v>
      </c>
      <c r="AR9">
        <f t="shared" si="8"/>
        <v>13.420999999999999</v>
      </c>
      <c r="AS9">
        <f t="shared" si="8"/>
        <v>27.385999999999999</v>
      </c>
      <c r="AT9">
        <f t="shared" si="8"/>
        <v>38.457999999999998</v>
      </c>
      <c r="AU9">
        <f t="shared" si="8"/>
        <v>27.088000000000001</v>
      </c>
      <c r="AV9">
        <f t="shared" si="8"/>
        <v>29.433</v>
      </c>
      <c r="AW9">
        <f t="shared" si="8"/>
        <v>17.498000000000001</v>
      </c>
      <c r="AX9">
        <f t="shared" si="8"/>
        <v>16.998999999999999</v>
      </c>
      <c r="AY9">
        <f t="shared" si="8"/>
        <v>20.318999999999999</v>
      </c>
      <c r="AZ9">
        <f t="shared" si="8"/>
        <v>12.198</v>
      </c>
      <c r="BA9">
        <f t="shared" si="8"/>
        <v>30.391999999999999</v>
      </c>
      <c r="BB9">
        <f t="shared" si="8"/>
        <v>9.734</v>
      </c>
      <c r="BC9">
        <f t="shared" si="8"/>
        <v>8.4600000000000009</v>
      </c>
      <c r="BD9">
        <f t="shared" si="8"/>
        <v>9.1560000000000006</v>
      </c>
      <c r="BE9">
        <f t="shared" si="8"/>
        <v>8.048</v>
      </c>
      <c r="BF9">
        <f t="shared" si="8"/>
        <v>23.683</v>
      </c>
      <c r="BG9">
        <f t="shared" si="8"/>
        <v>18.132000000000001</v>
      </c>
      <c r="BH9">
        <f t="shared" si="8"/>
        <v>14.785</v>
      </c>
      <c r="BI9">
        <f t="shared" si="8"/>
        <v>25.096</v>
      </c>
      <c r="BJ9">
        <f t="shared" si="8"/>
        <v>19.32</v>
      </c>
      <c r="BK9">
        <f t="shared" si="8"/>
        <v>25.43</v>
      </c>
      <c r="BL9">
        <f t="shared" si="8"/>
        <v>37.529000000000003</v>
      </c>
      <c r="BM9">
        <f t="shared" si="8"/>
        <v>31.83</v>
      </c>
      <c r="BN9">
        <f t="shared" si="8"/>
        <v>29.088999999999999</v>
      </c>
      <c r="BO9">
        <f t="shared" si="8"/>
        <v>23.087</v>
      </c>
      <c r="BP9">
        <f t="shared" ref="BP9:EA12" si="11">ROUND(2*6371*ASIN(SQRT((SIN((RADIANS(BP$2)-RADIANS($B9))/2))^2 + COS(RADIANS($B9))*COS(RADIANS(BP$2))*(SIN((RADIANS(BP$3)-RADIANS($C9))/2)^2))),3)</f>
        <v>21.547000000000001</v>
      </c>
      <c r="BQ9">
        <f t="shared" si="11"/>
        <v>28.436</v>
      </c>
      <c r="BR9">
        <f t="shared" si="11"/>
        <v>34.826999999999998</v>
      </c>
      <c r="BS9">
        <f t="shared" si="11"/>
        <v>5.6790000000000003</v>
      </c>
      <c r="BT9">
        <f t="shared" si="11"/>
        <v>37.194000000000003</v>
      </c>
      <c r="BU9">
        <f t="shared" si="11"/>
        <v>17.329000000000001</v>
      </c>
      <c r="BV9">
        <f t="shared" si="11"/>
        <v>44.244999999999997</v>
      </c>
      <c r="BW9">
        <f t="shared" si="11"/>
        <v>36.548000000000002</v>
      </c>
      <c r="BX9">
        <f t="shared" si="11"/>
        <v>23.51</v>
      </c>
      <c r="BY9">
        <f t="shared" si="11"/>
        <v>19.274000000000001</v>
      </c>
      <c r="BZ9">
        <f t="shared" si="11"/>
        <v>47.036999999999999</v>
      </c>
      <c r="CA9">
        <f t="shared" si="11"/>
        <v>29.98</v>
      </c>
      <c r="CB9">
        <f t="shared" si="11"/>
        <v>51.167999999999999</v>
      </c>
      <c r="CC9">
        <f t="shared" si="11"/>
        <v>22.922999999999998</v>
      </c>
      <c r="CD9">
        <f t="shared" si="11"/>
        <v>54.768000000000001</v>
      </c>
      <c r="CE9">
        <f t="shared" si="11"/>
        <v>41.469000000000001</v>
      </c>
      <c r="CF9">
        <f t="shared" si="11"/>
        <v>38.679000000000002</v>
      </c>
      <c r="CG9">
        <f t="shared" si="11"/>
        <v>28.696999999999999</v>
      </c>
      <c r="CH9">
        <f t="shared" si="11"/>
        <v>31.763999999999999</v>
      </c>
      <c r="CI9">
        <f t="shared" si="11"/>
        <v>57.124000000000002</v>
      </c>
      <c r="CJ9">
        <f t="shared" si="11"/>
        <v>40.128999999999998</v>
      </c>
      <c r="CK9">
        <f t="shared" si="11"/>
        <v>43.518999999999998</v>
      </c>
      <c r="CL9">
        <f t="shared" si="11"/>
        <v>44.277000000000001</v>
      </c>
      <c r="CM9">
        <f t="shared" si="11"/>
        <v>42.578000000000003</v>
      </c>
      <c r="CN9">
        <f t="shared" si="11"/>
        <v>27.05</v>
      </c>
      <c r="CO9">
        <f t="shared" si="11"/>
        <v>80.256</v>
      </c>
      <c r="CP9">
        <f t="shared" si="11"/>
        <v>39.002000000000002</v>
      </c>
      <c r="CQ9">
        <f t="shared" si="11"/>
        <v>33.176000000000002</v>
      </c>
      <c r="CR9">
        <f t="shared" si="11"/>
        <v>76.994</v>
      </c>
      <c r="CS9">
        <f t="shared" si="11"/>
        <v>33.167000000000002</v>
      </c>
      <c r="CT9">
        <f t="shared" si="11"/>
        <v>54.606999999999999</v>
      </c>
      <c r="CU9">
        <f t="shared" si="11"/>
        <v>55.244999999999997</v>
      </c>
      <c r="CV9">
        <f t="shared" si="11"/>
        <v>54.036000000000001</v>
      </c>
      <c r="CW9">
        <f t="shared" si="11"/>
        <v>31.574999999999999</v>
      </c>
      <c r="CX9">
        <f t="shared" si="11"/>
        <v>39.186</v>
      </c>
      <c r="CY9">
        <f t="shared" si="11"/>
        <v>55.579000000000001</v>
      </c>
      <c r="CZ9">
        <f t="shared" si="11"/>
        <v>46.582000000000001</v>
      </c>
      <c r="DA9">
        <f t="shared" si="11"/>
        <v>21.872</v>
      </c>
      <c r="DB9">
        <f t="shared" si="11"/>
        <v>65.653999999999996</v>
      </c>
      <c r="DC9">
        <f t="shared" si="11"/>
        <v>26.481999999999999</v>
      </c>
      <c r="DD9">
        <f t="shared" si="11"/>
        <v>43.945999999999998</v>
      </c>
      <c r="DE9">
        <f t="shared" si="11"/>
        <v>49.168999999999997</v>
      </c>
      <c r="DF9">
        <f t="shared" si="11"/>
        <v>39.963999999999999</v>
      </c>
      <c r="DG9">
        <f t="shared" si="11"/>
        <v>34.436</v>
      </c>
      <c r="DH9">
        <f t="shared" si="11"/>
        <v>35.71</v>
      </c>
      <c r="DI9">
        <f t="shared" si="11"/>
        <v>54.959000000000003</v>
      </c>
      <c r="DJ9">
        <f t="shared" si="11"/>
        <v>42.594000000000001</v>
      </c>
      <c r="DK9">
        <f t="shared" si="11"/>
        <v>89.79</v>
      </c>
      <c r="DL9">
        <f t="shared" si="11"/>
        <v>45.566000000000003</v>
      </c>
      <c r="DM9">
        <f t="shared" si="11"/>
        <v>48.148000000000003</v>
      </c>
      <c r="DN9">
        <f t="shared" si="11"/>
        <v>28.222000000000001</v>
      </c>
      <c r="DO9">
        <f t="shared" si="11"/>
        <v>55.012</v>
      </c>
      <c r="DP9">
        <f t="shared" si="11"/>
        <v>43.991999999999997</v>
      </c>
      <c r="DQ9">
        <f t="shared" si="11"/>
        <v>27.181000000000001</v>
      </c>
      <c r="DR9">
        <f t="shared" si="11"/>
        <v>48.143000000000001</v>
      </c>
      <c r="DS9">
        <f t="shared" si="11"/>
        <v>52.558</v>
      </c>
      <c r="DT9">
        <f t="shared" si="11"/>
        <v>46.725999999999999</v>
      </c>
      <c r="DU9">
        <f t="shared" si="11"/>
        <v>52.543999999999997</v>
      </c>
      <c r="DV9">
        <f t="shared" si="11"/>
        <v>41.85</v>
      </c>
      <c r="DW9">
        <f t="shared" si="11"/>
        <v>45.963000000000001</v>
      </c>
      <c r="DX9">
        <f t="shared" si="11"/>
        <v>41.72</v>
      </c>
      <c r="DY9">
        <f t="shared" si="11"/>
        <v>49.113</v>
      </c>
      <c r="DZ9">
        <f t="shared" si="11"/>
        <v>84.278000000000006</v>
      </c>
      <c r="EA9">
        <f t="shared" si="11"/>
        <v>36.292999999999999</v>
      </c>
      <c r="EB9">
        <f t="shared" si="10"/>
        <v>29.462</v>
      </c>
      <c r="EC9">
        <f t="shared" si="9"/>
        <v>47.165999999999997</v>
      </c>
      <c r="ED9">
        <f t="shared" si="9"/>
        <v>50.168999999999997</v>
      </c>
      <c r="EE9">
        <f t="shared" si="9"/>
        <v>52.584000000000003</v>
      </c>
      <c r="EF9">
        <f t="shared" si="9"/>
        <v>35.853999999999999</v>
      </c>
      <c r="EG9">
        <f t="shared" si="9"/>
        <v>49.722000000000001</v>
      </c>
      <c r="EH9">
        <f t="shared" si="9"/>
        <v>32.195</v>
      </c>
      <c r="EI9">
        <f t="shared" si="9"/>
        <v>49.905000000000001</v>
      </c>
      <c r="EJ9">
        <f t="shared" si="9"/>
        <v>26.745000000000001</v>
      </c>
      <c r="EK9">
        <f t="shared" si="9"/>
        <v>40.591000000000001</v>
      </c>
      <c r="EL9">
        <f t="shared" si="9"/>
        <v>38.978000000000002</v>
      </c>
      <c r="EM9">
        <f t="shared" si="9"/>
        <v>46.643999999999998</v>
      </c>
      <c r="EN9">
        <f t="shared" si="9"/>
        <v>22.638999999999999</v>
      </c>
      <c r="EO9">
        <f t="shared" si="9"/>
        <v>34.686999999999998</v>
      </c>
      <c r="EP9">
        <f t="shared" si="9"/>
        <v>68.653999999999996</v>
      </c>
      <c r="EQ9">
        <f t="shared" si="9"/>
        <v>29.483000000000001</v>
      </c>
      <c r="ER9">
        <f t="shared" si="9"/>
        <v>60.377000000000002</v>
      </c>
      <c r="ES9">
        <f t="shared" si="9"/>
        <v>34.066000000000003</v>
      </c>
      <c r="ET9">
        <f t="shared" si="9"/>
        <v>53.707000000000001</v>
      </c>
      <c r="EU9">
        <f t="shared" si="6"/>
        <v>30.783000000000001</v>
      </c>
      <c r="EV9">
        <f t="shared" si="6"/>
        <v>30.382999999999999</v>
      </c>
      <c r="EW9">
        <f t="shared" si="6"/>
        <v>47.085999999999999</v>
      </c>
      <c r="EX9">
        <f t="shared" si="6"/>
        <v>81.126999999999995</v>
      </c>
      <c r="EY9">
        <f t="shared" si="6"/>
        <v>61.508000000000003</v>
      </c>
      <c r="EZ9">
        <f t="shared" si="6"/>
        <v>89.238</v>
      </c>
      <c r="FA9">
        <f t="shared" si="6"/>
        <v>38.201000000000001</v>
      </c>
      <c r="FB9">
        <f t="shared" si="7"/>
        <v>43.686999999999998</v>
      </c>
      <c r="FC9">
        <f t="shared" si="7"/>
        <v>29.350999999999999</v>
      </c>
    </row>
    <row r="10" spans="1:159" x14ac:dyDescent="0.3">
      <c r="A10" s="2" t="s">
        <v>58</v>
      </c>
      <c r="B10" s="8">
        <v>50.283716099999999</v>
      </c>
      <c r="C10" s="8">
        <v>16.050195800000001</v>
      </c>
      <c r="D10">
        <f t="shared" si="5"/>
        <v>18.306000000000001</v>
      </c>
      <c r="E10">
        <f t="shared" ref="E10:BP13" si="12">ROUND(2*6371*ASIN(SQRT((SIN((RADIANS(E$2)-RADIANS($B10))/2))^2 + COS(RADIANS($B10))*COS(RADIANS(E$2))*(SIN((RADIANS(E$3)-RADIANS($C10))/2)^2))),3)</f>
        <v>15.743</v>
      </c>
      <c r="F10">
        <f t="shared" si="12"/>
        <v>8.3640000000000008</v>
      </c>
      <c r="G10">
        <f t="shared" si="12"/>
        <v>20.760999999999999</v>
      </c>
      <c r="H10">
        <f t="shared" si="12"/>
        <v>11.747999999999999</v>
      </c>
      <c r="I10">
        <f t="shared" si="12"/>
        <v>9.593</v>
      </c>
      <c r="J10">
        <f t="shared" si="12"/>
        <v>0</v>
      </c>
      <c r="K10">
        <f t="shared" si="12"/>
        <v>17.169</v>
      </c>
      <c r="L10">
        <f t="shared" si="12"/>
        <v>24.515000000000001</v>
      </c>
      <c r="M10">
        <f t="shared" si="12"/>
        <v>24.108000000000001</v>
      </c>
      <c r="N10">
        <f t="shared" si="12"/>
        <v>17.536000000000001</v>
      </c>
      <c r="O10">
        <f t="shared" si="12"/>
        <v>26.684000000000001</v>
      </c>
      <c r="P10">
        <f t="shared" si="12"/>
        <v>21.498000000000001</v>
      </c>
      <c r="Q10">
        <f t="shared" si="12"/>
        <v>44.284999999999997</v>
      </c>
      <c r="R10">
        <f t="shared" si="12"/>
        <v>25.829000000000001</v>
      </c>
      <c r="S10">
        <f t="shared" si="12"/>
        <v>21.102</v>
      </c>
      <c r="T10">
        <f t="shared" si="12"/>
        <v>19.739999999999998</v>
      </c>
      <c r="U10">
        <f t="shared" si="12"/>
        <v>23.222000000000001</v>
      </c>
      <c r="V10">
        <f t="shared" si="12"/>
        <v>29.800999999999998</v>
      </c>
      <c r="W10">
        <f t="shared" si="12"/>
        <v>40.161000000000001</v>
      </c>
      <c r="X10">
        <f t="shared" si="12"/>
        <v>18.611000000000001</v>
      </c>
      <c r="Y10">
        <f t="shared" si="12"/>
        <v>20.841000000000001</v>
      </c>
      <c r="Z10">
        <f t="shared" si="12"/>
        <v>4.9349999999999996</v>
      </c>
      <c r="AA10">
        <f t="shared" si="12"/>
        <v>28.806000000000001</v>
      </c>
      <c r="AB10">
        <f t="shared" si="12"/>
        <v>16.280999999999999</v>
      </c>
      <c r="AC10">
        <f t="shared" si="12"/>
        <v>24.986999999999998</v>
      </c>
      <c r="AD10">
        <f t="shared" si="12"/>
        <v>17.344999999999999</v>
      </c>
      <c r="AE10">
        <f t="shared" si="12"/>
        <v>20.977</v>
      </c>
      <c r="AF10">
        <f t="shared" si="12"/>
        <v>17.643000000000001</v>
      </c>
      <c r="AG10">
        <f t="shared" si="12"/>
        <v>3.1840000000000002</v>
      </c>
      <c r="AH10">
        <f t="shared" si="12"/>
        <v>39.265000000000001</v>
      </c>
      <c r="AI10">
        <f t="shared" si="12"/>
        <v>17.483000000000001</v>
      </c>
      <c r="AJ10">
        <f t="shared" si="12"/>
        <v>25.533999999999999</v>
      </c>
      <c r="AK10">
        <f t="shared" si="12"/>
        <v>10.268000000000001</v>
      </c>
      <c r="AL10">
        <f t="shared" si="12"/>
        <v>17.093</v>
      </c>
      <c r="AM10">
        <f t="shared" si="12"/>
        <v>21.725999999999999</v>
      </c>
      <c r="AN10">
        <f t="shared" si="12"/>
        <v>14.766999999999999</v>
      </c>
      <c r="AO10">
        <f t="shared" si="12"/>
        <v>25.34</v>
      </c>
      <c r="AP10">
        <f t="shared" si="12"/>
        <v>16.559999999999999</v>
      </c>
      <c r="AQ10">
        <f t="shared" si="12"/>
        <v>17.977</v>
      </c>
      <c r="AR10">
        <f t="shared" si="12"/>
        <v>4.391</v>
      </c>
      <c r="AS10">
        <f t="shared" si="12"/>
        <v>18.361000000000001</v>
      </c>
      <c r="AT10">
        <f t="shared" si="12"/>
        <v>31.853999999999999</v>
      </c>
      <c r="AU10">
        <f t="shared" si="12"/>
        <v>21.984000000000002</v>
      </c>
      <c r="AV10">
        <f t="shared" si="12"/>
        <v>23.841999999999999</v>
      </c>
      <c r="AW10">
        <f t="shared" si="12"/>
        <v>12.369</v>
      </c>
      <c r="AX10">
        <f t="shared" si="12"/>
        <v>7.47</v>
      </c>
      <c r="AY10">
        <f t="shared" si="12"/>
        <v>23.638000000000002</v>
      </c>
      <c r="AZ10">
        <f t="shared" si="12"/>
        <v>14.023999999999999</v>
      </c>
      <c r="BA10">
        <f t="shared" si="12"/>
        <v>23.507000000000001</v>
      </c>
      <c r="BB10">
        <f t="shared" si="12"/>
        <v>11.999000000000001</v>
      </c>
      <c r="BC10">
        <f t="shared" si="12"/>
        <v>10.388999999999999</v>
      </c>
      <c r="BD10">
        <f t="shared" si="12"/>
        <v>12.036</v>
      </c>
      <c r="BE10">
        <f t="shared" si="12"/>
        <v>5.5449999999999999</v>
      </c>
      <c r="BF10">
        <f t="shared" si="12"/>
        <v>16.794</v>
      </c>
      <c r="BG10">
        <f t="shared" si="12"/>
        <v>9.5090000000000003</v>
      </c>
      <c r="BH10">
        <f t="shared" si="12"/>
        <v>17.573</v>
      </c>
      <c r="BI10">
        <f t="shared" si="12"/>
        <v>22.28</v>
      </c>
      <c r="BJ10">
        <f t="shared" si="12"/>
        <v>10.462</v>
      </c>
      <c r="BK10">
        <f t="shared" si="12"/>
        <v>16.064</v>
      </c>
      <c r="BL10">
        <f t="shared" si="12"/>
        <v>30.751000000000001</v>
      </c>
      <c r="BM10">
        <f t="shared" si="12"/>
        <v>25.55</v>
      </c>
      <c r="BN10">
        <f t="shared" si="12"/>
        <v>24.699000000000002</v>
      </c>
      <c r="BO10">
        <f t="shared" si="12"/>
        <v>15.287000000000001</v>
      </c>
      <c r="BP10">
        <f t="shared" si="12"/>
        <v>15.685</v>
      </c>
      <c r="BQ10">
        <f t="shared" si="11"/>
        <v>25.286999999999999</v>
      </c>
      <c r="BR10">
        <f t="shared" si="11"/>
        <v>28.196000000000002</v>
      </c>
      <c r="BS10">
        <f t="shared" si="11"/>
        <v>11.346</v>
      </c>
      <c r="BT10">
        <f t="shared" si="11"/>
        <v>30.69</v>
      </c>
      <c r="BU10">
        <f t="shared" si="11"/>
        <v>20.058</v>
      </c>
      <c r="BV10">
        <f t="shared" si="11"/>
        <v>51.93</v>
      </c>
      <c r="BW10">
        <f t="shared" si="11"/>
        <v>40.548000000000002</v>
      </c>
      <c r="BX10">
        <f t="shared" si="11"/>
        <v>31.074999999999999</v>
      </c>
      <c r="BY10">
        <f t="shared" si="11"/>
        <v>27.161000000000001</v>
      </c>
      <c r="BZ10">
        <f t="shared" si="11"/>
        <v>55.936999999999998</v>
      </c>
      <c r="CA10">
        <f t="shared" si="11"/>
        <v>36.603000000000002</v>
      </c>
      <c r="CB10">
        <f t="shared" si="11"/>
        <v>59.750999999999998</v>
      </c>
      <c r="CC10">
        <f t="shared" si="11"/>
        <v>29.334</v>
      </c>
      <c r="CD10">
        <f t="shared" si="11"/>
        <v>62.325000000000003</v>
      </c>
      <c r="CE10">
        <f t="shared" si="11"/>
        <v>49.737000000000002</v>
      </c>
      <c r="CF10">
        <f t="shared" si="11"/>
        <v>44.716999999999999</v>
      </c>
      <c r="CG10">
        <f t="shared" si="11"/>
        <v>36.612000000000002</v>
      </c>
      <c r="CH10">
        <f t="shared" si="11"/>
        <v>39.503999999999998</v>
      </c>
      <c r="CI10">
        <f t="shared" si="11"/>
        <v>64.947000000000003</v>
      </c>
      <c r="CJ10">
        <f t="shared" si="11"/>
        <v>46.749000000000002</v>
      </c>
      <c r="CK10">
        <f t="shared" si="11"/>
        <v>50.868000000000002</v>
      </c>
      <c r="CL10">
        <f t="shared" si="11"/>
        <v>51.375</v>
      </c>
      <c r="CM10">
        <f t="shared" si="11"/>
        <v>51.713000000000001</v>
      </c>
      <c r="CN10">
        <f t="shared" si="11"/>
        <v>33.548999999999999</v>
      </c>
      <c r="CO10">
        <f t="shared" si="11"/>
        <v>78.108999999999995</v>
      </c>
      <c r="CP10">
        <f t="shared" si="11"/>
        <v>35.545000000000002</v>
      </c>
      <c r="CQ10">
        <f t="shared" si="11"/>
        <v>41.768999999999998</v>
      </c>
      <c r="CR10">
        <f t="shared" si="11"/>
        <v>76.016000000000005</v>
      </c>
      <c r="CS10">
        <f t="shared" si="11"/>
        <v>36.375</v>
      </c>
      <c r="CT10">
        <f t="shared" si="11"/>
        <v>50.601999999999997</v>
      </c>
      <c r="CU10">
        <f t="shared" si="11"/>
        <v>51.31</v>
      </c>
      <c r="CV10">
        <f t="shared" si="11"/>
        <v>52.866999999999997</v>
      </c>
      <c r="CW10">
        <f t="shared" si="11"/>
        <v>35.673000000000002</v>
      </c>
      <c r="CX10">
        <f t="shared" si="11"/>
        <v>46.143999999999998</v>
      </c>
      <c r="CY10">
        <f t="shared" si="11"/>
        <v>58.777999999999999</v>
      </c>
      <c r="CZ10">
        <f t="shared" si="11"/>
        <v>41.1</v>
      </c>
      <c r="DA10">
        <f t="shared" si="11"/>
        <v>24.061</v>
      </c>
      <c r="DB10">
        <f t="shared" si="11"/>
        <v>59.232999999999997</v>
      </c>
      <c r="DC10">
        <f t="shared" si="11"/>
        <v>26.216999999999999</v>
      </c>
      <c r="DD10">
        <f t="shared" si="11"/>
        <v>42.857999999999997</v>
      </c>
      <c r="DE10">
        <f t="shared" si="11"/>
        <v>44.889000000000003</v>
      </c>
      <c r="DF10">
        <f t="shared" si="11"/>
        <v>43.192999999999998</v>
      </c>
      <c r="DG10">
        <f t="shared" si="11"/>
        <v>36.677999999999997</v>
      </c>
      <c r="DH10">
        <f t="shared" si="11"/>
        <v>41.122</v>
      </c>
      <c r="DI10">
        <f t="shared" si="11"/>
        <v>48.277000000000001</v>
      </c>
      <c r="DJ10">
        <f t="shared" si="11"/>
        <v>39.316000000000003</v>
      </c>
      <c r="DK10">
        <f t="shared" si="11"/>
        <v>86.161000000000001</v>
      </c>
      <c r="DL10">
        <f t="shared" si="11"/>
        <v>41.534999999999997</v>
      </c>
      <c r="DM10">
        <f t="shared" si="11"/>
        <v>40.555999999999997</v>
      </c>
      <c r="DN10">
        <f t="shared" si="11"/>
        <v>32.296999999999997</v>
      </c>
      <c r="DO10">
        <f t="shared" si="11"/>
        <v>56.869</v>
      </c>
      <c r="DP10">
        <f t="shared" si="11"/>
        <v>36.423000000000002</v>
      </c>
      <c r="DQ10">
        <f t="shared" si="11"/>
        <v>35.401000000000003</v>
      </c>
      <c r="DR10">
        <f t="shared" si="11"/>
        <v>41.984999999999999</v>
      </c>
      <c r="DS10">
        <f t="shared" si="11"/>
        <v>48.405000000000001</v>
      </c>
      <c r="DT10">
        <f t="shared" si="11"/>
        <v>39.820999999999998</v>
      </c>
      <c r="DU10">
        <f t="shared" si="11"/>
        <v>50.302</v>
      </c>
      <c r="DV10">
        <f t="shared" si="11"/>
        <v>46.341999999999999</v>
      </c>
      <c r="DW10">
        <f t="shared" si="11"/>
        <v>39.539000000000001</v>
      </c>
      <c r="DX10">
        <f t="shared" si="11"/>
        <v>43.326000000000001</v>
      </c>
      <c r="DY10">
        <f t="shared" si="11"/>
        <v>48.521999999999998</v>
      </c>
      <c r="DZ10">
        <f t="shared" si="11"/>
        <v>80.015000000000001</v>
      </c>
      <c r="EA10">
        <f t="shared" si="11"/>
        <v>33.777999999999999</v>
      </c>
      <c r="EB10">
        <f t="shared" si="10"/>
        <v>32.630000000000003</v>
      </c>
      <c r="EC10">
        <f t="shared" si="9"/>
        <v>51.863</v>
      </c>
      <c r="ED10">
        <f t="shared" si="9"/>
        <v>43.963999999999999</v>
      </c>
      <c r="EE10">
        <f t="shared" si="9"/>
        <v>53.215000000000003</v>
      </c>
      <c r="EF10">
        <f t="shared" si="9"/>
        <v>44.423000000000002</v>
      </c>
      <c r="EG10">
        <f t="shared" si="9"/>
        <v>52.103999999999999</v>
      </c>
      <c r="EH10">
        <f t="shared" si="9"/>
        <v>32.658000000000001</v>
      </c>
      <c r="EI10">
        <f t="shared" si="9"/>
        <v>57.441000000000003</v>
      </c>
      <c r="EJ10">
        <f t="shared" si="9"/>
        <v>29.227</v>
      </c>
      <c r="EK10">
        <f t="shared" si="9"/>
        <v>49.515000000000001</v>
      </c>
      <c r="EL10">
        <f t="shared" si="9"/>
        <v>43.905999999999999</v>
      </c>
      <c r="EM10">
        <f t="shared" si="9"/>
        <v>43.988999999999997</v>
      </c>
      <c r="EN10">
        <f t="shared" si="9"/>
        <v>30.100999999999999</v>
      </c>
      <c r="EO10">
        <f t="shared" si="9"/>
        <v>33.109000000000002</v>
      </c>
      <c r="EP10">
        <f t="shared" si="9"/>
        <v>62.792000000000002</v>
      </c>
      <c r="EQ10">
        <f t="shared" si="9"/>
        <v>36.603000000000002</v>
      </c>
      <c r="ER10">
        <f t="shared" si="9"/>
        <v>62.188000000000002</v>
      </c>
      <c r="ES10">
        <f t="shared" si="9"/>
        <v>38.923000000000002</v>
      </c>
      <c r="ET10">
        <f t="shared" si="9"/>
        <v>58.079000000000001</v>
      </c>
      <c r="EU10">
        <f t="shared" si="6"/>
        <v>32.366</v>
      </c>
      <c r="EV10">
        <f t="shared" si="6"/>
        <v>35.04</v>
      </c>
      <c r="EW10">
        <f t="shared" si="6"/>
        <v>42.838999999999999</v>
      </c>
      <c r="EX10">
        <f t="shared" si="6"/>
        <v>79.242000000000004</v>
      </c>
      <c r="EY10">
        <f t="shared" si="6"/>
        <v>64.36</v>
      </c>
      <c r="EZ10">
        <f t="shared" si="6"/>
        <v>84.459000000000003</v>
      </c>
      <c r="FA10">
        <f t="shared" si="6"/>
        <v>37.323</v>
      </c>
      <c r="FB10">
        <f t="shared" si="7"/>
        <v>36.933999999999997</v>
      </c>
      <c r="FC10">
        <f t="shared" si="7"/>
        <v>37.662999999999997</v>
      </c>
    </row>
    <row r="11" spans="1:159" x14ac:dyDescent="0.3">
      <c r="A11" s="2" t="s">
        <v>59</v>
      </c>
      <c r="B11" s="8">
        <v>50.322812800000001</v>
      </c>
      <c r="C11" s="8">
        <v>16.2840569</v>
      </c>
      <c r="D11">
        <f t="shared" si="5"/>
        <v>35.340000000000003</v>
      </c>
      <c r="E11">
        <f t="shared" si="12"/>
        <v>25.687000000000001</v>
      </c>
      <c r="F11">
        <f t="shared" si="12"/>
        <v>19.187000000000001</v>
      </c>
      <c r="G11">
        <f t="shared" si="12"/>
        <v>28.45</v>
      </c>
      <c r="H11">
        <f t="shared" si="12"/>
        <v>28.884</v>
      </c>
      <c r="I11">
        <f t="shared" si="12"/>
        <v>26.760999999999999</v>
      </c>
      <c r="J11">
        <f t="shared" si="12"/>
        <v>17.169</v>
      </c>
      <c r="K11">
        <f t="shared" si="12"/>
        <v>0</v>
      </c>
      <c r="L11">
        <f t="shared" si="12"/>
        <v>24.065000000000001</v>
      </c>
      <c r="M11">
        <f t="shared" si="12"/>
        <v>40.453000000000003</v>
      </c>
      <c r="N11">
        <f t="shared" si="12"/>
        <v>34.530999999999999</v>
      </c>
      <c r="O11">
        <f t="shared" si="12"/>
        <v>27.356999999999999</v>
      </c>
      <c r="P11">
        <f t="shared" si="12"/>
        <v>38.393000000000001</v>
      </c>
      <c r="Q11">
        <f t="shared" si="12"/>
        <v>61.432000000000002</v>
      </c>
      <c r="R11">
        <f t="shared" si="12"/>
        <v>18.59</v>
      </c>
      <c r="S11">
        <f t="shared" si="12"/>
        <v>22.643999999999998</v>
      </c>
      <c r="T11">
        <f t="shared" si="12"/>
        <v>13.685</v>
      </c>
      <c r="U11">
        <f t="shared" si="12"/>
        <v>21.088000000000001</v>
      </c>
      <c r="V11">
        <f t="shared" si="12"/>
        <v>46.927999999999997</v>
      </c>
      <c r="W11">
        <f t="shared" si="12"/>
        <v>57.223999999999997</v>
      </c>
      <c r="X11">
        <f t="shared" si="12"/>
        <v>34.984000000000002</v>
      </c>
      <c r="Y11">
        <f t="shared" si="12"/>
        <v>5.8310000000000004</v>
      </c>
      <c r="Z11">
        <f t="shared" si="12"/>
        <v>13.432</v>
      </c>
      <c r="AA11">
        <f t="shared" si="12"/>
        <v>26.68</v>
      </c>
      <c r="AB11">
        <f t="shared" si="12"/>
        <v>33.332000000000001</v>
      </c>
      <c r="AC11">
        <f t="shared" si="12"/>
        <v>42.137</v>
      </c>
      <c r="AD11">
        <f t="shared" si="12"/>
        <v>34.494999999999997</v>
      </c>
      <c r="AE11">
        <f t="shared" si="12"/>
        <v>17.361000000000001</v>
      </c>
      <c r="AF11">
        <f t="shared" si="12"/>
        <v>34.445</v>
      </c>
      <c r="AG11">
        <f t="shared" si="12"/>
        <v>20.34</v>
      </c>
      <c r="AH11">
        <f t="shared" si="12"/>
        <v>56.155000000000001</v>
      </c>
      <c r="AI11">
        <f t="shared" si="12"/>
        <v>2.0129999999999999</v>
      </c>
      <c r="AJ11">
        <f t="shared" si="12"/>
        <v>42.671999999999997</v>
      </c>
      <c r="AK11">
        <f t="shared" si="12"/>
        <v>25.1</v>
      </c>
      <c r="AL11">
        <f t="shared" si="12"/>
        <v>18.152999999999999</v>
      </c>
      <c r="AM11">
        <f t="shared" si="12"/>
        <v>21.187999999999999</v>
      </c>
      <c r="AN11">
        <f t="shared" si="12"/>
        <v>24.074999999999999</v>
      </c>
      <c r="AO11">
        <f t="shared" si="12"/>
        <v>23.007000000000001</v>
      </c>
      <c r="AP11">
        <f t="shared" si="12"/>
        <v>13.545</v>
      </c>
      <c r="AQ11">
        <f t="shared" si="12"/>
        <v>12.824</v>
      </c>
      <c r="AR11">
        <f t="shared" si="12"/>
        <v>13.785</v>
      </c>
      <c r="AS11">
        <f t="shared" si="12"/>
        <v>7.4249999999999998</v>
      </c>
      <c r="AT11">
        <f t="shared" si="12"/>
        <v>25.193000000000001</v>
      </c>
      <c r="AU11">
        <f t="shared" si="12"/>
        <v>22.082999999999998</v>
      </c>
      <c r="AV11">
        <f t="shared" si="12"/>
        <v>22.085000000000001</v>
      </c>
      <c r="AW11">
        <f t="shared" si="12"/>
        <v>18.283999999999999</v>
      </c>
      <c r="AX11">
        <f t="shared" si="12"/>
        <v>9.9190000000000005</v>
      </c>
      <c r="AY11">
        <f t="shared" si="12"/>
        <v>35.673000000000002</v>
      </c>
      <c r="AZ11">
        <f t="shared" si="12"/>
        <v>27.161999999999999</v>
      </c>
      <c r="BA11">
        <f t="shared" si="12"/>
        <v>18.484000000000002</v>
      </c>
      <c r="BB11">
        <f t="shared" si="12"/>
        <v>26.236999999999998</v>
      </c>
      <c r="BC11">
        <f t="shared" si="12"/>
        <v>25.096</v>
      </c>
      <c r="BD11">
        <f t="shared" si="12"/>
        <v>26.655999999999999</v>
      </c>
      <c r="BE11">
        <f t="shared" si="12"/>
        <v>20.681999999999999</v>
      </c>
      <c r="BF11">
        <f t="shared" si="12"/>
        <v>15.425000000000001</v>
      </c>
      <c r="BG11">
        <f t="shared" si="12"/>
        <v>11.018000000000001</v>
      </c>
      <c r="BH11">
        <f t="shared" si="12"/>
        <v>30.411000000000001</v>
      </c>
      <c r="BI11">
        <f t="shared" si="12"/>
        <v>26.638000000000002</v>
      </c>
      <c r="BJ11">
        <f t="shared" si="12"/>
        <v>9.7430000000000003</v>
      </c>
      <c r="BK11">
        <f t="shared" si="12"/>
        <v>4.5350000000000001</v>
      </c>
      <c r="BL11">
        <f t="shared" si="12"/>
        <v>23.850999999999999</v>
      </c>
      <c r="BM11">
        <f t="shared" si="12"/>
        <v>21.451000000000001</v>
      </c>
      <c r="BN11">
        <f t="shared" si="12"/>
        <v>25.279</v>
      </c>
      <c r="BO11">
        <f t="shared" si="12"/>
        <v>12.404</v>
      </c>
      <c r="BP11">
        <f t="shared" si="12"/>
        <v>17.611000000000001</v>
      </c>
      <c r="BQ11">
        <f t="shared" si="11"/>
        <v>28.068000000000001</v>
      </c>
      <c r="BR11">
        <f t="shared" si="11"/>
        <v>22.338999999999999</v>
      </c>
      <c r="BS11">
        <f t="shared" si="11"/>
        <v>27.548999999999999</v>
      </c>
      <c r="BT11">
        <f t="shared" si="11"/>
        <v>24.555</v>
      </c>
      <c r="BU11">
        <f t="shared" si="11"/>
        <v>32.228000000000002</v>
      </c>
      <c r="BV11">
        <f t="shared" si="11"/>
        <v>66.855000000000004</v>
      </c>
      <c r="BW11">
        <f t="shared" si="11"/>
        <v>51.42</v>
      </c>
      <c r="BX11">
        <f t="shared" si="11"/>
        <v>46.460999999999999</v>
      </c>
      <c r="BY11">
        <f t="shared" si="11"/>
        <v>42.991</v>
      </c>
      <c r="BZ11">
        <f t="shared" si="11"/>
        <v>72.263999999999996</v>
      </c>
      <c r="CA11">
        <f t="shared" si="11"/>
        <v>50.798000000000002</v>
      </c>
      <c r="CB11">
        <f t="shared" si="11"/>
        <v>75.664000000000001</v>
      </c>
      <c r="CC11">
        <f t="shared" si="11"/>
        <v>43.74</v>
      </c>
      <c r="CD11">
        <f t="shared" si="11"/>
        <v>76.912000000000006</v>
      </c>
      <c r="CE11">
        <f t="shared" si="11"/>
        <v>65.382999999999996</v>
      </c>
      <c r="CF11">
        <f t="shared" si="11"/>
        <v>57.875999999999998</v>
      </c>
      <c r="CG11">
        <f t="shared" si="11"/>
        <v>52.143000000000001</v>
      </c>
      <c r="CH11">
        <f t="shared" si="11"/>
        <v>54.774000000000001</v>
      </c>
      <c r="CI11">
        <f t="shared" si="11"/>
        <v>79.843000000000004</v>
      </c>
      <c r="CJ11">
        <f t="shared" si="11"/>
        <v>60.53</v>
      </c>
      <c r="CK11">
        <f t="shared" si="11"/>
        <v>65.409000000000006</v>
      </c>
      <c r="CL11">
        <f t="shared" si="11"/>
        <v>65.599000000000004</v>
      </c>
      <c r="CM11">
        <f t="shared" si="11"/>
        <v>68.340999999999994</v>
      </c>
      <c r="CN11">
        <f t="shared" si="11"/>
        <v>47.93</v>
      </c>
      <c r="CO11">
        <f t="shared" si="11"/>
        <v>77.314999999999998</v>
      </c>
      <c r="CP11">
        <f t="shared" si="11"/>
        <v>35.683999999999997</v>
      </c>
      <c r="CQ11">
        <f t="shared" si="11"/>
        <v>57.985999999999997</v>
      </c>
      <c r="CR11">
        <f t="shared" si="11"/>
        <v>77.432000000000002</v>
      </c>
      <c r="CS11">
        <f t="shared" si="11"/>
        <v>46.826999999999998</v>
      </c>
      <c r="CT11">
        <f t="shared" si="11"/>
        <v>47.77</v>
      </c>
      <c r="CU11">
        <f t="shared" si="11"/>
        <v>48.558</v>
      </c>
      <c r="CV11">
        <f t="shared" si="11"/>
        <v>55.213000000000001</v>
      </c>
      <c r="CW11">
        <f t="shared" si="11"/>
        <v>47.277999999999999</v>
      </c>
      <c r="CX11">
        <f t="shared" si="11"/>
        <v>60.506999999999998</v>
      </c>
      <c r="CY11">
        <f t="shared" si="11"/>
        <v>67.727999999999994</v>
      </c>
      <c r="CZ11">
        <f t="shared" si="11"/>
        <v>36.061999999999998</v>
      </c>
      <c r="DA11">
        <f t="shared" si="11"/>
        <v>35.009</v>
      </c>
      <c r="DB11">
        <f t="shared" si="11"/>
        <v>50.482999999999997</v>
      </c>
      <c r="DC11">
        <f t="shared" si="11"/>
        <v>33.622</v>
      </c>
      <c r="DD11">
        <f t="shared" si="11"/>
        <v>46.277999999999999</v>
      </c>
      <c r="DE11">
        <f t="shared" si="11"/>
        <v>42.046999999999997</v>
      </c>
      <c r="DF11">
        <f t="shared" si="11"/>
        <v>53.091000000000001</v>
      </c>
      <c r="DG11">
        <f t="shared" si="11"/>
        <v>45.843000000000004</v>
      </c>
      <c r="DH11">
        <f t="shared" si="11"/>
        <v>53.901000000000003</v>
      </c>
      <c r="DI11">
        <f t="shared" si="11"/>
        <v>39.595999999999997</v>
      </c>
      <c r="DJ11">
        <f t="shared" si="11"/>
        <v>39.21</v>
      </c>
      <c r="DK11">
        <f t="shared" si="11"/>
        <v>82.265000000000001</v>
      </c>
      <c r="DL11">
        <f t="shared" si="11"/>
        <v>39.615000000000002</v>
      </c>
      <c r="DM11">
        <f t="shared" si="11"/>
        <v>30.132999999999999</v>
      </c>
      <c r="DN11">
        <f t="shared" si="11"/>
        <v>44.192999999999998</v>
      </c>
      <c r="DO11">
        <f t="shared" si="11"/>
        <v>63.905000000000001</v>
      </c>
      <c r="DP11">
        <f t="shared" si="11"/>
        <v>26.553000000000001</v>
      </c>
      <c r="DQ11">
        <f t="shared" si="11"/>
        <v>51.369</v>
      </c>
      <c r="DR11">
        <f t="shared" si="11"/>
        <v>35.22</v>
      </c>
      <c r="DS11">
        <f t="shared" si="11"/>
        <v>45.466000000000001</v>
      </c>
      <c r="DT11">
        <f t="shared" si="11"/>
        <v>31.393000000000001</v>
      </c>
      <c r="DU11">
        <f t="shared" si="11"/>
        <v>50.929000000000002</v>
      </c>
      <c r="DV11">
        <f t="shared" si="11"/>
        <v>57.698</v>
      </c>
      <c r="DW11">
        <f t="shared" si="11"/>
        <v>32.411000000000001</v>
      </c>
      <c r="DX11">
        <f t="shared" si="11"/>
        <v>50.94</v>
      </c>
      <c r="DY11">
        <f t="shared" si="11"/>
        <v>52.219000000000001</v>
      </c>
      <c r="DZ11">
        <f t="shared" si="11"/>
        <v>75.052000000000007</v>
      </c>
      <c r="EA11">
        <f t="shared" si="11"/>
        <v>36.003</v>
      </c>
      <c r="EB11">
        <f t="shared" si="10"/>
        <v>43.427</v>
      </c>
      <c r="EC11">
        <f t="shared" si="9"/>
        <v>63.213999999999999</v>
      </c>
      <c r="ED11">
        <f t="shared" si="9"/>
        <v>36.863999999999997</v>
      </c>
      <c r="EE11">
        <f t="shared" si="9"/>
        <v>58.552</v>
      </c>
      <c r="EF11">
        <f t="shared" si="9"/>
        <v>60.579000000000001</v>
      </c>
      <c r="EG11">
        <f t="shared" si="9"/>
        <v>60.207999999999998</v>
      </c>
      <c r="EH11">
        <f t="shared" si="9"/>
        <v>39.880000000000003</v>
      </c>
      <c r="EI11">
        <f t="shared" si="9"/>
        <v>72.234999999999999</v>
      </c>
      <c r="EJ11">
        <f t="shared" si="9"/>
        <v>39.639000000000003</v>
      </c>
      <c r="EK11">
        <f t="shared" si="9"/>
        <v>65.998000000000005</v>
      </c>
      <c r="EL11">
        <f t="shared" si="9"/>
        <v>55.945999999999998</v>
      </c>
      <c r="EM11">
        <f t="shared" si="9"/>
        <v>44.478000000000002</v>
      </c>
      <c r="EN11">
        <f t="shared" si="9"/>
        <v>45.555999999999997</v>
      </c>
      <c r="EO11">
        <f t="shared" si="9"/>
        <v>37.085999999999999</v>
      </c>
      <c r="EP11">
        <f t="shared" si="9"/>
        <v>55.143000000000001</v>
      </c>
      <c r="EQ11">
        <f t="shared" si="9"/>
        <v>51.465000000000003</v>
      </c>
      <c r="ER11">
        <f t="shared" si="9"/>
        <v>68.878</v>
      </c>
      <c r="ES11">
        <f t="shared" si="9"/>
        <v>51.18</v>
      </c>
      <c r="ET11">
        <f t="shared" si="9"/>
        <v>68.728999999999999</v>
      </c>
      <c r="EU11">
        <f t="shared" si="6"/>
        <v>41.186</v>
      </c>
      <c r="EV11">
        <f t="shared" si="6"/>
        <v>47.348999999999997</v>
      </c>
      <c r="EW11">
        <f t="shared" si="6"/>
        <v>40.304000000000002</v>
      </c>
      <c r="EX11">
        <f t="shared" si="6"/>
        <v>78.891999999999996</v>
      </c>
      <c r="EY11">
        <f t="shared" si="6"/>
        <v>72.555000000000007</v>
      </c>
      <c r="EZ11">
        <f t="shared" si="6"/>
        <v>78.308000000000007</v>
      </c>
      <c r="FA11">
        <f t="shared" si="6"/>
        <v>41.789000000000001</v>
      </c>
      <c r="FB11">
        <f t="shared" si="7"/>
        <v>29.303000000000001</v>
      </c>
      <c r="FC11">
        <f t="shared" si="7"/>
        <v>53.67</v>
      </c>
    </row>
    <row r="12" spans="1:159" x14ac:dyDescent="0.3">
      <c r="A12" s="2" t="s">
        <v>60</v>
      </c>
      <c r="B12" s="8">
        <v>50.107114699999997</v>
      </c>
      <c r="C12" s="8">
        <v>16.256353099999998</v>
      </c>
      <c r="D12">
        <f t="shared" si="5"/>
        <v>33.53</v>
      </c>
      <c r="E12">
        <f t="shared" si="12"/>
        <v>14.614000000000001</v>
      </c>
      <c r="F12">
        <f t="shared" si="12"/>
        <v>17.111999999999998</v>
      </c>
      <c r="G12">
        <f t="shared" si="12"/>
        <v>11.843</v>
      </c>
      <c r="H12">
        <f t="shared" si="12"/>
        <v>31.728999999999999</v>
      </c>
      <c r="I12">
        <f t="shared" si="12"/>
        <v>29.565999999999999</v>
      </c>
      <c r="J12">
        <f t="shared" si="12"/>
        <v>24.515000000000001</v>
      </c>
      <c r="K12">
        <f t="shared" si="12"/>
        <v>24.065000000000001</v>
      </c>
      <c r="L12">
        <f t="shared" si="12"/>
        <v>0</v>
      </c>
      <c r="M12">
        <f t="shared" si="12"/>
        <v>44.981000000000002</v>
      </c>
      <c r="N12">
        <f t="shared" si="12"/>
        <v>32.665999999999997</v>
      </c>
      <c r="O12">
        <f t="shared" si="12"/>
        <v>3.3479999999999999</v>
      </c>
      <c r="P12">
        <f t="shared" si="12"/>
        <v>40.991</v>
      </c>
      <c r="Q12">
        <f t="shared" si="12"/>
        <v>57.057000000000002</v>
      </c>
      <c r="R12">
        <f t="shared" si="12"/>
        <v>9.6609999999999996</v>
      </c>
      <c r="S12">
        <f t="shared" si="12"/>
        <v>3.7330000000000001</v>
      </c>
      <c r="T12">
        <f t="shared" si="12"/>
        <v>10.680999999999999</v>
      </c>
      <c r="U12">
        <f t="shared" si="12"/>
        <v>3.238</v>
      </c>
      <c r="V12">
        <f t="shared" si="12"/>
        <v>46.412999999999997</v>
      </c>
      <c r="W12">
        <f t="shared" si="12"/>
        <v>56.475000000000001</v>
      </c>
      <c r="X12">
        <f t="shared" si="12"/>
        <v>30.222000000000001</v>
      </c>
      <c r="Y12">
        <f t="shared" si="12"/>
        <v>29.783999999999999</v>
      </c>
      <c r="Z12">
        <f t="shared" si="12"/>
        <v>20.544</v>
      </c>
      <c r="AA12">
        <f t="shared" si="12"/>
        <v>4.4539999999999997</v>
      </c>
      <c r="AB12">
        <f t="shared" si="12"/>
        <v>32.228000000000002</v>
      </c>
      <c r="AC12">
        <f t="shared" si="12"/>
        <v>41.881999999999998</v>
      </c>
      <c r="AD12">
        <f t="shared" si="12"/>
        <v>35.689</v>
      </c>
      <c r="AE12">
        <f t="shared" si="12"/>
        <v>6.8630000000000004</v>
      </c>
      <c r="AF12">
        <f t="shared" si="12"/>
        <v>38.125999999999998</v>
      </c>
      <c r="AG12">
        <f t="shared" si="12"/>
        <v>25.594000000000001</v>
      </c>
      <c r="AH12">
        <f t="shared" si="12"/>
        <v>56.860999999999997</v>
      </c>
      <c r="AI12">
        <f t="shared" si="12"/>
        <v>26.027000000000001</v>
      </c>
      <c r="AJ12">
        <f t="shared" si="12"/>
        <v>40.398000000000003</v>
      </c>
      <c r="AK12">
        <f t="shared" si="12"/>
        <v>21.818000000000001</v>
      </c>
      <c r="AL12">
        <f t="shared" si="12"/>
        <v>7.5529999999999999</v>
      </c>
      <c r="AM12">
        <f t="shared" si="12"/>
        <v>3.0590000000000002</v>
      </c>
      <c r="AN12">
        <f t="shared" si="12"/>
        <v>13.78</v>
      </c>
      <c r="AO12">
        <f t="shared" si="12"/>
        <v>2.669</v>
      </c>
      <c r="AP12">
        <f t="shared" si="12"/>
        <v>34.945</v>
      </c>
      <c r="AQ12">
        <f t="shared" si="12"/>
        <v>35.137999999999998</v>
      </c>
      <c r="AR12">
        <f t="shared" si="12"/>
        <v>25.829000000000001</v>
      </c>
      <c r="AS12">
        <f t="shared" si="12"/>
        <v>31.068000000000001</v>
      </c>
      <c r="AT12">
        <f t="shared" si="12"/>
        <v>48.91</v>
      </c>
      <c r="AU12">
        <f t="shared" si="12"/>
        <v>43.014000000000003</v>
      </c>
      <c r="AV12">
        <f t="shared" si="12"/>
        <v>43.935000000000002</v>
      </c>
      <c r="AW12">
        <f t="shared" si="12"/>
        <v>35.136000000000003</v>
      </c>
      <c r="AX12">
        <f t="shared" si="12"/>
        <v>21.433</v>
      </c>
      <c r="AY12">
        <f t="shared" si="12"/>
        <v>48.005000000000003</v>
      </c>
      <c r="AZ12">
        <f t="shared" si="12"/>
        <v>38.436</v>
      </c>
      <c r="BA12">
        <f t="shared" si="12"/>
        <v>41.405000000000001</v>
      </c>
      <c r="BB12">
        <f t="shared" si="12"/>
        <v>36.231000000000002</v>
      </c>
      <c r="BC12">
        <f t="shared" si="12"/>
        <v>34.567</v>
      </c>
      <c r="BD12">
        <f t="shared" si="12"/>
        <v>36.115000000000002</v>
      </c>
      <c r="BE12">
        <f t="shared" si="12"/>
        <v>29.986000000000001</v>
      </c>
      <c r="BF12">
        <f t="shared" si="12"/>
        <v>36.308999999999997</v>
      </c>
      <c r="BG12">
        <f t="shared" si="12"/>
        <v>28.36</v>
      </c>
      <c r="BH12">
        <f t="shared" si="12"/>
        <v>41.93</v>
      </c>
      <c r="BI12">
        <f t="shared" si="12"/>
        <v>45.387</v>
      </c>
      <c r="BJ12">
        <f t="shared" si="12"/>
        <v>28.036999999999999</v>
      </c>
      <c r="BK12">
        <f t="shared" si="12"/>
        <v>27.654</v>
      </c>
      <c r="BL12">
        <f t="shared" si="12"/>
        <v>47.582000000000001</v>
      </c>
      <c r="BM12">
        <f t="shared" si="12"/>
        <v>44.24</v>
      </c>
      <c r="BN12">
        <f t="shared" si="12"/>
        <v>46.192999999999998</v>
      </c>
      <c r="BO12">
        <f t="shared" si="12"/>
        <v>33.466000000000001</v>
      </c>
      <c r="BP12">
        <f t="shared" si="12"/>
        <v>36.972999999999999</v>
      </c>
      <c r="BQ12">
        <f t="shared" si="11"/>
        <v>47.896999999999998</v>
      </c>
      <c r="BR12">
        <f t="shared" si="11"/>
        <v>45.756</v>
      </c>
      <c r="BS12">
        <f t="shared" si="11"/>
        <v>34.234000000000002</v>
      </c>
      <c r="BT12">
        <f t="shared" si="11"/>
        <v>48.13</v>
      </c>
      <c r="BU12">
        <f t="shared" si="11"/>
        <v>44.475000000000001</v>
      </c>
      <c r="BV12">
        <f t="shared" si="11"/>
        <v>73.561999999999998</v>
      </c>
      <c r="BW12">
        <f t="shared" si="11"/>
        <v>64.902000000000001</v>
      </c>
      <c r="BX12">
        <f t="shared" si="11"/>
        <v>53.02</v>
      </c>
      <c r="BY12">
        <f t="shared" si="11"/>
        <v>48.731999999999999</v>
      </c>
      <c r="BZ12">
        <f t="shared" si="11"/>
        <v>74.753</v>
      </c>
      <c r="CA12">
        <f t="shared" si="11"/>
        <v>59.529000000000003</v>
      </c>
      <c r="CB12">
        <f t="shared" si="11"/>
        <v>79.47</v>
      </c>
      <c r="CC12">
        <f t="shared" si="11"/>
        <v>52.404000000000003</v>
      </c>
      <c r="CD12">
        <f t="shared" si="11"/>
        <v>84.102000000000004</v>
      </c>
      <c r="CE12">
        <f t="shared" si="11"/>
        <v>70.343000000000004</v>
      </c>
      <c r="CF12">
        <f t="shared" si="11"/>
        <v>68.14</v>
      </c>
      <c r="CG12">
        <f t="shared" si="11"/>
        <v>58.021999999999998</v>
      </c>
      <c r="CH12">
        <f t="shared" si="11"/>
        <v>61.146000000000001</v>
      </c>
      <c r="CI12">
        <f t="shared" si="11"/>
        <v>86.271000000000001</v>
      </c>
      <c r="CJ12">
        <f t="shared" si="11"/>
        <v>69.691000000000003</v>
      </c>
      <c r="CK12">
        <f t="shared" si="11"/>
        <v>72.986999999999995</v>
      </c>
      <c r="CL12">
        <f t="shared" si="11"/>
        <v>73.807000000000002</v>
      </c>
      <c r="CM12">
        <f t="shared" si="11"/>
        <v>69.721000000000004</v>
      </c>
      <c r="CN12">
        <f t="shared" si="11"/>
        <v>34.771000000000001</v>
      </c>
      <c r="CO12">
        <f t="shared" si="11"/>
        <v>54.518999999999998</v>
      </c>
      <c r="CP12">
        <f t="shared" si="11"/>
        <v>11.884</v>
      </c>
      <c r="CQ12">
        <f t="shared" si="11"/>
        <v>48.195999999999998</v>
      </c>
      <c r="CR12">
        <f t="shared" si="11"/>
        <v>53.720999999999997</v>
      </c>
      <c r="CS12">
        <f t="shared" si="11"/>
        <v>27.670999999999999</v>
      </c>
      <c r="CT12">
        <f t="shared" si="11"/>
        <v>26.145</v>
      </c>
      <c r="CU12">
        <f t="shared" si="11"/>
        <v>26.87</v>
      </c>
      <c r="CV12">
        <f t="shared" si="11"/>
        <v>31.187999999999999</v>
      </c>
      <c r="CW12">
        <f t="shared" si="11"/>
        <v>29.558</v>
      </c>
      <c r="CX12">
        <f t="shared" si="11"/>
        <v>45.656999999999996</v>
      </c>
      <c r="CY12">
        <f t="shared" si="11"/>
        <v>45.563000000000002</v>
      </c>
      <c r="CZ12">
        <f t="shared" si="11"/>
        <v>17.016999999999999</v>
      </c>
      <c r="DA12">
        <f t="shared" si="11"/>
        <v>19.492000000000001</v>
      </c>
      <c r="DB12">
        <f t="shared" si="11"/>
        <v>36.302999999999997</v>
      </c>
      <c r="DC12">
        <f t="shared" si="11"/>
        <v>13.9</v>
      </c>
      <c r="DD12">
        <f t="shared" si="11"/>
        <v>22.276</v>
      </c>
      <c r="DE12">
        <f t="shared" si="11"/>
        <v>20.393000000000001</v>
      </c>
      <c r="DF12">
        <f t="shared" si="11"/>
        <v>32.582999999999998</v>
      </c>
      <c r="DG12">
        <f t="shared" si="11"/>
        <v>25.372</v>
      </c>
      <c r="DH12">
        <f t="shared" si="11"/>
        <v>36.985999999999997</v>
      </c>
      <c r="DI12">
        <f t="shared" si="11"/>
        <v>25.975999999999999</v>
      </c>
      <c r="DJ12">
        <f t="shared" si="11"/>
        <v>15.602</v>
      </c>
      <c r="DK12">
        <f t="shared" si="11"/>
        <v>61.704000000000001</v>
      </c>
      <c r="DL12">
        <f t="shared" si="11"/>
        <v>17.143000000000001</v>
      </c>
      <c r="DM12">
        <f t="shared" si="11"/>
        <v>21.308</v>
      </c>
      <c r="DN12">
        <f t="shared" si="11"/>
        <v>27.451000000000001</v>
      </c>
      <c r="DO12">
        <f t="shared" si="11"/>
        <v>40.694000000000003</v>
      </c>
      <c r="DP12">
        <f t="shared" si="11"/>
        <v>17.59</v>
      </c>
      <c r="DQ12">
        <f t="shared" si="11"/>
        <v>41.594999999999999</v>
      </c>
      <c r="DR12">
        <f t="shared" si="11"/>
        <v>18.800999999999998</v>
      </c>
      <c r="DS12">
        <f t="shared" si="11"/>
        <v>23.920999999999999</v>
      </c>
      <c r="DT12">
        <f t="shared" si="11"/>
        <v>18.393000000000001</v>
      </c>
      <c r="DU12">
        <f t="shared" si="11"/>
        <v>27.248000000000001</v>
      </c>
      <c r="DV12">
        <f t="shared" si="11"/>
        <v>38.426000000000002</v>
      </c>
      <c r="DW12">
        <f t="shared" si="11"/>
        <v>16.933</v>
      </c>
      <c r="DX12">
        <f t="shared" si="11"/>
        <v>28.605</v>
      </c>
      <c r="DY12">
        <f t="shared" si="11"/>
        <v>28.198</v>
      </c>
      <c r="DZ12">
        <f t="shared" si="11"/>
        <v>55.503</v>
      </c>
      <c r="EA12">
        <f t="shared" si="11"/>
        <v>11.984</v>
      </c>
      <c r="EB12">
        <f t="shared" si="10"/>
        <v>25.294</v>
      </c>
      <c r="EC12">
        <f t="shared" si="9"/>
        <v>43.529000000000003</v>
      </c>
      <c r="ED12">
        <f t="shared" si="9"/>
        <v>20.827999999999999</v>
      </c>
      <c r="EE12">
        <f t="shared" si="9"/>
        <v>34.792000000000002</v>
      </c>
      <c r="EF12">
        <f t="shared" si="9"/>
        <v>50.31</v>
      </c>
      <c r="EG12">
        <f t="shared" si="9"/>
        <v>37.731000000000002</v>
      </c>
      <c r="EH12">
        <f t="shared" si="9"/>
        <v>18.390999999999998</v>
      </c>
      <c r="EI12">
        <f t="shared" si="9"/>
        <v>57.365000000000002</v>
      </c>
      <c r="EJ12">
        <f t="shared" si="9"/>
        <v>21.850999999999999</v>
      </c>
      <c r="EK12">
        <f t="shared" si="9"/>
        <v>56.488</v>
      </c>
      <c r="EL12">
        <f t="shared" si="9"/>
        <v>37.725000000000001</v>
      </c>
      <c r="EM12">
        <f t="shared" si="9"/>
        <v>20.745999999999999</v>
      </c>
      <c r="EN12">
        <f t="shared" si="9"/>
        <v>35.323</v>
      </c>
      <c r="EO12">
        <f t="shared" si="9"/>
        <v>13.593999999999999</v>
      </c>
      <c r="EP12">
        <f t="shared" si="9"/>
        <v>39.094000000000001</v>
      </c>
      <c r="EQ12">
        <f t="shared" si="9"/>
        <v>38.768000000000001</v>
      </c>
      <c r="ER12">
        <f t="shared" si="9"/>
        <v>45.417000000000002</v>
      </c>
      <c r="ES12">
        <f t="shared" si="9"/>
        <v>33.820999999999998</v>
      </c>
      <c r="ET12">
        <f t="shared" si="9"/>
        <v>47.985999999999997</v>
      </c>
      <c r="EU12">
        <f t="shared" si="6"/>
        <v>21.09</v>
      </c>
      <c r="EV12">
        <f t="shared" si="6"/>
        <v>30.645</v>
      </c>
      <c r="EW12">
        <f t="shared" si="6"/>
        <v>18.358000000000001</v>
      </c>
      <c r="EX12">
        <f t="shared" si="6"/>
        <v>55.877000000000002</v>
      </c>
      <c r="EY12">
        <f t="shared" si="6"/>
        <v>49.761000000000003</v>
      </c>
      <c r="EZ12">
        <f t="shared" si="6"/>
        <v>60.048000000000002</v>
      </c>
      <c r="FA12">
        <f t="shared" si="6"/>
        <v>18.210999999999999</v>
      </c>
      <c r="FB12">
        <f t="shared" si="7"/>
        <v>15.285</v>
      </c>
      <c r="FC12">
        <f t="shared" si="7"/>
        <v>43.695999999999998</v>
      </c>
    </row>
    <row r="13" spans="1:159" x14ac:dyDescent="0.3">
      <c r="A13" s="2" t="s">
        <v>61</v>
      </c>
      <c r="B13" s="8">
        <v>50.315339700000003</v>
      </c>
      <c r="C13" s="8">
        <v>15.7144078</v>
      </c>
      <c r="D13">
        <f t="shared" si="5"/>
        <v>13.352</v>
      </c>
      <c r="E13">
        <f t="shared" si="12"/>
        <v>31.155000000000001</v>
      </c>
      <c r="F13">
        <f t="shared" si="12"/>
        <v>28.391999999999999</v>
      </c>
      <c r="G13">
        <f t="shared" si="12"/>
        <v>36.015999999999998</v>
      </c>
      <c r="H13">
        <f t="shared" si="12"/>
        <v>13.397</v>
      </c>
      <c r="I13">
        <f t="shared" si="12"/>
        <v>15.702999999999999</v>
      </c>
      <c r="J13">
        <f t="shared" si="12"/>
        <v>24.108000000000001</v>
      </c>
      <c r="K13">
        <f t="shared" si="12"/>
        <v>40.453000000000003</v>
      </c>
      <c r="L13">
        <f t="shared" si="12"/>
        <v>44.981000000000002</v>
      </c>
      <c r="M13">
        <f t="shared" si="12"/>
        <v>0</v>
      </c>
      <c r="N13">
        <f t="shared" si="12"/>
        <v>13.925000000000001</v>
      </c>
      <c r="O13">
        <f t="shared" si="12"/>
        <v>45.981000000000002</v>
      </c>
      <c r="P13">
        <f t="shared" si="12"/>
        <v>4.5960000000000001</v>
      </c>
      <c r="Q13">
        <f t="shared" si="12"/>
        <v>25.21</v>
      </c>
      <c r="R13">
        <f t="shared" si="12"/>
        <v>48.960999999999999</v>
      </c>
      <c r="S13">
        <f t="shared" si="12"/>
        <v>41.247999999999998</v>
      </c>
      <c r="T13">
        <f t="shared" si="12"/>
        <v>43.218000000000004</v>
      </c>
      <c r="U13">
        <f t="shared" si="12"/>
        <v>44.82</v>
      </c>
      <c r="V13">
        <f t="shared" si="12"/>
        <v>10.246</v>
      </c>
      <c r="W13">
        <f t="shared" si="12"/>
        <v>18.155999999999999</v>
      </c>
      <c r="X13">
        <f t="shared" si="12"/>
        <v>17.925999999999998</v>
      </c>
      <c r="Y13">
        <f t="shared" si="12"/>
        <v>42.636000000000003</v>
      </c>
      <c r="Z13">
        <f t="shared" si="12"/>
        <v>28.957000000000001</v>
      </c>
      <c r="AA13">
        <f t="shared" si="12"/>
        <v>49.418999999999997</v>
      </c>
      <c r="AB13">
        <f t="shared" si="12"/>
        <v>13.675000000000001</v>
      </c>
      <c r="AC13">
        <f t="shared" si="12"/>
        <v>8.4819999999999993</v>
      </c>
      <c r="AD13">
        <f t="shared" si="12"/>
        <v>9.6649999999999991</v>
      </c>
      <c r="AE13">
        <f t="shared" si="12"/>
        <v>43.584000000000003</v>
      </c>
      <c r="AF13">
        <f t="shared" si="12"/>
        <v>6.891</v>
      </c>
      <c r="AG13">
        <f t="shared" si="12"/>
        <v>21.379000000000001</v>
      </c>
      <c r="AH13">
        <f t="shared" si="12"/>
        <v>16.239000000000001</v>
      </c>
      <c r="AI13">
        <f t="shared" si="12"/>
        <v>40.223999999999997</v>
      </c>
      <c r="AJ13">
        <f t="shared" si="12"/>
        <v>11.981999999999999</v>
      </c>
      <c r="AK13">
        <f t="shared" si="12"/>
        <v>23.207000000000001</v>
      </c>
      <c r="AL13">
        <f t="shared" si="12"/>
        <v>38.704999999999998</v>
      </c>
      <c r="AM13">
        <f t="shared" si="12"/>
        <v>42.869</v>
      </c>
      <c r="AN13">
        <f t="shared" si="12"/>
        <v>31.497</v>
      </c>
      <c r="AO13">
        <f t="shared" si="12"/>
        <v>46.643000000000001</v>
      </c>
      <c r="AP13">
        <f t="shared" si="12"/>
        <v>33.478999999999999</v>
      </c>
      <c r="AQ13">
        <f t="shared" si="12"/>
        <v>35.454000000000001</v>
      </c>
      <c r="AR13">
        <f t="shared" si="12"/>
        <v>26.7</v>
      </c>
      <c r="AS13">
        <f t="shared" si="12"/>
        <v>39.000999999999998</v>
      </c>
      <c r="AT13">
        <f t="shared" si="12"/>
        <v>44.594999999999999</v>
      </c>
      <c r="AU13">
        <f t="shared" si="12"/>
        <v>32.442</v>
      </c>
      <c r="AV13">
        <f t="shared" si="12"/>
        <v>35.076999999999998</v>
      </c>
      <c r="AW13">
        <f t="shared" si="12"/>
        <v>25.562999999999999</v>
      </c>
      <c r="AX13">
        <f t="shared" si="12"/>
        <v>31.437999999999999</v>
      </c>
      <c r="AY13">
        <f t="shared" si="12"/>
        <v>14.62</v>
      </c>
      <c r="AZ13">
        <f t="shared" si="12"/>
        <v>15.183</v>
      </c>
      <c r="BA13">
        <f t="shared" si="12"/>
        <v>37.906999999999996</v>
      </c>
      <c r="BB13">
        <f t="shared" si="12"/>
        <v>14.877000000000001</v>
      </c>
      <c r="BC13">
        <f t="shared" si="12"/>
        <v>15.606</v>
      </c>
      <c r="BD13">
        <f t="shared" si="12"/>
        <v>14.263999999999999</v>
      </c>
      <c r="BE13">
        <f t="shared" si="12"/>
        <v>19.773</v>
      </c>
      <c r="BF13">
        <f t="shared" si="12"/>
        <v>32.273000000000003</v>
      </c>
      <c r="BG13">
        <f t="shared" si="12"/>
        <v>30.085999999999999</v>
      </c>
      <c r="BH13">
        <f t="shared" si="12"/>
        <v>13.866</v>
      </c>
      <c r="BI13">
        <f t="shared" si="12"/>
        <v>27.582000000000001</v>
      </c>
      <c r="BJ13">
        <f t="shared" si="12"/>
        <v>31.436</v>
      </c>
      <c r="BK13">
        <f t="shared" si="12"/>
        <v>38.020000000000003</v>
      </c>
      <c r="BL13">
        <f t="shared" si="12"/>
        <v>44.057000000000002</v>
      </c>
      <c r="BM13">
        <f t="shared" si="12"/>
        <v>38.183999999999997</v>
      </c>
      <c r="BN13">
        <f t="shared" si="12"/>
        <v>32.972999999999999</v>
      </c>
      <c r="BO13">
        <f t="shared" si="12"/>
        <v>33.078000000000003</v>
      </c>
      <c r="BP13">
        <f t="shared" ref="BP13:EA16" si="13">ROUND(2*6371*ASIN(SQRT((SIN((RADIANS(BP$2)-RADIANS($B13))/2))^2 + COS(RADIANS($B13))*COS(RADIANS(BP$2))*(SIN((RADIANS(BP$3)-RADIANS($C13))/2)^2))),3)</f>
        <v>29.236000000000001</v>
      </c>
      <c r="BQ13">
        <f t="shared" si="13"/>
        <v>30.573</v>
      </c>
      <c r="BR13">
        <f t="shared" si="13"/>
        <v>41.384</v>
      </c>
      <c r="BS13">
        <f t="shared" si="13"/>
        <v>12.935</v>
      </c>
      <c r="BT13">
        <f t="shared" si="13"/>
        <v>43.283000000000001</v>
      </c>
      <c r="BU13">
        <f t="shared" si="13"/>
        <v>14.53</v>
      </c>
      <c r="BV13">
        <f t="shared" si="13"/>
        <v>28.6</v>
      </c>
      <c r="BW13">
        <f t="shared" si="13"/>
        <v>25.491</v>
      </c>
      <c r="BX13">
        <f t="shared" si="13"/>
        <v>8.2850000000000001</v>
      </c>
      <c r="BY13">
        <f t="shared" si="13"/>
        <v>3.9790000000000001</v>
      </c>
      <c r="BZ13">
        <f t="shared" si="13"/>
        <v>31.876000000000001</v>
      </c>
      <c r="CA13">
        <f t="shared" si="13"/>
        <v>15.545</v>
      </c>
      <c r="CB13">
        <f t="shared" si="13"/>
        <v>35.659999999999997</v>
      </c>
      <c r="CC13">
        <f t="shared" si="13"/>
        <v>9.7949999999999999</v>
      </c>
      <c r="CD13">
        <f t="shared" si="13"/>
        <v>39.137999999999998</v>
      </c>
      <c r="CE13">
        <f t="shared" si="13"/>
        <v>25.794</v>
      </c>
      <c r="CF13">
        <f t="shared" si="13"/>
        <v>24.512</v>
      </c>
      <c r="CG13">
        <f t="shared" si="13"/>
        <v>13.045999999999999</v>
      </c>
      <c r="CH13">
        <f t="shared" si="13"/>
        <v>16.164999999999999</v>
      </c>
      <c r="CI13">
        <f t="shared" si="13"/>
        <v>41.43</v>
      </c>
      <c r="CJ13">
        <f t="shared" si="13"/>
        <v>25.263999999999999</v>
      </c>
      <c r="CK13">
        <f t="shared" si="13"/>
        <v>28.027999999999999</v>
      </c>
      <c r="CL13">
        <f t="shared" si="13"/>
        <v>28.937000000000001</v>
      </c>
      <c r="CM13">
        <f t="shared" si="13"/>
        <v>27.907</v>
      </c>
      <c r="CN13">
        <f t="shared" si="13"/>
        <v>31.466000000000001</v>
      </c>
      <c r="CO13">
        <f t="shared" si="13"/>
        <v>93.227000000000004</v>
      </c>
      <c r="CP13">
        <f t="shared" si="13"/>
        <v>53.579000000000001</v>
      </c>
      <c r="CQ13">
        <f t="shared" si="13"/>
        <v>30.446999999999999</v>
      </c>
      <c r="CR13">
        <f t="shared" si="13"/>
        <v>88.923000000000002</v>
      </c>
      <c r="CS13">
        <f t="shared" si="13"/>
        <v>42.167999999999999</v>
      </c>
      <c r="CT13">
        <f t="shared" si="13"/>
        <v>69.22</v>
      </c>
      <c r="CU13">
        <f t="shared" si="13"/>
        <v>69.811999999999998</v>
      </c>
      <c r="CV13">
        <f t="shared" si="13"/>
        <v>66.605000000000004</v>
      </c>
      <c r="CW13">
        <f t="shared" si="13"/>
        <v>39.521000000000001</v>
      </c>
      <c r="CX13">
        <f t="shared" si="13"/>
        <v>40.793999999999997</v>
      </c>
      <c r="CY13">
        <f t="shared" si="13"/>
        <v>63.045999999999999</v>
      </c>
      <c r="CZ13">
        <f t="shared" si="13"/>
        <v>61.945</v>
      </c>
      <c r="DA13">
        <f t="shared" si="13"/>
        <v>33.479999999999997</v>
      </c>
      <c r="DB13">
        <f t="shared" si="13"/>
        <v>81.218999999999994</v>
      </c>
      <c r="DC13">
        <f t="shared" si="13"/>
        <v>39.621000000000002</v>
      </c>
      <c r="DD13">
        <f t="shared" si="13"/>
        <v>56.759</v>
      </c>
      <c r="DE13">
        <f t="shared" si="13"/>
        <v>63.997999999999998</v>
      </c>
      <c r="DF13">
        <f t="shared" si="13"/>
        <v>48.323</v>
      </c>
      <c r="DG13">
        <f t="shared" si="13"/>
        <v>44.512</v>
      </c>
      <c r="DH13">
        <f t="shared" si="13"/>
        <v>40.997</v>
      </c>
      <c r="DI13">
        <f t="shared" si="13"/>
        <v>70.599000000000004</v>
      </c>
      <c r="DJ13">
        <f t="shared" si="13"/>
        <v>56.988999999999997</v>
      </c>
      <c r="DK13">
        <f t="shared" si="13"/>
        <v>103.854</v>
      </c>
      <c r="DL13">
        <f t="shared" si="13"/>
        <v>60.317999999999998</v>
      </c>
      <c r="DM13">
        <f t="shared" si="13"/>
        <v>63.841000000000001</v>
      </c>
      <c r="DN13">
        <f t="shared" si="13"/>
        <v>36.645000000000003</v>
      </c>
      <c r="DO13">
        <f t="shared" si="13"/>
        <v>64.33</v>
      </c>
      <c r="DP13">
        <f t="shared" si="13"/>
        <v>59.683999999999997</v>
      </c>
      <c r="DQ13">
        <f t="shared" si="13"/>
        <v>26.928999999999998</v>
      </c>
      <c r="DR13">
        <f t="shared" si="13"/>
        <v>63.694000000000003</v>
      </c>
      <c r="DS13">
        <f t="shared" si="13"/>
        <v>67.278999999999996</v>
      </c>
      <c r="DT13">
        <f t="shared" si="13"/>
        <v>62.408999999999999</v>
      </c>
      <c r="DU13">
        <f t="shared" si="13"/>
        <v>66.027000000000001</v>
      </c>
      <c r="DV13">
        <f t="shared" si="13"/>
        <v>48.148000000000003</v>
      </c>
      <c r="DW13">
        <f t="shared" si="13"/>
        <v>61.578000000000003</v>
      </c>
      <c r="DX13">
        <f t="shared" si="13"/>
        <v>52</v>
      </c>
      <c r="DY13">
        <f t="shared" si="13"/>
        <v>61.308999999999997</v>
      </c>
      <c r="DZ13">
        <f t="shared" si="13"/>
        <v>98.802000000000007</v>
      </c>
      <c r="EA13">
        <f t="shared" si="13"/>
        <v>50.408000000000001</v>
      </c>
      <c r="EB13">
        <f t="shared" si="10"/>
        <v>38.930999999999997</v>
      </c>
      <c r="EC13">
        <f t="shared" si="9"/>
        <v>52.72</v>
      </c>
      <c r="ED13">
        <f t="shared" si="9"/>
        <v>65.722999999999999</v>
      </c>
      <c r="EE13">
        <f t="shared" si="9"/>
        <v>63.433</v>
      </c>
      <c r="EF13">
        <f t="shared" si="9"/>
        <v>32.868000000000002</v>
      </c>
      <c r="EG13">
        <f t="shared" si="9"/>
        <v>58.603999999999999</v>
      </c>
      <c r="EH13">
        <f t="shared" si="9"/>
        <v>44.286000000000001</v>
      </c>
      <c r="EI13">
        <f t="shared" si="9"/>
        <v>49.067999999999998</v>
      </c>
      <c r="EJ13">
        <f t="shared" si="9"/>
        <v>37.360999999999997</v>
      </c>
      <c r="EK13">
        <f t="shared" si="9"/>
        <v>35.518999999999998</v>
      </c>
      <c r="EL13">
        <f t="shared" si="9"/>
        <v>44.792000000000002</v>
      </c>
      <c r="EM13">
        <f t="shared" si="9"/>
        <v>60.555999999999997</v>
      </c>
      <c r="EN13">
        <f t="shared" si="9"/>
        <v>25.786000000000001</v>
      </c>
      <c r="EO13">
        <f t="shared" si="9"/>
        <v>48.253</v>
      </c>
      <c r="EP13">
        <f t="shared" si="9"/>
        <v>84.042000000000002</v>
      </c>
      <c r="EQ13">
        <f t="shared" si="9"/>
        <v>32.012</v>
      </c>
      <c r="ER13">
        <f t="shared" si="9"/>
        <v>69.554000000000002</v>
      </c>
      <c r="ES13">
        <f t="shared" si="9"/>
        <v>40.520000000000003</v>
      </c>
      <c r="ET13">
        <f t="shared" si="9"/>
        <v>59.423000000000002</v>
      </c>
      <c r="EU13">
        <f t="shared" si="6"/>
        <v>41.912999999999997</v>
      </c>
      <c r="EV13">
        <f t="shared" si="6"/>
        <v>37.631</v>
      </c>
      <c r="EW13">
        <f t="shared" si="6"/>
        <v>61.926000000000002</v>
      </c>
      <c r="EX13">
        <f t="shared" si="6"/>
        <v>93.858000000000004</v>
      </c>
      <c r="EY13">
        <f t="shared" si="6"/>
        <v>69.233999999999995</v>
      </c>
      <c r="EZ13">
        <f t="shared" si="6"/>
        <v>104.04600000000001</v>
      </c>
      <c r="FA13">
        <f t="shared" si="6"/>
        <v>51.079000000000001</v>
      </c>
      <c r="FB13">
        <f t="shared" si="7"/>
        <v>59.357999999999997</v>
      </c>
      <c r="FC13">
        <f t="shared" si="7"/>
        <v>28.341000000000001</v>
      </c>
    </row>
    <row r="14" spans="1:159" x14ac:dyDescent="0.3">
      <c r="A14" s="2" t="s">
        <v>62</v>
      </c>
      <c r="B14" s="8">
        <v>50.213826099999999</v>
      </c>
      <c r="C14" s="8">
        <v>15.8291197</v>
      </c>
      <c r="D14">
        <f t="shared" si="5"/>
        <v>0.89800000000000002</v>
      </c>
      <c r="E14">
        <f t="shared" ref="E14:BP17" si="14">ROUND(2*6371*ASIN(SQRT((SIN((RADIANS(E$2)-RADIANS($B14))/2))^2 + COS(RADIANS($B14))*COS(RADIANS(E$2))*(SIN((RADIANS(E$3)-RADIANS($C14))/2)^2))),3)</f>
        <v>18.190000000000001</v>
      </c>
      <c r="F14">
        <f t="shared" si="14"/>
        <v>17.768999999999998</v>
      </c>
      <c r="G14">
        <f t="shared" si="14"/>
        <v>22.606999999999999</v>
      </c>
      <c r="H14">
        <f t="shared" si="14"/>
        <v>7.1859999999999999</v>
      </c>
      <c r="I14">
        <f t="shared" si="14"/>
        <v>8.3949999999999996</v>
      </c>
      <c r="J14">
        <f t="shared" si="14"/>
        <v>17.536000000000001</v>
      </c>
      <c r="K14">
        <f t="shared" si="14"/>
        <v>34.530999999999999</v>
      </c>
      <c r="L14">
        <f t="shared" si="14"/>
        <v>32.665999999999997</v>
      </c>
      <c r="M14">
        <f t="shared" si="14"/>
        <v>13.925000000000001</v>
      </c>
      <c r="N14">
        <f t="shared" si="14"/>
        <v>0</v>
      </c>
      <c r="O14">
        <f t="shared" si="14"/>
        <v>33.161000000000001</v>
      </c>
      <c r="P14">
        <f t="shared" si="14"/>
        <v>9.3539999999999992</v>
      </c>
      <c r="Q14">
        <f t="shared" si="14"/>
        <v>27.03</v>
      </c>
      <c r="R14">
        <f t="shared" si="14"/>
        <v>38.237000000000002</v>
      </c>
      <c r="S14">
        <f t="shared" si="14"/>
        <v>28.994</v>
      </c>
      <c r="T14">
        <f t="shared" si="14"/>
        <v>33.185000000000002</v>
      </c>
      <c r="U14">
        <f t="shared" si="14"/>
        <v>33.094000000000001</v>
      </c>
      <c r="V14">
        <f t="shared" si="14"/>
        <v>13.9</v>
      </c>
      <c r="W14">
        <f t="shared" si="14"/>
        <v>24.274000000000001</v>
      </c>
      <c r="X14">
        <f t="shared" si="14"/>
        <v>4.157</v>
      </c>
      <c r="Y14">
        <f t="shared" si="14"/>
        <v>38.369</v>
      </c>
      <c r="Z14">
        <f t="shared" si="14"/>
        <v>21.234999999999999</v>
      </c>
      <c r="AA14">
        <f t="shared" si="14"/>
        <v>36.987000000000002</v>
      </c>
      <c r="AB14">
        <f t="shared" si="14"/>
        <v>1.37</v>
      </c>
      <c r="AC14">
        <f t="shared" si="14"/>
        <v>9.2279999999999998</v>
      </c>
      <c r="AD14">
        <f t="shared" si="14"/>
        <v>4.6470000000000002</v>
      </c>
      <c r="AE14">
        <f t="shared" si="14"/>
        <v>32.628</v>
      </c>
      <c r="AF14">
        <f t="shared" si="14"/>
        <v>8.5440000000000005</v>
      </c>
      <c r="AG14">
        <f t="shared" si="14"/>
        <v>14.371</v>
      </c>
      <c r="AH14">
        <f t="shared" si="14"/>
        <v>24.29</v>
      </c>
      <c r="AI14">
        <f t="shared" si="14"/>
        <v>34.987000000000002</v>
      </c>
      <c r="AJ14">
        <f t="shared" si="14"/>
        <v>8.4049999999999994</v>
      </c>
      <c r="AK14">
        <f t="shared" si="14"/>
        <v>11.340999999999999</v>
      </c>
      <c r="AL14">
        <f t="shared" si="14"/>
        <v>27.390999999999998</v>
      </c>
      <c r="AM14">
        <f t="shared" si="14"/>
        <v>30.995000000000001</v>
      </c>
      <c r="AN14">
        <f t="shared" si="14"/>
        <v>18.885999999999999</v>
      </c>
      <c r="AO14">
        <f t="shared" si="14"/>
        <v>34.661999999999999</v>
      </c>
      <c r="AP14">
        <f t="shared" si="14"/>
        <v>32.442</v>
      </c>
      <c r="AQ14">
        <f t="shared" si="14"/>
        <v>34.198999999999998</v>
      </c>
      <c r="AR14">
        <f t="shared" si="14"/>
        <v>21.640999999999998</v>
      </c>
      <c r="AS14">
        <f t="shared" si="14"/>
        <v>35.688000000000002</v>
      </c>
      <c r="AT14">
        <f t="shared" si="14"/>
        <v>46.609000000000002</v>
      </c>
      <c r="AU14">
        <f t="shared" si="14"/>
        <v>34.97</v>
      </c>
      <c r="AV14">
        <f t="shared" si="14"/>
        <v>37.409999999999997</v>
      </c>
      <c r="AW14">
        <f t="shared" si="14"/>
        <v>25.635000000000002</v>
      </c>
      <c r="AX14">
        <f t="shared" si="14"/>
        <v>24.622</v>
      </c>
      <c r="AY14">
        <f t="shared" si="14"/>
        <v>24.247</v>
      </c>
      <c r="AZ14">
        <f t="shared" si="14"/>
        <v>18.481000000000002</v>
      </c>
      <c r="BA14">
        <f t="shared" si="14"/>
        <v>38.651000000000003</v>
      </c>
      <c r="BB14">
        <f t="shared" si="14"/>
        <v>16.375</v>
      </c>
      <c r="BC14">
        <f t="shared" si="14"/>
        <v>15.619</v>
      </c>
      <c r="BD14">
        <f t="shared" si="14"/>
        <v>15.638</v>
      </c>
      <c r="BE14">
        <f t="shared" si="14"/>
        <v>16.385999999999999</v>
      </c>
      <c r="BF14">
        <f t="shared" si="14"/>
        <v>31.992000000000001</v>
      </c>
      <c r="BG14">
        <f t="shared" si="14"/>
        <v>26.477</v>
      </c>
      <c r="BH14">
        <f t="shared" si="14"/>
        <v>19.962</v>
      </c>
      <c r="BI14">
        <f t="shared" si="14"/>
        <v>32.247999999999998</v>
      </c>
      <c r="BJ14">
        <f t="shared" si="14"/>
        <v>27.634</v>
      </c>
      <c r="BK14">
        <f t="shared" si="14"/>
        <v>33.582000000000001</v>
      </c>
      <c r="BL14">
        <f t="shared" si="14"/>
        <v>45.725000000000001</v>
      </c>
      <c r="BM14">
        <f t="shared" si="14"/>
        <v>39.954000000000001</v>
      </c>
      <c r="BN14">
        <f t="shared" si="14"/>
        <v>36.701999999999998</v>
      </c>
      <c r="BO14">
        <f t="shared" si="14"/>
        <v>31.478000000000002</v>
      </c>
      <c r="BP14">
        <f t="shared" si="14"/>
        <v>29.719000000000001</v>
      </c>
      <c r="BQ14">
        <f t="shared" si="13"/>
        <v>35.598999999999997</v>
      </c>
      <c r="BR14">
        <f t="shared" si="13"/>
        <v>43.006999999999998</v>
      </c>
      <c r="BS14">
        <f t="shared" si="13"/>
        <v>11.86</v>
      </c>
      <c r="BT14">
        <f t="shared" si="13"/>
        <v>45.329000000000001</v>
      </c>
      <c r="BU14">
        <f t="shared" si="13"/>
        <v>22.122</v>
      </c>
      <c r="BV14">
        <f t="shared" si="13"/>
        <v>41.561</v>
      </c>
      <c r="BW14">
        <f t="shared" si="13"/>
        <v>38.595999999999997</v>
      </c>
      <c r="BX14">
        <f t="shared" si="13"/>
        <v>22.158000000000001</v>
      </c>
      <c r="BY14">
        <f t="shared" si="13"/>
        <v>17.899000000000001</v>
      </c>
      <c r="BZ14">
        <f t="shared" si="13"/>
        <v>42.107999999999997</v>
      </c>
      <c r="CA14">
        <f t="shared" si="13"/>
        <v>29.469000000000001</v>
      </c>
      <c r="CB14">
        <f t="shared" si="13"/>
        <v>46.813000000000002</v>
      </c>
      <c r="CC14">
        <f t="shared" si="13"/>
        <v>23.324000000000002</v>
      </c>
      <c r="CD14">
        <f t="shared" si="13"/>
        <v>52.036999999999999</v>
      </c>
      <c r="CE14">
        <f t="shared" si="13"/>
        <v>37.902000000000001</v>
      </c>
      <c r="CF14">
        <f t="shared" si="13"/>
        <v>38.436</v>
      </c>
      <c r="CG14">
        <f t="shared" si="13"/>
        <v>26.317</v>
      </c>
      <c r="CH14">
        <f t="shared" si="13"/>
        <v>29.491</v>
      </c>
      <c r="CI14">
        <f t="shared" si="13"/>
        <v>53.951999999999998</v>
      </c>
      <c r="CJ14">
        <f t="shared" si="13"/>
        <v>39.094000000000001</v>
      </c>
      <c r="CK14">
        <f t="shared" si="13"/>
        <v>41.360999999999997</v>
      </c>
      <c r="CL14">
        <f t="shared" si="13"/>
        <v>42.453000000000003</v>
      </c>
      <c r="CM14">
        <f t="shared" si="13"/>
        <v>37.170999999999999</v>
      </c>
      <c r="CN14">
        <f t="shared" si="13"/>
        <v>20.09</v>
      </c>
      <c r="CO14">
        <f t="shared" si="13"/>
        <v>79.304000000000002</v>
      </c>
      <c r="CP14">
        <f t="shared" si="13"/>
        <v>40.19</v>
      </c>
      <c r="CQ14">
        <f t="shared" si="13"/>
        <v>24.81</v>
      </c>
      <c r="CR14">
        <f t="shared" si="13"/>
        <v>75.058999999999997</v>
      </c>
      <c r="CS14">
        <f t="shared" si="13"/>
        <v>28.812999999999999</v>
      </c>
      <c r="CT14">
        <f t="shared" si="13"/>
        <v>55.759</v>
      </c>
      <c r="CU14">
        <f t="shared" si="13"/>
        <v>56.319000000000003</v>
      </c>
      <c r="CV14">
        <f t="shared" si="13"/>
        <v>52.680999999999997</v>
      </c>
      <c r="CW14">
        <f t="shared" si="13"/>
        <v>26.515000000000001</v>
      </c>
      <c r="CX14">
        <f t="shared" si="13"/>
        <v>31.584</v>
      </c>
      <c r="CY14">
        <f t="shared" si="13"/>
        <v>50.511000000000003</v>
      </c>
      <c r="CZ14">
        <f t="shared" si="13"/>
        <v>49.298000000000002</v>
      </c>
      <c r="DA14">
        <f t="shared" si="13"/>
        <v>19.555</v>
      </c>
      <c r="DB14">
        <f t="shared" si="13"/>
        <v>68.900000000000006</v>
      </c>
      <c r="DC14">
        <f t="shared" si="13"/>
        <v>25.809000000000001</v>
      </c>
      <c r="DD14">
        <f t="shared" si="13"/>
        <v>42.843000000000004</v>
      </c>
      <c r="DE14">
        <f t="shared" si="13"/>
        <v>50.713999999999999</v>
      </c>
      <c r="DF14">
        <f t="shared" si="13"/>
        <v>35.276000000000003</v>
      </c>
      <c r="DG14">
        <f t="shared" si="13"/>
        <v>30.87</v>
      </c>
      <c r="DH14">
        <f t="shared" si="13"/>
        <v>29.335999999999999</v>
      </c>
      <c r="DI14">
        <f t="shared" si="13"/>
        <v>58.631</v>
      </c>
      <c r="DJ14">
        <f t="shared" si="13"/>
        <v>43.469000000000001</v>
      </c>
      <c r="DK14">
        <f t="shared" si="13"/>
        <v>90.078999999999994</v>
      </c>
      <c r="DL14">
        <f t="shared" si="13"/>
        <v>46.999000000000002</v>
      </c>
      <c r="DM14">
        <f t="shared" si="13"/>
        <v>52.866999999999997</v>
      </c>
      <c r="DN14">
        <f t="shared" si="13"/>
        <v>23.4</v>
      </c>
      <c r="DO14">
        <f t="shared" si="13"/>
        <v>51.05</v>
      </c>
      <c r="DP14">
        <f t="shared" si="13"/>
        <v>48.771000000000001</v>
      </c>
      <c r="DQ14">
        <f t="shared" si="13"/>
        <v>18.972999999999999</v>
      </c>
      <c r="DR14">
        <f t="shared" si="13"/>
        <v>51.448999999999998</v>
      </c>
      <c r="DS14">
        <f t="shared" si="13"/>
        <v>53.896000000000001</v>
      </c>
      <c r="DT14">
        <f t="shared" si="13"/>
        <v>50.784999999999997</v>
      </c>
      <c r="DU14">
        <f t="shared" si="13"/>
        <v>52.170999999999999</v>
      </c>
      <c r="DV14">
        <f t="shared" si="13"/>
        <v>36.045999999999999</v>
      </c>
      <c r="DW14">
        <f t="shared" si="13"/>
        <v>49.576000000000001</v>
      </c>
      <c r="DX14">
        <f t="shared" si="13"/>
        <v>38.362000000000002</v>
      </c>
      <c r="DY14">
        <f t="shared" si="13"/>
        <v>47.395000000000003</v>
      </c>
      <c r="DZ14">
        <f t="shared" si="13"/>
        <v>85.210999999999999</v>
      </c>
      <c r="EA14">
        <f t="shared" si="13"/>
        <v>36.801000000000002</v>
      </c>
      <c r="EB14">
        <f t="shared" si="10"/>
        <v>25.387</v>
      </c>
      <c r="EC14">
        <f t="shared" si="9"/>
        <v>41.076000000000001</v>
      </c>
      <c r="ED14">
        <f t="shared" si="9"/>
        <v>53.470999999999997</v>
      </c>
      <c r="EE14">
        <f t="shared" si="9"/>
        <v>49.713999999999999</v>
      </c>
      <c r="EF14">
        <f t="shared" si="9"/>
        <v>27.489000000000001</v>
      </c>
      <c r="EG14">
        <f t="shared" si="9"/>
        <v>45.445999999999998</v>
      </c>
      <c r="EH14">
        <f t="shared" si="9"/>
        <v>30.361999999999998</v>
      </c>
      <c r="EI14">
        <f t="shared" si="9"/>
        <v>41.886000000000003</v>
      </c>
      <c r="EJ14">
        <f t="shared" si="9"/>
        <v>23.541</v>
      </c>
      <c r="EK14">
        <f t="shared" si="9"/>
        <v>32.203000000000003</v>
      </c>
      <c r="EL14">
        <f t="shared" si="9"/>
        <v>32.901000000000003</v>
      </c>
      <c r="EM14">
        <f t="shared" si="9"/>
        <v>46.817999999999998</v>
      </c>
      <c r="EN14">
        <f t="shared" si="9"/>
        <v>15.045</v>
      </c>
      <c r="EO14">
        <f t="shared" si="9"/>
        <v>34.475999999999999</v>
      </c>
      <c r="EP14">
        <f t="shared" si="9"/>
        <v>71.305000000000007</v>
      </c>
      <c r="EQ14">
        <f t="shared" si="9"/>
        <v>21.940999999999999</v>
      </c>
      <c r="ER14">
        <f t="shared" si="9"/>
        <v>56.348999999999997</v>
      </c>
      <c r="ES14">
        <f t="shared" si="9"/>
        <v>28.218</v>
      </c>
      <c r="ET14">
        <f t="shared" si="9"/>
        <v>47.753</v>
      </c>
      <c r="EU14">
        <f t="shared" si="6"/>
        <v>28.052</v>
      </c>
      <c r="EV14">
        <f t="shared" si="6"/>
        <v>24.888000000000002</v>
      </c>
      <c r="EW14">
        <f t="shared" si="6"/>
        <v>48.664000000000001</v>
      </c>
      <c r="EX14">
        <f t="shared" si="6"/>
        <v>79.933999999999997</v>
      </c>
      <c r="EY14">
        <f t="shared" si="6"/>
        <v>56.618000000000002</v>
      </c>
      <c r="EZ14">
        <f t="shared" si="6"/>
        <v>90.616</v>
      </c>
      <c r="FA14">
        <f t="shared" si="6"/>
        <v>37.176000000000002</v>
      </c>
      <c r="FB14">
        <f t="shared" si="7"/>
        <v>47.673999999999999</v>
      </c>
      <c r="FC14">
        <f t="shared" si="7"/>
        <v>21.085999999999999</v>
      </c>
    </row>
    <row r="15" spans="1:159" x14ac:dyDescent="0.3">
      <c r="A15" s="2" t="s">
        <v>63</v>
      </c>
      <c r="B15" s="8">
        <v>50.078151699999999</v>
      </c>
      <c r="C15" s="8">
        <v>16.243545600000001</v>
      </c>
      <c r="D15">
        <f t="shared" si="5"/>
        <v>33.997</v>
      </c>
      <c r="E15">
        <f t="shared" si="14"/>
        <v>14.978</v>
      </c>
      <c r="F15">
        <f t="shared" si="14"/>
        <v>18.847999999999999</v>
      </c>
      <c r="G15">
        <f t="shared" si="14"/>
        <v>11.137</v>
      </c>
      <c r="H15">
        <f t="shared" si="14"/>
        <v>32.935000000000002</v>
      </c>
      <c r="I15">
        <f t="shared" si="14"/>
        <v>30.873000000000001</v>
      </c>
      <c r="J15">
        <f t="shared" si="14"/>
        <v>26.684000000000001</v>
      </c>
      <c r="K15">
        <f t="shared" si="14"/>
        <v>27.356999999999999</v>
      </c>
      <c r="L15">
        <f t="shared" si="14"/>
        <v>3.3479999999999999</v>
      </c>
      <c r="M15">
        <f t="shared" si="14"/>
        <v>45.981000000000002</v>
      </c>
      <c r="N15">
        <f t="shared" si="14"/>
        <v>33.161000000000001</v>
      </c>
      <c r="O15">
        <f t="shared" si="14"/>
        <v>0</v>
      </c>
      <c r="P15">
        <f t="shared" si="14"/>
        <v>41.832000000000001</v>
      </c>
      <c r="Q15">
        <f t="shared" si="14"/>
        <v>56.578000000000003</v>
      </c>
      <c r="R15">
        <f t="shared" si="14"/>
        <v>12.571999999999999</v>
      </c>
      <c r="S15">
        <f t="shared" si="14"/>
        <v>5.6379999999999999</v>
      </c>
      <c r="T15">
        <f t="shared" si="14"/>
        <v>14.028</v>
      </c>
      <c r="U15">
        <f t="shared" si="14"/>
        <v>6.5590000000000002</v>
      </c>
      <c r="V15">
        <f t="shared" si="14"/>
        <v>46.683999999999997</v>
      </c>
      <c r="W15">
        <f t="shared" si="14"/>
        <v>56.533999999999999</v>
      </c>
      <c r="X15">
        <f t="shared" si="14"/>
        <v>30.376000000000001</v>
      </c>
      <c r="Y15">
        <f t="shared" si="14"/>
        <v>33.097000000000001</v>
      </c>
      <c r="Z15">
        <f t="shared" si="14"/>
        <v>23.032</v>
      </c>
      <c r="AA15">
        <f t="shared" si="14"/>
        <v>4.5339999999999998</v>
      </c>
      <c r="AB15">
        <f t="shared" si="14"/>
        <v>32.856999999999999</v>
      </c>
      <c r="AC15">
        <f t="shared" si="14"/>
        <v>42.3</v>
      </c>
      <c r="AD15">
        <f t="shared" si="14"/>
        <v>36.506</v>
      </c>
      <c r="AE15">
        <f t="shared" si="14"/>
        <v>10.210000000000001</v>
      </c>
      <c r="AF15">
        <f t="shared" si="14"/>
        <v>39.198</v>
      </c>
      <c r="AG15">
        <f t="shared" si="14"/>
        <v>27.451000000000001</v>
      </c>
      <c r="AH15">
        <f t="shared" si="14"/>
        <v>57.121000000000002</v>
      </c>
      <c r="AI15">
        <f t="shared" si="14"/>
        <v>29.306999999999999</v>
      </c>
      <c r="AJ15">
        <f t="shared" si="14"/>
        <v>40.561</v>
      </c>
      <c r="AK15">
        <f t="shared" si="14"/>
        <v>22.791</v>
      </c>
      <c r="AL15">
        <f t="shared" si="14"/>
        <v>10.24</v>
      </c>
      <c r="AM15">
        <f t="shared" si="14"/>
        <v>6.1929999999999996</v>
      </c>
      <c r="AN15">
        <f t="shared" si="14"/>
        <v>14.484999999999999</v>
      </c>
      <c r="AO15">
        <f t="shared" si="14"/>
        <v>5.4029999999999996</v>
      </c>
      <c r="AP15">
        <f t="shared" si="14"/>
        <v>37.954999999999998</v>
      </c>
      <c r="AQ15">
        <f t="shared" si="14"/>
        <v>38.222000000000001</v>
      </c>
      <c r="AR15">
        <f t="shared" si="14"/>
        <v>28.369</v>
      </c>
      <c r="AS15">
        <f t="shared" si="14"/>
        <v>34.293999999999997</v>
      </c>
      <c r="AT15">
        <f t="shared" si="14"/>
        <v>52.101999999999997</v>
      </c>
      <c r="AU15">
        <f t="shared" si="14"/>
        <v>45.902000000000001</v>
      </c>
      <c r="AV15">
        <f t="shared" si="14"/>
        <v>46.911999999999999</v>
      </c>
      <c r="AW15">
        <f t="shared" si="14"/>
        <v>37.756999999999998</v>
      </c>
      <c r="AX15">
        <f t="shared" si="14"/>
        <v>24.236999999999998</v>
      </c>
      <c r="AY15">
        <f t="shared" si="14"/>
        <v>49.908999999999999</v>
      </c>
      <c r="AZ15">
        <f t="shared" si="14"/>
        <v>40.417999999999999</v>
      </c>
      <c r="BA15">
        <f t="shared" si="14"/>
        <v>44.51</v>
      </c>
      <c r="BB15">
        <f t="shared" si="14"/>
        <v>38.133000000000003</v>
      </c>
      <c r="BC15">
        <f t="shared" si="14"/>
        <v>36.465000000000003</v>
      </c>
      <c r="BD15">
        <f t="shared" si="14"/>
        <v>37.960999999999999</v>
      </c>
      <c r="BE15">
        <f t="shared" si="14"/>
        <v>32.048000000000002</v>
      </c>
      <c r="BF15">
        <f t="shared" si="14"/>
        <v>39.26</v>
      </c>
      <c r="BG15">
        <f t="shared" si="14"/>
        <v>31.204999999999998</v>
      </c>
      <c r="BH15">
        <f t="shared" si="14"/>
        <v>43.856000000000002</v>
      </c>
      <c r="BI15">
        <f t="shared" si="14"/>
        <v>48.03</v>
      </c>
      <c r="BJ15">
        <f t="shared" si="14"/>
        <v>30.957999999999998</v>
      </c>
      <c r="BK15">
        <f t="shared" si="14"/>
        <v>30.866</v>
      </c>
      <c r="BL15">
        <f t="shared" si="14"/>
        <v>50.777999999999999</v>
      </c>
      <c r="BM15">
        <f t="shared" si="14"/>
        <v>47.317999999999998</v>
      </c>
      <c r="BN15">
        <f t="shared" si="14"/>
        <v>49.055999999999997</v>
      </c>
      <c r="BO15">
        <f t="shared" si="14"/>
        <v>36.466999999999999</v>
      </c>
      <c r="BP15">
        <f t="shared" si="14"/>
        <v>39.783000000000001</v>
      </c>
      <c r="BQ15">
        <f t="shared" si="13"/>
        <v>50.631</v>
      </c>
      <c r="BR15">
        <f t="shared" si="13"/>
        <v>48.908000000000001</v>
      </c>
      <c r="BS15">
        <f t="shared" si="13"/>
        <v>35.820999999999998</v>
      </c>
      <c r="BT15">
        <f t="shared" si="13"/>
        <v>51.3</v>
      </c>
      <c r="BU15">
        <f t="shared" si="13"/>
        <v>46.432000000000002</v>
      </c>
      <c r="BV15">
        <f t="shared" si="13"/>
        <v>74.457999999999998</v>
      </c>
      <c r="BW15">
        <f t="shared" si="13"/>
        <v>66.748999999999995</v>
      </c>
      <c r="BX15">
        <f t="shared" si="13"/>
        <v>54.131</v>
      </c>
      <c r="BY15">
        <f t="shared" si="13"/>
        <v>49.811999999999998</v>
      </c>
      <c r="BZ15">
        <f t="shared" si="13"/>
        <v>75.064999999999998</v>
      </c>
      <c r="CA15">
        <f t="shared" si="13"/>
        <v>60.831000000000003</v>
      </c>
      <c r="CB15">
        <f t="shared" si="13"/>
        <v>79.926000000000002</v>
      </c>
      <c r="CC15">
        <f t="shared" si="13"/>
        <v>53.795000000000002</v>
      </c>
      <c r="CD15">
        <f t="shared" si="13"/>
        <v>84.988</v>
      </c>
      <c r="CE15">
        <f t="shared" si="13"/>
        <v>71.031999999999996</v>
      </c>
      <c r="CF15">
        <f t="shared" si="13"/>
        <v>69.552000000000007</v>
      </c>
      <c r="CG15">
        <f t="shared" si="13"/>
        <v>58.970999999999997</v>
      </c>
      <c r="CH15">
        <f t="shared" si="13"/>
        <v>62.122</v>
      </c>
      <c r="CI15">
        <f t="shared" si="13"/>
        <v>87.040999999999997</v>
      </c>
      <c r="CJ15">
        <f t="shared" si="13"/>
        <v>70.944999999999993</v>
      </c>
      <c r="CK15">
        <f t="shared" si="13"/>
        <v>74.004999999999995</v>
      </c>
      <c r="CL15">
        <f t="shared" si="13"/>
        <v>74.902000000000001</v>
      </c>
      <c r="CM15">
        <f t="shared" si="13"/>
        <v>69.924000000000007</v>
      </c>
      <c r="CN15">
        <f t="shared" si="13"/>
        <v>33.284999999999997</v>
      </c>
      <c r="CO15">
        <f t="shared" si="13"/>
        <v>51.762</v>
      </c>
      <c r="CP15">
        <f t="shared" si="13"/>
        <v>8.9960000000000004</v>
      </c>
      <c r="CQ15">
        <f t="shared" si="13"/>
        <v>47.011000000000003</v>
      </c>
      <c r="CR15">
        <f t="shared" si="13"/>
        <v>50.656999999999996</v>
      </c>
      <c r="CS15">
        <f t="shared" si="13"/>
        <v>25.17</v>
      </c>
      <c r="CT15">
        <f t="shared" si="13"/>
        <v>23.99</v>
      </c>
      <c r="CU15">
        <f t="shared" si="13"/>
        <v>24.678000000000001</v>
      </c>
      <c r="CV15">
        <f t="shared" si="13"/>
        <v>27.977</v>
      </c>
      <c r="CW15">
        <f t="shared" si="13"/>
        <v>27.315999999999999</v>
      </c>
      <c r="CX15">
        <f t="shared" si="13"/>
        <v>43.668999999999997</v>
      </c>
      <c r="CY15">
        <f t="shared" si="13"/>
        <v>42.374000000000002</v>
      </c>
      <c r="CZ15">
        <f t="shared" si="13"/>
        <v>16.143000000000001</v>
      </c>
      <c r="DA15">
        <f t="shared" si="13"/>
        <v>18.181999999999999</v>
      </c>
      <c r="DB15">
        <f t="shared" si="13"/>
        <v>35.83</v>
      </c>
      <c r="DC15">
        <f t="shared" si="13"/>
        <v>11.846</v>
      </c>
      <c r="DD15">
        <f t="shared" si="13"/>
        <v>18.943999999999999</v>
      </c>
      <c r="DE15">
        <f t="shared" si="13"/>
        <v>18.381</v>
      </c>
      <c r="DF15">
        <f t="shared" si="13"/>
        <v>29.736999999999998</v>
      </c>
      <c r="DG15">
        <f t="shared" si="13"/>
        <v>22.632000000000001</v>
      </c>
      <c r="DH15">
        <f t="shared" si="13"/>
        <v>34.756999999999998</v>
      </c>
      <c r="DI15">
        <f t="shared" si="13"/>
        <v>25.994</v>
      </c>
      <c r="DJ15">
        <f t="shared" si="13"/>
        <v>12.778</v>
      </c>
      <c r="DK15">
        <f t="shared" si="13"/>
        <v>59.51</v>
      </c>
      <c r="DL15">
        <f t="shared" si="13"/>
        <v>14.898</v>
      </c>
      <c r="DM15">
        <f t="shared" si="13"/>
        <v>22.577000000000002</v>
      </c>
      <c r="DN15">
        <f t="shared" si="13"/>
        <v>25.47</v>
      </c>
      <c r="DO15">
        <f t="shared" si="13"/>
        <v>37.384</v>
      </c>
      <c r="DP15">
        <f t="shared" si="13"/>
        <v>19.18</v>
      </c>
      <c r="DQ15">
        <f t="shared" si="13"/>
        <v>40.536999999999999</v>
      </c>
      <c r="DR15">
        <f t="shared" si="13"/>
        <v>18.59</v>
      </c>
      <c r="DS15">
        <f t="shared" si="13"/>
        <v>21.844999999999999</v>
      </c>
      <c r="DT15">
        <f t="shared" si="13"/>
        <v>19.077999999999999</v>
      </c>
      <c r="DU15">
        <f t="shared" si="13"/>
        <v>24.260999999999999</v>
      </c>
      <c r="DV15">
        <f t="shared" si="13"/>
        <v>35.747</v>
      </c>
      <c r="DW15">
        <f t="shared" si="13"/>
        <v>17.149000000000001</v>
      </c>
      <c r="DX15">
        <f t="shared" si="13"/>
        <v>25.45</v>
      </c>
      <c r="DY15">
        <f t="shared" si="13"/>
        <v>24.873999999999999</v>
      </c>
      <c r="DZ15">
        <f t="shared" si="13"/>
        <v>53.581000000000003</v>
      </c>
      <c r="EA15">
        <f t="shared" si="13"/>
        <v>8.6539999999999999</v>
      </c>
      <c r="EB15">
        <f t="shared" si="10"/>
        <v>23.077999999999999</v>
      </c>
      <c r="EC15">
        <f t="shared" si="9"/>
        <v>40.737000000000002</v>
      </c>
      <c r="ED15">
        <f t="shared" si="9"/>
        <v>20.57</v>
      </c>
      <c r="EE15">
        <f t="shared" si="9"/>
        <v>31.443999999999999</v>
      </c>
      <c r="EF15">
        <f t="shared" si="9"/>
        <v>49.015999999999998</v>
      </c>
      <c r="EG15">
        <f t="shared" si="9"/>
        <v>34.517000000000003</v>
      </c>
      <c r="EH15">
        <f t="shared" si="9"/>
        <v>15.558999999999999</v>
      </c>
      <c r="EI15">
        <f t="shared" si="9"/>
        <v>55.255000000000003</v>
      </c>
      <c r="EJ15">
        <f t="shared" si="9"/>
        <v>19.843</v>
      </c>
      <c r="EK15">
        <f t="shared" si="9"/>
        <v>55.232999999999997</v>
      </c>
      <c r="EL15">
        <f t="shared" si="9"/>
        <v>35.244999999999997</v>
      </c>
      <c r="EM15">
        <f t="shared" si="9"/>
        <v>17.774999999999999</v>
      </c>
      <c r="EN15">
        <f t="shared" si="9"/>
        <v>34.347999999999999</v>
      </c>
      <c r="EO15">
        <f t="shared" si="9"/>
        <v>10.31</v>
      </c>
      <c r="EP15">
        <f t="shared" si="9"/>
        <v>38.158999999999999</v>
      </c>
      <c r="EQ15">
        <f t="shared" si="9"/>
        <v>37.270000000000003</v>
      </c>
      <c r="ER15">
        <f t="shared" si="9"/>
        <v>42.082000000000001</v>
      </c>
      <c r="ES15">
        <f t="shared" si="9"/>
        <v>31.562000000000001</v>
      </c>
      <c r="ET15">
        <f t="shared" si="9"/>
        <v>45</v>
      </c>
      <c r="EU15">
        <f t="shared" si="6"/>
        <v>18.541</v>
      </c>
      <c r="EV15">
        <f t="shared" si="6"/>
        <v>28.582999999999998</v>
      </c>
      <c r="EW15">
        <f t="shared" si="6"/>
        <v>16.303000000000001</v>
      </c>
      <c r="EX15">
        <f t="shared" si="6"/>
        <v>53.05</v>
      </c>
      <c r="EY15">
        <f t="shared" si="6"/>
        <v>46.485999999999997</v>
      </c>
      <c r="EZ15">
        <f t="shared" si="6"/>
        <v>58.384</v>
      </c>
      <c r="FA15">
        <f t="shared" si="6"/>
        <v>14.888999999999999</v>
      </c>
      <c r="FB15">
        <f t="shared" si="7"/>
        <v>16.071999999999999</v>
      </c>
      <c r="FC15">
        <f t="shared" si="7"/>
        <v>42.561</v>
      </c>
    </row>
    <row r="16" spans="1:159" x14ac:dyDescent="0.3">
      <c r="A16" s="2" t="s">
        <v>64</v>
      </c>
      <c r="B16" s="8">
        <v>50.2799008</v>
      </c>
      <c r="C16" s="8">
        <v>15.7477008</v>
      </c>
      <c r="D16">
        <f t="shared" si="5"/>
        <v>8.7609999999999992</v>
      </c>
      <c r="E16">
        <f t="shared" si="14"/>
        <v>26.914999999999999</v>
      </c>
      <c r="F16">
        <f t="shared" si="14"/>
        <v>24.766999999999999</v>
      </c>
      <c r="G16">
        <f t="shared" si="14"/>
        <v>31.655000000000001</v>
      </c>
      <c r="H16">
        <f t="shared" si="14"/>
        <v>10.007</v>
      </c>
      <c r="I16">
        <f t="shared" si="14"/>
        <v>12.353</v>
      </c>
      <c r="J16">
        <f t="shared" si="14"/>
        <v>21.498000000000001</v>
      </c>
      <c r="K16">
        <f t="shared" si="14"/>
        <v>38.393000000000001</v>
      </c>
      <c r="L16">
        <f t="shared" si="14"/>
        <v>40.991</v>
      </c>
      <c r="M16">
        <f t="shared" si="14"/>
        <v>4.5960000000000001</v>
      </c>
      <c r="N16">
        <f t="shared" si="14"/>
        <v>9.3539999999999992</v>
      </c>
      <c r="O16">
        <f t="shared" si="14"/>
        <v>41.832000000000001</v>
      </c>
      <c r="P16">
        <f t="shared" si="14"/>
        <v>0</v>
      </c>
      <c r="Q16">
        <f t="shared" si="14"/>
        <v>24.588000000000001</v>
      </c>
      <c r="R16">
        <f t="shared" si="14"/>
        <v>45.481999999999999</v>
      </c>
      <c r="S16">
        <f t="shared" si="14"/>
        <v>37.262999999999998</v>
      </c>
      <c r="T16">
        <f t="shared" si="14"/>
        <v>39.918999999999997</v>
      </c>
      <c r="U16">
        <f t="shared" si="14"/>
        <v>41.012</v>
      </c>
      <c r="V16">
        <f t="shared" si="14"/>
        <v>9.1590000000000007</v>
      </c>
      <c r="W16">
        <f t="shared" si="14"/>
        <v>18.927</v>
      </c>
      <c r="X16">
        <f t="shared" si="14"/>
        <v>13.331</v>
      </c>
      <c r="Y16">
        <f t="shared" si="14"/>
        <v>41.125999999999998</v>
      </c>
      <c r="Z16">
        <f t="shared" si="14"/>
        <v>26.157</v>
      </c>
      <c r="AA16">
        <f t="shared" si="14"/>
        <v>45.402999999999999</v>
      </c>
      <c r="AB16">
        <f t="shared" si="14"/>
        <v>9.1940000000000008</v>
      </c>
      <c r="AC16">
        <f t="shared" si="14"/>
        <v>5.4180000000000001</v>
      </c>
      <c r="AD16">
        <f t="shared" si="14"/>
        <v>5.3259999999999996</v>
      </c>
      <c r="AE16">
        <f t="shared" si="14"/>
        <v>40.006999999999998</v>
      </c>
      <c r="AF16">
        <f t="shared" si="14"/>
        <v>3.9790000000000001</v>
      </c>
      <c r="AG16">
        <f t="shared" si="14"/>
        <v>18.526</v>
      </c>
      <c r="AH16">
        <f t="shared" si="14"/>
        <v>17.78</v>
      </c>
      <c r="AI16">
        <f t="shared" si="14"/>
        <v>38.375999999999998</v>
      </c>
      <c r="AJ16">
        <f t="shared" si="14"/>
        <v>8.4429999999999996</v>
      </c>
      <c r="AK16">
        <f t="shared" si="14"/>
        <v>19.173999999999999</v>
      </c>
      <c r="AL16">
        <f t="shared" si="14"/>
        <v>34.99</v>
      </c>
      <c r="AM16">
        <f t="shared" si="14"/>
        <v>39.008000000000003</v>
      </c>
      <c r="AN16">
        <f t="shared" si="14"/>
        <v>27.36</v>
      </c>
      <c r="AO16">
        <f t="shared" si="14"/>
        <v>42.762999999999998</v>
      </c>
      <c r="AP16">
        <f t="shared" si="14"/>
        <v>32.878</v>
      </c>
      <c r="AQ16">
        <f t="shared" si="14"/>
        <v>34.817999999999998</v>
      </c>
      <c r="AR16">
        <f t="shared" si="14"/>
        <v>24.632999999999999</v>
      </c>
      <c r="AS16">
        <f t="shared" si="14"/>
        <v>37.75</v>
      </c>
      <c r="AT16">
        <f t="shared" si="14"/>
        <v>45.183</v>
      </c>
      <c r="AU16">
        <f t="shared" si="14"/>
        <v>33.036000000000001</v>
      </c>
      <c r="AV16">
        <f t="shared" si="14"/>
        <v>35.65</v>
      </c>
      <c r="AW16">
        <f t="shared" si="14"/>
        <v>25.128</v>
      </c>
      <c r="AX16">
        <f t="shared" si="14"/>
        <v>28.959</v>
      </c>
      <c r="AY16">
        <f t="shared" si="14"/>
        <v>17.448</v>
      </c>
      <c r="AZ16">
        <f t="shared" si="14"/>
        <v>15.366</v>
      </c>
      <c r="BA16">
        <f t="shared" si="14"/>
        <v>37.981000000000002</v>
      </c>
      <c r="BB16">
        <f t="shared" si="14"/>
        <v>14.318</v>
      </c>
      <c r="BC16">
        <f t="shared" si="14"/>
        <v>14.561</v>
      </c>
      <c r="BD16">
        <f t="shared" si="14"/>
        <v>13.589</v>
      </c>
      <c r="BE16">
        <f t="shared" si="14"/>
        <v>17.91</v>
      </c>
      <c r="BF16">
        <f t="shared" si="14"/>
        <v>31.9</v>
      </c>
      <c r="BG16">
        <f t="shared" si="14"/>
        <v>28.568999999999999</v>
      </c>
      <c r="BH16">
        <f t="shared" si="14"/>
        <v>15.11</v>
      </c>
      <c r="BI16">
        <f t="shared" si="14"/>
        <v>28.835000000000001</v>
      </c>
      <c r="BJ16">
        <f t="shared" si="14"/>
        <v>29.890999999999998</v>
      </c>
      <c r="BK16">
        <f t="shared" si="14"/>
        <v>36.393999999999998</v>
      </c>
      <c r="BL16">
        <f t="shared" si="14"/>
        <v>44.521999999999998</v>
      </c>
      <c r="BM16">
        <f t="shared" si="14"/>
        <v>38.610999999999997</v>
      </c>
      <c r="BN16">
        <f t="shared" si="14"/>
        <v>33.997999999999998</v>
      </c>
      <c r="BO16">
        <f t="shared" si="14"/>
        <v>32.281999999999996</v>
      </c>
      <c r="BP16">
        <f t="shared" si="14"/>
        <v>29.050999999999998</v>
      </c>
      <c r="BQ16">
        <f t="shared" si="13"/>
        <v>32.017000000000003</v>
      </c>
      <c r="BR16">
        <f t="shared" si="13"/>
        <v>41.802999999999997</v>
      </c>
      <c r="BS16">
        <f t="shared" si="13"/>
        <v>11.132999999999999</v>
      </c>
      <c r="BT16">
        <f t="shared" si="13"/>
        <v>43.868000000000002</v>
      </c>
      <c r="BU16">
        <f t="shared" si="13"/>
        <v>16.466999999999999</v>
      </c>
      <c r="BV16">
        <f t="shared" si="13"/>
        <v>32.625999999999998</v>
      </c>
      <c r="BW16">
        <f t="shared" si="13"/>
        <v>29.86</v>
      </c>
      <c r="BX16">
        <f t="shared" si="13"/>
        <v>12.805</v>
      </c>
      <c r="BY16">
        <f t="shared" si="13"/>
        <v>8.5540000000000003</v>
      </c>
      <c r="BZ16">
        <f t="shared" si="13"/>
        <v>34.683999999999997</v>
      </c>
      <c r="CA16">
        <f t="shared" si="13"/>
        <v>20.13</v>
      </c>
      <c r="CB16">
        <f t="shared" si="13"/>
        <v>38.889000000000003</v>
      </c>
      <c r="CC16">
        <f t="shared" si="13"/>
        <v>14.263</v>
      </c>
      <c r="CD16">
        <f t="shared" si="13"/>
        <v>43.156999999999996</v>
      </c>
      <c r="CE16">
        <f t="shared" si="13"/>
        <v>29.398</v>
      </c>
      <c r="CF16">
        <f t="shared" si="13"/>
        <v>29.096</v>
      </c>
      <c r="CG16">
        <f t="shared" si="13"/>
        <v>17.173999999999999</v>
      </c>
      <c r="CH16">
        <f t="shared" si="13"/>
        <v>20.341999999999999</v>
      </c>
      <c r="CI16">
        <f t="shared" si="13"/>
        <v>45.280999999999999</v>
      </c>
      <c r="CJ16">
        <f t="shared" si="13"/>
        <v>29.757000000000001</v>
      </c>
      <c r="CK16">
        <f t="shared" si="13"/>
        <v>32.24</v>
      </c>
      <c r="CL16">
        <f t="shared" si="13"/>
        <v>33.247999999999998</v>
      </c>
      <c r="CM16">
        <f t="shared" si="13"/>
        <v>30.260999999999999</v>
      </c>
      <c r="CN16">
        <f t="shared" si="13"/>
        <v>27.265000000000001</v>
      </c>
      <c r="CO16">
        <f t="shared" si="13"/>
        <v>88.655000000000001</v>
      </c>
      <c r="CP16">
        <f t="shared" si="13"/>
        <v>49.247</v>
      </c>
      <c r="CQ16">
        <f t="shared" si="13"/>
        <v>27.617000000000001</v>
      </c>
      <c r="CR16">
        <f t="shared" si="13"/>
        <v>84.326999999999998</v>
      </c>
      <c r="CS16">
        <f t="shared" si="13"/>
        <v>37.631</v>
      </c>
      <c r="CT16">
        <f t="shared" si="13"/>
        <v>64.87</v>
      </c>
      <c r="CU16">
        <f t="shared" si="13"/>
        <v>65.448999999999998</v>
      </c>
      <c r="CV16">
        <f t="shared" si="13"/>
        <v>62.024999999999999</v>
      </c>
      <c r="CW16">
        <f t="shared" si="13"/>
        <v>35.04</v>
      </c>
      <c r="CX16">
        <f t="shared" si="13"/>
        <v>37.167000000000002</v>
      </c>
      <c r="CY16">
        <f t="shared" si="13"/>
        <v>58.692</v>
      </c>
      <c r="CZ16">
        <f t="shared" si="13"/>
        <v>57.88</v>
      </c>
      <c r="DA16">
        <f t="shared" si="13"/>
        <v>28.902999999999999</v>
      </c>
      <c r="DB16">
        <f t="shared" si="13"/>
        <v>77.286000000000001</v>
      </c>
      <c r="DC16">
        <f t="shared" si="13"/>
        <v>35.116999999999997</v>
      </c>
      <c r="DD16">
        <f t="shared" si="13"/>
        <v>52.197000000000003</v>
      </c>
      <c r="DE16">
        <f t="shared" si="13"/>
        <v>59.710999999999999</v>
      </c>
      <c r="DF16">
        <f t="shared" si="13"/>
        <v>43.845999999999997</v>
      </c>
      <c r="DG16">
        <f t="shared" si="13"/>
        <v>39.933999999999997</v>
      </c>
      <c r="DH16">
        <f t="shared" si="13"/>
        <v>36.790999999999997</v>
      </c>
      <c r="DI16">
        <f t="shared" si="13"/>
        <v>66.774000000000001</v>
      </c>
      <c r="DJ16">
        <f t="shared" si="13"/>
        <v>52.61</v>
      </c>
      <c r="DK16">
        <f t="shared" si="13"/>
        <v>99.376000000000005</v>
      </c>
      <c r="DL16">
        <f t="shared" si="13"/>
        <v>56.015999999999998</v>
      </c>
      <c r="DM16">
        <f t="shared" si="13"/>
        <v>60.332000000000001</v>
      </c>
      <c r="DN16">
        <f t="shared" si="13"/>
        <v>32.118000000000002</v>
      </c>
      <c r="DO16">
        <f t="shared" si="13"/>
        <v>59.819000000000003</v>
      </c>
      <c r="DP16">
        <f t="shared" si="13"/>
        <v>56.183999999999997</v>
      </c>
      <c r="DQ16">
        <f t="shared" si="13"/>
        <v>23.416</v>
      </c>
      <c r="DR16">
        <f t="shared" si="13"/>
        <v>59.767000000000003</v>
      </c>
      <c r="DS16">
        <f t="shared" si="13"/>
        <v>62.957000000000001</v>
      </c>
      <c r="DT16">
        <f t="shared" si="13"/>
        <v>58.685000000000002</v>
      </c>
      <c r="DU16">
        <f t="shared" si="13"/>
        <v>61.506</v>
      </c>
      <c r="DV16">
        <f t="shared" si="13"/>
        <v>43.868000000000002</v>
      </c>
      <c r="DW16">
        <f t="shared" si="13"/>
        <v>57.728000000000002</v>
      </c>
      <c r="DX16">
        <f t="shared" si="13"/>
        <v>47.423999999999999</v>
      </c>
      <c r="DY16">
        <f t="shared" si="13"/>
        <v>56.72</v>
      </c>
      <c r="DZ16">
        <f t="shared" si="13"/>
        <v>94.406000000000006</v>
      </c>
      <c r="EA16">
        <f t="shared" si="13"/>
        <v>45.991999999999997</v>
      </c>
      <c r="EB16">
        <f t="shared" si="10"/>
        <v>34.363</v>
      </c>
      <c r="EC16">
        <f t="shared" si="9"/>
        <v>48.555999999999997</v>
      </c>
      <c r="ED16">
        <f t="shared" si="9"/>
        <v>61.795999999999999</v>
      </c>
      <c r="EE16">
        <f t="shared" si="9"/>
        <v>58.848999999999997</v>
      </c>
      <c r="EF16">
        <f t="shared" si="9"/>
        <v>30.16</v>
      </c>
      <c r="EG16">
        <f t="shared" si="9"/>
        <v>54.113999999999997</v>
      </c>
      <c r="EH16">
        <f t="shared" si="9"/>
        <v>39.706000000000003</v>
      </c>
      <c r="EI16">
        <f t="shared" si="9"/>
        <v>46.042999999999999</v>
      </c>
      <c r="EJ16">
        <f t="shared" si="9"/>
        <v>32.765999999999998</v>
      </c>
      <c r="EK16">
        <f t="shared" si="9"/>
        <v>33.463999999999999</v>
      </c>
      <c r="EL16">
        <f t="shared" si="9"/>
        <v>40.548999999999999</v>
      </c>
      <c r="EM16">
        <f t="shared" si="9"/>
        <v>56.09</v>
      </c>
      <c r="EN16">
        <f t="shared" si="9"/>
        <v>21.643999999999998</v>
      </c>
      <c r="EO16">
        <f t="shared" si="9"/>
        <v>43.767000000000003</v>
      </c>
      <c r="EP16">
        <f t="shared" si="9"/>
        <v>79.963999999999999</v>
      </c>
      <c r="EQ16">
        <f t="shared" si="9"/>
        <v>28.094999999999999</v>
      </c>
      <c r="ER16">
        <f t="shared" si="9"/>
        <v>65.06</v>
      </c>
      <c r="ES16">
        <f t="shared" si="9"/>
        <v>36.177</v>
      </c>
      <c r="ET16">
        <f t="shared" si="9"/>
        <v>55.267000000000003</v>
      </c>
      <c r="EU16">
        <f t="shared" si="6"/>
        <v>37.317999999999998</v>
      </c>
      <c r="EV16">
        <f t="shared" si="6"/>
        <v>33.194000000000003</v>
      </c>
      <c r="EW16">
        <f t="shared" si="6"/>
        <v>57.646000000000001</v>
      </c>
      <c r="EX16">
        <f t="shared" si="6"/>
        <v>89.275000000000006</v>
      </c>
      <c r="EY16">
        <f t="shared" si="6"/>
        <v>64.867999999999995</v>
      </c>
      <c r="EZ16">
        <f t="shared" si="6"/>
        <v>99.715999999999994</v>
      </c>
      <c r="FA16">
        <f t="shared" si="6"/>
        <v>46.527999999999999</v>
      </c>
      <c r="FB16">
        <f t="shared" si="7"/>
        <v>55.607999999999997</v>
      </c>
      <c r="FC16">
        <f t="shared" si="7"/>
        <v>25.035</v>
      </c>
    </row>
    <row r="17" spans="1:159" x14ac:dyDescent="0.3">
      <c r="A17" s="2" t="s">
        <v>65</v>
      </c>
      <c r="B17" s="8">
        <v>50.1576369</v>
      </c>
      <c r="C17" s="8">
        <v>15.4597522</v>
      </c>
      <c r="D17">
        <f t="shared" si="5"/>
        <v>26.181000000000001</v>
      </c>
      <c r="E17">
        <f t="shared" si="14"/>
        <v>42.718000000000004</v>
      </c>
      <c r="F17">
        <f t="shared" si="14"/>
        <v>44.469000000000001</v>
      </c>
      <c r="G17">
        <f t="shared" si="14"/>
        <v>45.457000000000001</v>
      </c>
      <c r="H17">
        <f t="shared" si="14"/>
        <v>32.737000000000002</v>
      </c>
      <c r="I17">
        <f t="shared" si="14"/>
        <v>34.722999999999999</v>
      </c>
      <c r="J17">
        <f t="shared" si="14"/>
        <v>44.284999999999997</v>
      </c>
      <c r="K17">
        <f t="shared" si="14"/>
        <v>61.432000000000002</v>
      </c>
      <c r="L17">
        <f t="shared" si="14"/>
        <v>57.057000000000002</v>
      </c>
      <c r="M17">
        <f t="shared" si="14"/>
        <v>25.21</v>
      </c>
      <c r="N17">
        <f t="shared" si="14"/>
        <v>27.03</v>
      </c>
      <c r="O17">
        <f t="shared" si="14"/>
        <v>56.578000000000003</v>
      </c>
      <c r="P17">
        <f t="shared" si="14"/>
        <v>24.588000000000001</v>
      </c>
      <c r="Q17">
        <f t="shared" si="14"/>
        <v>0</v>
      </c>
      <c r="R17">
        <f t="shared" si="14"/>
        <v>64.152000000000001</v>
      </c>
      <c r="S17">
        <f t="shared" si="14"/>
        <v>53.704999999999998</v>
      </c>
      <c r="T17">
        <f t="shared" si="14"/>
        <v>59.655999999999999</v>
      </c>
      <c r="U17">
        <f t="shared" si="14"/>
        <v>58.26</v>
      </c>
      <c r="V17">
        <f t="shared" si="14"/>
        <v>15.443</v>
      </c>
      <c r="W17">
        <f t="shared" si="14"/>
        <v>9.125</v>
      </c>
      <c r="X17">
        <f t="shared" si="14"/>
        <v>27.68</v>
      </c>
      <c r="Y17">
        <f t="shared" si="14"/>
        <v>64.897999999999996</v>
      </c>
      <c r="Z17">
        <f t="shared" si="14"/>
        <v>48.244</v>
      </c>
      <c r="AA17">
        <f t="shared" si="14"/>
        <v>60.938000000000002</v>
      </c>
      <c r="AB17">
        <f t="shared" si="14"/>
        <v>28.152000000000001</v>
      </c>
      <c r="AC17">
        <f t="shared" si="14"/>
        <v>19.716000000000001</v>
      </c>
      <c r="AD17">
        <f t="shared" si="14"/>
        <v>27.17</v>
      </c>
      <c r="AE17">
        <f t="shared" si="14"/>
        <v>58.542999999999999</v>
      </c>
      <c r="AF17">
        <f t="shared" si="14"/>
        <v>28.375</v>
      </c>
      <c r="AG17">
        <f t="shared" si="14"/>
        <v>41.103999999999999</v>
      </c>
      <c r="AH17">
        <f t="shared" si="14"/>
        <v>12.565</v>
      </c>
      <c r="AI17">
        <f t="shared" si="14"/>
        <v>61.75</v>
      </c>
      <c r="AJ17">
        <f t="shared" si="14"/>
        <v>18.760000000000002</v>
      </c>
      <c r="AK17">
        <f t="shared" si="14"/>
        <v>37.857999999999997</v>
      </c>
      <c r="AL17">
        <f t="shared" si="14"/>
        <v>53.232999999999997</v>
      </c>
      <c r="AM17">
        <f t="shared" si="14"/>
        <v>56.091000000000001</v>
      </c>
      <c r="AN17">
        <f t="shared" si="14"/>
        <v>43.917999999999999</v>
      </c>
      <c r="AO17">
        <f t="shared" si="14"/>
        <v>59.435000000000002</v>
      </c>
      <c r="AP17">
        <f t="shared" si="14"/>
        <v>57.387</v>
      </c>
      <c r="AQ17">
        <f t="shared" si="14"/>
        <v>59.307000000000002</v>
      </c>
      <c r="AR17">
        <f t="shared" si="14"/>
        <v>48.095999999999997</v>
      </c>
      <c r="AS17">
        <f t="shared" si="14"/>
        <v>61.831000000000003</v>
      </c>
      <c r="AT17">
        <f t="shared" si="14"/>
        <v>69.625</v>
      </c>
      <c r="AU17">
        <f t="shared" si="14"/>
        <v>57.454000000000001</v>
      </c>
      <c r="AV17">
        <f t="shared" si="14"/>
        <v>60.084000000000003</v>
      </c>
      <c r="AW17">
        <f t="shared" si="14"/>
        <v>49.701000000000001</v>
      </c>
      <c r="AX17">
        <f t="shared" si="14"/>
        <v>51.564999999999998</v>
      </c>
      <c r="AY17">
        <f t="shared" si="14"/>
        <v>39.363999999999997</v>
      </c>
      <c r="AZ17">
        <f t="shared" si="14"/>
        <v>39.851999999999997</v>
      </c>
      <c r="BA17">
        <f t="shared" si="14"/>
        <v>62.561</v>
      </c>
      <c r="BB17">
        <f t="shared" si="14"/>
        <v>38.905999999999999</v>
      </c>
      <c r="BC17">
        <f t="shared" si="14"/>
        <v>39.082000000000001</v>
      </c>
      <c r="BD17">
        <f t="shared" si="14"/>
        <v>38.173999999999999</v>
      </c>
      <c r="BE17">
        <f t="shared" si="14"/>
        <v>41.878</v>
      </c>
      <c r="BF17">
        <f t="shared" si="14"/>
        <v>56.468000000000004</v>
      </c>
      <c r="BG17">
        <f t="shared" si="14"/>
        <v>52.542999999999999</v>
      </c>
      <c r="BH17">
        <f t="shared" si="14"/>
        <v>39.021999999999998</v>
      </c>
      <c r="BI17">
        <f t="shared" si="14"/>
        <v>52.786000000000001</v>
      </c>
      <c r="BJ17">
        <f t="shared" si="14"/>
        <v>53.81</v>
      </c>
      <c r="BK17">
        <f t="shared" si="14"/>
        <v>60.101999999999997</v>
      </c>
      <c r="BL17">
        <f t="shared" si="14"/>
        <v>69.015000000000001</v>
      </c>
      <c r="BM17">
        <f t="shared" si="14"/>
        <v>63.11</v>
      </c>
      <c r="BN17">
        <f t="shared" si="14"/>
        <v>58.149000000000001</v>
      </c>
      <c r="BO17">
        <f t="shared" si="14"/>
        <v>56.716999999999999</v>
      </c>
      <c r="BP17">
        <f t="shared" ref="BP17:EA20" si="15">ROUND(2*6371*ASIN(SQRT((SIN((RADIANS(BP$2)-RADIANS($B17))/2))^2 + COS(RADIANS($B17))*COS(RADIANS(BP$2))*(SIN((RADIANS(BP$3)-RADIANS($C17))/2)^2))),3)</f>
        <v>53.637999999999998</v>
      </c>
      <c r="BQ17">
        <f t="shared" si="15"/>
        <v>55.779000000000003</v>
      </c>
      <c r="BR17">
        <f t="shared" si="15"/>
        <v>66.31</v>
      </c>
      <c r="BS17">
        <f t="shared" si="15"/>
        <v>35.457000000000001</v>
      </c>
      <c r="BT17">
        <f t="shared" si="15"/>
        <v>68.31</v>
      </c>
      <c r="BU17">
        <f t="shared" si="15"/>
        <v>39.718000000000004</v>
      </c>
      <c r="BV17">
        <f t="shared" si="15"/>
        <v>31.754999999999999</v>
      </c>
      <c r="BW17">
        <f t="shared" si="15"/>
        <v>44.47</v>
      </c>
      <c r="BX17">
        <f t="shared" si="15"/>
        <v>26.536999999999999</v>
      </c>
      <c r="BY17">
        <f t="shared" si="15"/>
        <v>25.867999999999999</v>
      </c>
      <c r="BZ17">
        <f t="shared" si="15"/>
        <v>23.77</v>
      </c>
      <c r="CA17">
        <f t="shared" si="15"/>
        <v>31.54</v>
      </c>
      <c r="CB17">
        <f t="shared" si="15"/>
        <v>29.620999999999999</v>
      </c>
      <c r="CC17">
        <f t="shared" si="15"/>
        <v>31.207000000000001</v>
      </c>
      <c r="CD17">
        <f t="shared" si="15"/>
        <v>39.631</v>
      </c>
      <c r="CE17">
        <f t="shared" si="15"/>
        <v>26.111999999999998</v>
      </c>
      <c r="CF17">
        <f t="shared" si="15"/>
        <v>37.659999999999997</v>
      </c>
      <c r="CG17">
        <f t="shared" si="15"/>
        <v>24.719000000000001</v>
      </c>
      <c r="CH17">
        <f t="shared" si="15"/>
        <v>26.224</v>
      </c>
      <c r="CI17">
        <f t="shared" si="15"/>
        <v>39.707999999999998</v>
      </c>
      <c r="CJ17">
        <f t="shared" si="15"/>
        <v>35.618000000000002</v>
      </c>
      <c r="CK17">
        <f t="shared" si="15"/>
        <v>33.442</v>
      </c>
      <c r="CL17">
        <f t="shared" si="15"/>
        <v>35.347000000000001</v>
      </c>
      <c r="CM17">
        <f t="shared" si="15"/>
        <v>18.274000000000001</v>
      </c>
      <c r="CN17">
        <f t="shared" si="15"/>
        <v>26.689</v>
      </c>
      <c r="CO17">
        <f t="shared" si="15"/>
        <v>93.406000000000006</v>
      </c>
      <c r="CP17">
        <f t="shared" si="15"/>
        <v>61.423999999999999</v>
      </c>
      <c r="CQ17">
        <f t="shared" si="15"/>
        <v>14.608000000000001</v>
      </c>
      <c r="CR17">
        <f t="shared" si="15"/>
        <v>86.784999999999997</v>
      </c>
      <c r="CS17">
        <f t="shared" si="15"/>
        <v>40.387999999999998</v>
      </c>
      <c r="CT17">
        <f t="shared" si="15"/>
        <v>75.775000000000006</v>
      </c>
      <c r="CU17">
        <f t="shared" si="15"/>
        <v>76.158000000000001</v>
      </c>
      <c r="CV17">
        <f t="shared" si="15"/>
        <v>67.667000000000002</v>
      </c>
      <c r="CW17">
        <f t="shared" si="15"/>
        <v>36.792999999999999</v>
      </c>
      <c r="CX17">
        <f t="shared" si="15"/>
        <v>27.402999999999999</v>
      </c>
      <c r="CY17">
        <f t="shared" si="15"/>
        <v>54.527000000000001</v>
      </c>
      <c r="CZ17">
        <f t="shared" si="15"/>
        <v>72.231999999999999</v>
      </c>
      <c r="DA17">
        <f t="shared" si="15"/>
        <v>38.951999999999998</v>
      </c>
      <c r="DB17">
        <f t="shared" si="15"/>
        <v>91.927000000000007</v>
      </c>
      <c r="DC17">
        <f t="shared" si="15"/>
        <v>46.13</v>
      </c>
      <c r="DD17">
        <f t="shared" si="15"/>
        <v>59.518000000000001</v>
      </c>
      <c r="DE17">
        <f t="shared" si="15"/>
        <v>71.733999999999995</v>
      </c>
      <c r="DF17">
        <f t="shared" si="15"/>
        <v>43.869</v>
      </c>
      <c r="DG17">
        <f t="shared" si="15"/>
        <v>43.991</v>
      </c>
      <c r="DH17">
        <f t="shared" si="15"/>
        <v>33.429000000000002</v>
      </c>
      <c r="DI17">
        <f t="shared" si="15"/>
        <v>82.555000000000007</v>
      </c>
      <c r="DJ17">
        <f t="shared" si="15"/>
        <v>63.889000000000003</v>
      </c>
      <c r="DK17">
        <f t="shared" si="15"/>
        <v>106.749</v>
      </c>
      <c r="DL17">
        <f t="shared" si="15"/>
        <v>68.08</v>
      </c>
      <c r="DM17">
        <f t="shared" si="15"/>
        <v>78.203000000000003</v>
      </c>
      <c r="DN17">
        <f t="shared" si="15"/>
        <v>35.726999999999997</v>
      </c>
      <c r="DO17">
        <f t="shared" si="15"/>
        <v>58.942</v>
      </c>
      <c r="DP17">
        <f t="shared" si="15"/>
        <v>74.257999999999996</v>
      </c>
      <c r="DQ17">
        <f t="shared" si="15"/>
        <v>17.952000000000002</v>
      </c>
      <c r="DR17">
        <f t="shared" si="15"/>
        <v>75.114000000000004</v>
      </c>
      <c r="DS17">
        <f t="shared" si="15"/>
        <v>74.361000000000004</v>
      </c>
      <c r="DT17">
        <f t="shared" si="15"/>
        <v>75.429000000000002</v>
      </c>
      <c r="DU17">
        <f t="shared" si="15"/>
        <v>69.423000000000002</v>
      </c>
      <c r="DV17">
        <f t="shared" si="15"/>
        <v>40.244</v>
      </c>
      <c r="DW17">
        <f t="shared" si="15"/>
        <v>73.712000000000003</v>
      </c>
      <c r="DX17">
        <f t="shared" si="15"/>
        <v>50.262999999999998</v>
      </c>
      <c r="DY17">
        <f t="shared" si="15"/>
        <v>62.093000000000004</v>
      </c>
      <c r="DZ17">
        <f t="shared" si="15"/>
        <v>103.48</v>
      </c>
      <c r="EA17">
        <f t="shared" si="15"/>
        <v>57.283999999999999</v>
      </c>
      <c r="EB17">
        <f t="shared" si="10"/>
        <v>38.936999999999998</v>
      </c>
      <c r="EC17">
        <f t="shared" si="9"/>
        <v>42.636000000000003</v>
      </c>
      <c r="ED17">
        <f t="shared" si="9"/>
        <v>77.055999999999997</v>
      </c>
      <c r="EE17">
        <f t="shared" si="9"/>
        <v>61.113</v>
      </c>
      <c r="EF17">
        <f t="shared" si="9"/>
        <v>15.221</v>
      </c>
      <c r="EG17">
        <f t="shared" si="9"/>
        <v>53.192</v>
      </c>
      <c r="EH17">
        <f t="shared" si="9"/>
        <v>47.606999999999999</v>
      </c>
      <c r="EI17">
        <f t="shared" si="9"/>
        <v>30.091999999999999</v>
      </c>
      <c r="EJ17">
        <f t="shared" si="9"/>
        <v>39.823999999999998</v>
      </c>
      <c r="EK17">
        <f t="shared" si="9"/>
        <v>13.564</v>
      </c>
      <c r="EL17">
        <f t="shared" si="9"/>
        <v>36.938000000000002</v>
      </c>
      <c r="EM17">
        <f t="shared" si="9"/>
        <v>65.659000000000006</v>
      </c>
      <c r="EN17">
        <f t="shared" si="9"/>
        <v>23.013999999999999</v>
      </c>
      <c r="EO17">
        <f t="shared" si="9"/>
        <v>54.037999999999997</v>
      </c>
      <c r="EP17">
        <f t="shared" si="9"/>
        <v>93.304000000000002</v>
      </c>
      <c r="EQ17">
        <f t="shared" si="9"/>
        <v>23.959</v>
      </c>
      <c r="ER17">
        <f t="shared" si="9"/>
        <v>63.317999999999998</v>
      </c>
      <c r="ES17">
        <f t="shared" si="9"/>
        <v>35.009</v>
      </c>
      <c r="ET17">
        <f t="shared" si="9"/>
        <v>48.494999999999997</v>
      </c>
      <c r="EU17">
        <f t="shared" si="6"/>
        <v>43.965000000000003</v>
      </c>
      <c r="EV17">
        <f t="shared" si="6"/>
        <v>34.441000000000003</v>
      </c>
      <c r="EW17">
        <f t="shared" si="6"/>
        <v>69.872</v>
      </c>
      <c r="EX17">
        <f t="shared" si="6"/>
        <v>93.384</v>
      </c>
      <c r="EY17">
        <f t="shared" si="6"/>
        <v>60.444000000000003</v>
      </c>
      <c r="EZ17">
        <f t="shared" si="6"/>
        <v>109.661</v>
      </c>
      <c r="FA17">
        <f t="shared" si="6"/>
        <v>54.804000000000002</v>
      </c>
      <c r="FB17">
        <f t="shared" si="7"/>
        <v>72.331999999999994</v>
      </c>
      <c r="FC17">
        <f t="shared" si="7"/>
        <v>16.960999999999999</v>
      </c>
    </row>
    <row r="18" spans="1:159" x14ac:dyDescent="0.3">
      <c r="A18" s="2" t="s">
        <v>66</v>
      </c>
      <c r="B18" s="8">
        <v>50.162889999999997</v>
      </c>
      <c r="C18" s="8">
        <v>16.360275000000001</v>
      </c>
      <c r="D18">
        <f t="shared" si="5"/>
        <v>39.133000000000003</v>
      </c>
      <c r="E18">
        <f t="shared" ref="E18:BP21" si="16">ROUND(2*6371*ASIN(SQRT((SIN((RADIANS(E$2)-RADIANS($B18))/2))^2 + COS(RADIANS($B18))*COS(RADIANS(E$2))*(SIN((RADIANS(E$3)-RADIANS($C18))/2)^2))),3)</f>
        <v>21.600999999999999</v>
      </c>
      <c r="F18">
        <f t="shared" si="16"/>
        <v>20.736000000000001</v>
      </c>
      <c r="G18">
        <f t="shared" si="16"/>
        <v>20.486000000000001</v>
      </c>
      <c r="H18">
        <f t="shared" si="16"/>
        <v>35.601999999999997</v>
      </c>
      <c r="I18">
        <f t="shared" si="16"/>
        <v>33.271000000000001</v>
      </c>
      <c r="J18">
        <f t="shared" si="16"/>
        <v>25.829000000000001</v>
      </c>
      <c r="K18">
        <f t="shared" si="16"/>
        <v>18.59</v>
      </c>
      <c r="L18">
        <f t="shared" si="16"/>
        <v>9.6609999999999996</v>
      </c>
      <c r="M18">
        <f t="shared" si="16"/>
        <v>48.960999999999999</v>
      </c>
      <c r="N18">
        <f t="shared" si="16"/>
        <v>38.237000000000002</v>
      </c>
      <c r="O18">
        <f t="shared" si="16"/>
        <v>12.571999999999999</v>
      </c>
      <c r="P18">
        <f t="shared" si="16"/>
        <v>45.481999999999999</v>
      </c>
      <c r="Q18">
        <f t="shared" si="16"/>
        <v>64.152000000000001</v>
      </c>
      <c r="R18">
        <f t="shared" si="16"/>
        <v>0</v>
      </c>
      <c r="S18">
        <f t="shared" si="16"/>
        <v>11.423</v>
      </c>
      <c r="T18">
        <f t="shared" si="16"/>
        <v>6.2149999999999999</v>
      </c>
      <c r="U18">
        <f t="shared" si="16"/>
        <v>6.8230000000000004</v>
      </c>
      <c r="V18">
        <f t="shared" si="16"/>
        <v>52.125999999999998</v>
      </c>
      <c r="W18">
        <f t="shared" si="16"/>
        <v>62.502000000000002</v>
      </c>
      <c r="X18">
        <f t="shared" si="16"/>
        <v>36.593000000000004</v>
      </c>
      <c r="Y18">
        <f t="shared" si="16"/>
        <v>23.64</v>
      </c>
      <c r="Z18">
        <f t="shared" si="16"/>
        <v>21.004000000000001</v>
      </c>
      <c r="AA18">
        <f t="shared" si="16"/>
        <v>9.641</v>
      </c>
      <c r="AB18">
        <f t="shared" si="16"/>
        <v>37.517000000000003</v>
      </c>
      <c r="AC18">
        <f t="shared" si="16"/>
        <v>47.360999999999997</v>
      </c>
      <c r="AD18">
        <f t="shared" si="16"/>
        <v>40.402000000000001</v>
      </c>
      <c r="AE18">
        <f t="shared" si="16"/>
        <v>5.6280000000000001</v>
      </c>
      <c r="AF18">
        <f t="shared" si="16"/>
        <v>42.106000000000002</v>
      </c>
      <c r="AG18">
        <f t="shared" si="16"/>
        <v>27.914000000000001</v>
      </c>
      <c r="AH18">
        <f t="shared" si="16"/>
        <v>62.441000000000003</v>
      </c>
      <c r="AI18">
        <f t="shared" si="16"/>
        <v>20.585999999999999</v>
      </c>
      <c r="AJ18">
        <f t="shared" si="16"/>
        <v>46.466000000000001</v>
      </c>
      <c r="AK18">
        <f t="shared" si="16"/>
        <v>26.898</v>
      </c>
      <c r="AL18">
        <f t="shared" si="16"/>
        <v>10.933999999999999</v>
      </c>
      <c r="AM18">
        <f t="shared" si="16"/>
        <v>8.7579999999999991</v>
      </c>
      <c r="AN18">
        <f t="shared" si="16"/>
        <v>20.277999999999999</v>
      </c>
      <c r="AO18">
        <f t="shared" si="16"/>
        <v>7.1769999999999996</v>
      </c>
      <c r="AP18">
        <f t="shared" si="16"/>
        <v>31.472999999999999</v>
      </c>
      <c r="AQ18">
        <f t="shared" si="16"/>
        <v>31.134</v>
      </c>
      <c r="AR18">
        <f t="shared" si="16"/>
        <v>25.486000000000001</v>
      </c>
      <c r="AS18">
        <f t="shared" si="16"/>
        <v>26.015000000000001</v>
      </c>
      <c r="AT18">
        <f t="shared" si="16"/>
        <v>43.677</v>
      </c>
      <c r="AU18">
        <f t="shared" si="16"/>
        <v>40.008000000000003</v>
      </c>
      <c r="AV18">
        <f t="shared" si="16"/>
        <v>40.374000000000002</v>
      </c>
      <c r="AW18">
        <f t="shared" si="16"/>
        <v>33.828000000000003</v>
      </c>
      <c r="AX18">
        <f t="shared" si="16"/>
        <v>20.213999999999999</v>
      </c>
      <c r="AY18">
        <f t="shared" si="16"/>
        <v>49.152999999999999</v>
      </c>
      <c r="AZ18">
        <f t="shared" si="16"/>
        <v>39.61</v>
      </c>
      <c r="BA18">
        <f t="shared" si="16"/>
        <v>37.036999999999999</v>
      </c>
      <c r="BB18">
        <f t="shared" si="16"/>
        <v>37.771000000000001</v>
      </c>
      <c r="BC18">
        <f t="shared" si="16"/>
        <v>36.195999999999998</v>
      </c>
      <c r="BD18">
        <f t="shared" si="16"/>
        <v>37.853000000000002</v>
      </c>
      <c r="BE18">
        <f t="shared" si="16"/>
        <v>31.282</v>
      </c>
      <c r="BF18">
        <f t="shared" si="16"/>
        <v>33.161999999999999</v>
      </c>
      <c r="BG18">
        <f t="shared" si="16"/>
        <v>26.266999999999999</v>
      </c>
      <c r="BH18">
        <f t="shared" si="16"/>
        <v>43.179000000000002</v>
      </c>
      <c r="BI18">
        <f t="shared" si="16"/>
        <v>43.601999999999997</v>
      </c>
      <c r="BJ18">
        <f t="shared" si="16"/>
        <v>25.513000000000002</v>
      </c>
      <c r="BK18">
        <f t="shared" si="16"/>
        <v>22.922000000000001</v>
      </c>
      <c r="BL18">
        <f t="shared" si="16"/>
        <v>42.335000000000001</v>
      </c>
      <c r="BM18">
        <f t="shared" si="16"/>
        <v>39.994999999999997</v>
      </c>
      <c r="BN18">
        <f t="shared" si="16"/>
        <v>43.25</v>
      </c>
      <c r="BO18">
        <f t="shared" si="16"/>
        <v>30.117000000000001</v>
      </c>
      <c r="BP18">
        <f t="shared" si="16"/>
        <v>34.619999999999997</v>
      </c>
      <c r="BQ18">
        <f t="shared" si="15"/>
        <v>45.600999999999999</v>
      </c>
      <c r="BR18">
        <f t="shared" si="15"/>
        <v>40.92</v>
      </c>
      <c r="BS18">
        <f t="shared" si="15"/>
        <v>36.89</v>
      </c>
      <c r="BT18">
        <f t="shared" si="15"/>
        <v>43.097999999999999</v>
      </c>
      <c r="BU18">
        <f t="shared" si="15"/>
        <v>45.536999999999999</v>
      </c>
      <c r="BV18">
        <f t="shared" si="15"/>
        <v>77.384</v>
      </c>
      <c r="BW18">
        <f t="shared" si="15"/>
        <v>65.933999999999997</v>
      </c>
      <c r="BX18">
        <f t="shared" si="15"/>
        <v>56.524000000000001</v>
      </c>
      <c r="BY18">
        <f t="shared" si="15"/>
        <v>52.408000000000001</v>
      </c>
      <c r="BZ18">
        <f t="shared" si="15"/>
        <v>80.036000000000001</v>
      </c>
      <c r="CA18">
        <f t="shared" si="15"/>
        <v>62.378999999999998</v>
      </c>
      <c r="CB18">
        <f t="shared" si="15"/>
        <v>84.370999999999995</v>
      </c>
      <c r="CC18">
        <f t="shared" si="15"/>
        <v>55.115000000000002</v>
      </c>
      <c r="CD18">
        <f t="shared" si="15"/>
        <v>87.864999999999995</v>
      </c>
      <c r="CE18">
        <f t="shared" si="15"/>
        <v>74.739999999999995</v>
      </c>
      <c r="CF18">
        <f t="shared" si="15"/>
        <v>70.545000000000002</v>
      </c>
      <c r="CG18">
        <f t="shared" si="15"/>
        <v>61.886000000000003</v>
      </c>
      <c r="CH18">
        <f t="shared" si="15"/>
        <v>64.897000000000006</v>
      </c>
      <c r="CI18">
        <f t="shared" si="15"/>
        <v>90.33</v>
      </c>
      <c r="CJ18">
        <f t="shared" si="15"/>
        <v>72.546999999999997</v>
      </c>
      <c r="CK18">
        <f t="shared" si="15"/>
        <v>76.483999999999995</v>
      </c>
      <c r="CL18">
        <f t="shared" si="15"/>
        <v>77.08</v>
      </c>
      <c r="CM18">
        <f t="shared" si="15"/>
        <v>75.296999999999997</v>
      </c>
      <c r="CN18">
        <f t="shared" si="15"/>
        <v>43.603000000000002</v>
      </c>
      <c r="CO18">
        <f t="shared" si="15"/>
        <v>58.863</v>
      </c>
      <c r="CP18">
        <f t="shared" si="15"/>
        <v>18.675999999999998</v>
      </c>
      <c r="CQ18">
        <f t="shared" si="15"/>
        <v>56.526000000000003</v>
      </c>
      <c r="CR18">
        <f t="shared" si="15"/>
        <v>59.515000000000001</v>
      </c>
      <c r="CS18">
        <f t="shared" si="15"/>
        <v>37.302999999999997</v>
      </c>
      <c r="CT18">
        <f t="shared" si="15"/>
        <v>29.221</v>
      </c>
      <c r="CU18">
        <f t="shared" si="15"/>
        <v>30.010999999999999</v>
      </c>
      <c r="CV18">
        <f t="shared" si="15"/>
        <v>38.152000000000001</v>
      </c>
      <c r="CW18">
        <f t="shared" si="15"/>
        <v>39.076999999999998</v>
      </c>
      <c r="CX18">
        <f t="shared" si="15"/>
        <v>54.94</v>
      </c>
      <c r="CY18">
        <f t="shared" si="15"/>
        <v>54.87</v>
      </c>
      <c r="CZ18">
        <f t="shared" si="15"/>
        <v>17.494</v>
      </c>
      <c r="DA18">
        <f t="shared" si="15"/>
        <v>28.378</v>
      </c>
      <c r="DB18">
        <f t="shared" si="15"/>
        <v>33.648000000000003</v>
      </c>
      <c r="DC18">
        <f t="shared" si="15"/>
        <v>23.428999999999998</v>
      </c>
      <c r="DD18">
        <f t="shared" si="15"/>
        <v>30.370999999999999</v>
      </c>
      <c r="DE18">
        <f t="shared" si="15"/>
        <v>23.55</v>
      </c>
      <c r="DF18">
        <f t="shared" si="15"/>
        <v>42.225999999999999</v>
      </c>
      <c r="DG18">
        <f t="shared" si="15"/>
        <v>35.030999999999999</v>
      </c>
      <c r="DH18">
        <f t="shared" si="15"/>
        <v>46.475999999999999</v>
      </c>
      <c r="DI18">
        <f t="shared" si="15"/>
        <v>22.609000000000002</v>
      </c>
      <c r="DJ18">
        <f t="shared" si="15"/>
        <v>21.744</v>
      </c>
      <c r="DK18">
        <f t="shared" si="15"/>
        <v>63.764000000000003</v>
      </c>
      <c r="DL18">
        <f t="shared" si="15"/>
        <v>21.385999999999999</v>
      </c>
      <c r="DM18">
        <f t="shared" si="15"/>
        <v>14.881</v>
      </c>
      <c r="DN18">
        <f t="shared" si="15"/>
        <v>36.81</v>
      </c>
      <c r="DO18">
        <f t="shared" si="15"/>
        <v>49.557000000000002</v>
      </c>
      <c r="DP18">
        <f t="shared" si="15"/>
        <v>10.723000000000001</v>
      </c>
      <c r="DQ18">
        <f t="shared" si="15"/>
        <v>49.802</v>
      </c>
      <c r="DR18">
        <f t="shared" si="15"/>
        <v>17.050999999999998</v>
      </c>
      <c r="DS18">
        <f t="shared" si="15"/>
        <v>26.922000000000001</v>
      </c>
      <c r="DT18">
        <f t="shared" si="15"/>
        <v>14.102</v>
      </c>
      <c r="DU18">
        <f t="shared" si="15"/>
        <v>33.225000000000001</v>
      </c>
      <c r="DV18">
        <f t="shared" si="15"/>
        <v>48.085000000000001</v>
      </c>
      <c r="DW18">
        <f t="shared" si="15"/>
        <v>14.336</v>
      </c>
      <c r="DX18">
        <f t="shared" si="15"/>
        <v>37.993000000000002</v>
      </c>
      <c r="DY18">
        <f t="shared" si="15"/>
        <v>36.085999999999999</v>
      </c>
      <c r="DZ18">
        <f t="shared" si="15"/>
        <v>56.715000000000003</v>
      </c>
      <c r="EA18">
        <f t="shared" si="15"/>
        <v>20.41</v>
      </c>
      <c r="EB18">
        <f t="shared" si="10"/>
        <v>34.816000000000003</v>
      </c>
      <c r="EC18">
        <f t="shared" si="9"/>
        <v>53.185000000000002</v>
      </c>
      <c r="ED18">
        <f t="shared" si="9"/>
        <v>18.872</v>
      </c>
      <c r="EE18">
        <f t="shared" si="9"/>
        <v>43.182000000000002</v>
      </c>
      <c r="EF18">
        <f t="shared" si="9"/>
        <v>58.779000000000003</v>
      </c>
      <c r="EG18">
        <f t="shared" si="9"/>
        <v>46.987000000000002</v>
      </c>
      <c r="EH18">
        <f t="shared" si="9"/>
        <v>28.029</v>
      </c>
      <c r="EI18">
        <f t="shared" si="9"/>
        <v>66.725999999999999</v>
      </c>
      <c r="EJ18">
        <f t="shared" si="9"/>
        <v>31.271000000000001</v>
      </c>
      <c r="EK18">
        <f t="shared" si="9"/>
        <v>64.864999999999995</v>
      </c>
      <c r="EL18">
        <f t="shared" si="9"/>
        <v>47.34</v>
      </c>
      <c r="EM18">
        <f t="shared" si="9"/>
        <v>26.98</v>
      </c>
      <c r="EN18">
        <f t="shared" si="9"/>
        <v>43.49</v>
      </c>
      <c r="EO18">
        <f t="shared" si="9"/>
        <v>22.741</v>
      </c>
      <c r="EP18">
        <f t="shared" si="9"/>
        <v>37.664000000000001</v>
      </c>
      <c r="EQ18">
        <f t="shared" si="9"/>
        <v>47.579000000000001</v>
      </c>
      <c r="ER18">
        <f t="shared" si="9"/>
        <v>54.039000000000001</v>
      </c>
      <c r="ES18">
        <f t="shared" si="9"/>
        <v>43.337000000000003</v>
      </c>
      <c r="ET18">
        <f t="shared" si="9"/>
        <v>57.564</v>
      </c>
      <c r="EU18">
        <f t="shared" si="6"/>
        <v>30.741</v>
      </c>
      <c r="EV18">
        <f t="shared" si="6"/>
        <v>40.045000000000002</v>
      </c>
      <c r="EW18">
        <f t="shared" si="6"/>
        <v>21.895</v>
      </c>
      <c r="EX18">
        <f t="shared" si="6"/>
        <v>60.508000000000003</v>
      </c>
      <c r="EY18">
        <f t="shared" si="6"/>
        <v>58.796999999999997</v>
      </c>
      <c r="EZ18">
        <f t="shared" si="6"/>
        <v>60.323</v>
      </c>
      <c r="FA18">
        <f t="shared" si="6"/>
        <v>27.135000000000002</v>
      </c>
      <c r="FB18">
        <f t="shared" si="7"/>
        <v>11.414</v>
      </c>
      <c r="FC18">
        <f t="shared" si="7"/>
        <v>51.991999999999997</v>
      </c>
    </row>
    <row r="19" spans="1:159" x14ac:dyDescent="0.3">
      <c r="A19" s="2" t="s">
        <v>67</v>
      </c>
      <c r="B19" s="8">
        <v>50.124520599999997</v>
      </c>
      <c r="C19" s="8">
        <v>16.2115814</v>
      </c>
      <c r="D19">
        <f t="shared" si="5"/>
        <v>29.863</v>
      </c>
      <c r="E19">
        <f t="shared" si="16"/>
        <v>11.066000000000001</v>
      </c>
      <c r="F19">
        <f t="shared" si="16"/>
        <v>13.468</v>
      </c>
      <c r="G19">
        <f t="shared" si="16"/>
        <v>9.0739999999999998</v>
      </c>
      <c r="H19">
        <f t="shared" si="16"/>
        <v>28.001000000000001</v>
      </c>
      <c r="I19">
        <f t="shared" si="16"/>
        <v>25.846</v>
      </c>
      <c r="J19">
        <f t="shared" si="16"/>
        <v>21.102</v>
      </c>
      <c r="K19">
        <f t="shared" si="16"/>
        <v>22.643999999999998</v>
      </c>
      <c r="L19">
        <f t="shared" si="16"/>
        <v>3.7330000000000001</v>
      </c>
      <c r="M19">
        <f t="shared" si="16"/>
        <v>41.247999999999998</v>
      </c>
      <c r="N19">
        <f t="shared" si="16"/>
        <v>28.994</v>
      </c>
      <c r="O19">
        <f t="shared" si="16"/>
        <v>5.6379999999999999</v>
      </c>
      <c r="P19">
        <f t="shared" si="16"/>
        <v>37.262999999999998</v>
      </c>
      <c r="Q19">
        <f t="shared" si="16"/>
        <v>53.704999999999998</v>
      </c>
      <c r="R19">
        <f t="shared" si="16"/>
        <v>11.423</v>
      </c>
      <c r="S19">
        <f t="shared" si="16"/>
        <v>0</v>
      </c>
      <c r="T19">
        <f t="shared" si="16"/>
        <v>10.273999999999999</v>
      </c>
      <c r="U19">
        <f t="shared" si="16"/>
        <v>4.7249999999999996</v>
      </c>
      <c r="V19">
        <f t="shared" si="16"/>
        <v>42.78</v>
      </c>
      <c r="W19">
        <f t="shared" si="16"/>
        <v>52.898000000000003</v>
      </c>
      <c r="X19">
        <f t="shared" si="16"/>
        <v>26.651</v>
      </c>
      <c r="Y19">
        <f t="shared" si="16"/>
        <v>28.463000000000001</v>
      </c>
      <c r="Z19">
        <f t="shared" si="16"/>
        <v>17.393999999999998</v>
      </c>
      <c r="AA19">
        <f t="shared" si="16"/>
        <v>8.1790000000000003</v>
      </c>
      <c r="AB19">
        <f t="shared" si="16"/>
        <v>28.530999999999999</v>
      </c>
      <c r="AC19">
        <f t="shared" si="16"/>
        <v>38.218000000000004</v>
      </c>
      <c r="AD19">
        <f t="shared" si="16"/>
        <v>31.965</v>
      </c>
      <c r="AE19">
        <f t="shared" si="16"/>
        <v>6.8410000000000002</v>
      </c>
      <c r="AF19">
        <f t="shared" si="16"/>
        <v>34.393000000000001</v>
      </c>
      <c r="AG19">
        <f t="shared" si="16"/>
        <v>22.013999999999999</v>
      </c>
      <c r="AH19">
        <f t="shared" si="16"/>
        <v>53.223999999999997</v>
      </c>
      <c r="AI19">
        <f t="shared" si="16"/>
        <v>24.521000000000001</v>
      </c>
      <c r="AJ19">
        <f t="shared" si="16"/>
        <v>36.805</v>
      </c>
      <c r="AK19">
        <f t="shared" si="16"/>
        <v>18.09</v>
      </c>
      <c r="AL19">
        <f t="shared" si="16"/>
        <v>4.7569999999999997</v>
      </c>
      <c r="AM19">
        <f t="shared" si="16"/>
        <v>2.665</v>
      </c>
      <c r="AN19">
        <f t="shared" si="16"/>
        <v>10.122999999999999</v>
      </c>
      <c r="AO19">
        <f t="shared" si="16"/>
        <v>5.7519999999999998</v>
      </c>
      <c r="AP19">
        <f t="shared" si="16"/>
        <v>32.536999999999999</v>
      </c>
      <c r="AQ19">
        <f t="shared" si="16"/>
        <v>32.899000000000001</v>
      </c>
      <c r="AR19">
        <f t="shared" si="16"/>
        <v>22.734000000000002</v>
      </c>
      <c r="AS19">
        <f t="shared" si="16"/>
        <v>29.277999999999999</v>
      </c>
      <c r="AT19">
        <f t="shared" si="16"/>
        <v>46.951000000000001</v>
      </c>
      <c r="AU19">
        <f t="shared" si="16"/>
        <v>40.369999999999997</v>
      </c>
      <c r="AV19">
        <f t="shared" si="16"/>
        <v>41.448</v>
      </c>
      <c r="AW19">
        <f t="shared" si="16"/>
        <v>32.127000000000002</v>
      </c>
      <c r="AX19">
        <f t="shared" si="16"/>
        <v>18.686</v>
      </c>
      <c r="AY19">
        <f t="shared" si="16"/>
        <v>44.460999999999999</v>
      </c>
      <c r="AZ19">
        <f t="shared" si="16"/>
        <v>34.924999999999997</v>
      </c>
      <c r="BA19">
        <f t="shared" si="16"/>
        <v>39.206000000000003</v>
      </c>
      <c r="BB19">
        <f t="shared" si="16"/>
        <v>32.680999999999997</v>
      </c>
      <c r="BC19">
        <f t="shared" si="16"/>
        <v>31.013999999999999</v>
      </c>
      <c r="BD19">
        <f t="shared" si="16"/>
        <v>32.54</v>
      </c>
      <c r="BE19">
        <f t="shared" si="16"/>
        <v>26.512</v>
      </c>
      <c r="BF19">
        <f t="shared" si="16"/>
        <v>33.781999999999996</v>
      </c>
      <c r="BG19">
        <f t="shared" si="16"/>
        <v>25.661999999999999</v>
      </c>
      <c r="BH19">
        <f t="shared" si="16"/>
        <v>38.393999999999998</v>
      </c>
      <c r="BI19">
        <f t="shared" si="16"/>
        <v>42.402000000000001</v>
      </c>
      <c r="BJ19">
        <f t="shared" si="16"/>
        <v>25.47</v>
      </c>
      <c r="BK19">
        <f t="shared" si="16"/>
        <v>25.827999999999999</v>
      </c>
      <c r="BL19">
        <f t="shared" si="16"/>
        <v>45.64</v>
      </c>
      <c r="BM19">
        <f t="shared" si="16"/>
        <v>41.97</v>
      </c>
      <c r="BN19">
        <f t="shared" si="16"/>
        <v>43.505000000000003</v>
      </c>
      <c r="BO19">
        <f t="shared" si="16"/>
        <v>31.042999999999999</v>
      </c>
      <c r="BP19">
        <f t="shared" si="16"/>
        <v>34.21</v>
      </c>
      <c r="BQ19">
        <f t="shared" si="15"/>
        <v>45.023000000000003</v>
      </c>
      <c r="BR19">
        <f t="shared" si="15"/>
        <v>43.677999999999997</v>
      </c>
      <c r="BS19">
        <f t="shared" si="15"/>
        <v>30.57</v>
      </c>
      <c r="BT19">
        <f t="shared" si="15"/>
        <v>46.103000000000002</v>
      </c>
      <c r="BU19">
        <f t="shared" si="15"/>
        <v>40.954999999999998</v>
      </c>
      <c r="BV19">
        <f t="shared" si="15"/>
        <v>69.828999999999994</v>
      </c>
      <c r="BW19">
        <f t="shared" si="15"/>
        <v>61.338999999999999</v>
      </c>
      <c r="BX19">
        <f t="shared" si="15"/>
        <v>49.29</v>
      </c>
      <c r="BY19">
        <f t="shared" si="15"/>
        <v>45</v>
      </c>
      <c r="BZ19">
        <f t="shared" si="15"/>
        <v>71.096000000000004</v>
      </c>
      <c r="CA19">
        <f t="shared" si="15"/>
        <v>55.817</v>
      </c>
      <c r="CB19">
        <f t="shared" si="15"/>
        <v>75.781999999999996</v>
      </c>
      <c r="CC19">
        <f t="shared" si="15"/>
        <v>48.706000000000003</v>
      </c>
      <c r="CD19">
        <f t="shared" si="15"/>
        <v>80.369</v>
      </c>
      <c r="CE19">
        <f t="shared" si="15"/>
        <v>66.623999999999995</v>
      </c>
      <c r="CF19">
        <f t="shared" si="15"/>
        <v>64.447999999999993</v>
      </c>
      <c r="CG19">
        <f t="shared" si="15"/>
        <v>54.289000000000001</v>
      </c>
      <c r="CH19">
        <f t="shared" si="15"/>
        <v>57.412999999999997</v>
      </c>
      <c r="CI19">
        <f t="shared" si="15"/>
        <v>82.543999999999997</v>
      </c>
      <c r="CJ19">
        <f t="shared" si="15"/>
        <v>65.974999999999994</v>
      </c>
      <c r="CK19">
        <f t="shared" si="15"/>
        <v>69.254999999999995</v>
      </c>
      <c r="CL19">
        <f t="shared" si="15"/>
        <v>70.076999999999998</v>
      </c>
      <c r="CM19">
        <f t="shared" si="15"/>
        <v>66.093000000000004</v>
      </c>
      <c r="CN19">
        <f t="shared" si="15"/>
        <v>32.203000000000003</v>
      </c>
      <c r="CO19">
        <f t="shared" si="15"/>
        <v>57.387</v>
      </c>
      <c r="CP19">
        <f t="shared" si="15"/>
        <v>14.622999999999999</v>
      </c>
      <c r="CQ19">
        <f t="shared" si="15"/>
        <v>45.311999999999998</v>
      </c>
      <c r="CR19">
        <f t="shared" si="15"/>
        <v>56.116</v>
      </c>
      <c r="CS19">
        <f t="shared" si="15"/>
        <v>26.38</v>
      </c>
      <c r="CT19">
        <f t="shared" si="15"/>
        <v>29.506</v>
      </c>
      <c r="CU19">
        <f t="shared" si="15"/>
        <v>30.21</v>
      </c>
      <c r="CV19">
        <f t="shared" si="15"/>
        <v>33.262</v>
      </c>
      <c r="CW19">
        <f t="shared" si="15"/>
        <v>27.875</v>
      </c>
      <c r="CX19">
        <f t="shared" si="15"/>
        <v>43.542999999999999</v>
      </c>
      <c r="CY19">
        <f t="shared" si="15"/>
        <v>45.606000000000002</v>
      </c>
      <c r="CZ19">
        <f t="shared" si="15"/>
        <v>20.736999999999998</v>
      </c>
      <c r="DA19">
        <f t="shared" si="15"/>
        <v>16.957000000000001</v>
      </c>
      <c r="DB19">
        <f t="shared" si="15"/>
        <v>40.024999999999999</v>
      </c>
      <c r="DC19">
        <f t="shared" si="15"/>
        <v>12.391999999999999</v>
      </c>
      <c r="DD19">
        <f t="shared" si="15"/>
        <v>23.844999999999999</v>
      </c>
      <c r="DE19">
        <f t="shared" si="15"/>
        <v>23.818999999999999</v>
      </c>
      <c r="DF19">
        <f t="shared" si="15"/>
        <v>31.837</v>
      </c>
      <c r="DG19">
        <f t="shared" si="15"/>
        <v>24.513999999999999</v>
      </c>
      <c r="DH19">
        <f t="shared" si="15"/>
        <v>35.216000000000001</v>
      </c>
      <c r="DI19">
        <f t="shared" si="15"/>
        <v>29.638000000000002</v>
      </c>
      <c r="DJ19">
        <f t="shared" si="15"/>
        <v>18.408000000000001</v>
      </c>
      <c r="DK19">
        <f t="shared" si="15"/>
        <v>65.06</v>
      </c>
      <c r="DL19">
        <f t="shared" si="15"/>
        <v>20.433</v>
      </c>
      <c r="DM19">
        <f t="shared" si="15"/>
        <v>24.506</v>
      </c>
      <c r="DN19">
        <f t="shared" si="15"/>
        <v>25.469000000000001</v>
      </c>
      <c r="DO19">
        <f t="shared" si="15"/>
        <v>41.332000000000001</v>
      </c>
      <c r="DP19">
        <f t="shared" si="15"/>
        <v>20.623000000000001</v>
      </c>
      <c r="DQ19">
        <f t="shared" si="15"/>
        <v>38.637999999999998</v>
      </c>
      <c r="DR19">
        <f t="shared" si="15"/>
        <v>22.513000000000002</v>
      </c>
      <c r="DS19">
        <f t="shared" si="15"/>
        <v>27.321999999999999</v>
      </c>
      <c r="DT19">
        <f t="shared" si="15"/>
        <v>21.896000000000001</v>
      </c>
      <c r="DU19">
        <f t="shared" si="15"/>
        <v>29.812999999999999</v>
      </c>
      <c r="DV19">
        <f t="shared" si="15"/>
        <v>37.319000000000003</v>
      </c>
      <c r="DW19">
        <f t="shared" si="15"/>
        <v>20.582000000000001</v>
      </c>
      <c r="DX19">
        <f t="shared" si="15"/>
        <v>28.652999999999999</v>
      </c>
      <c r="DY19">
        <f t="shared" si="15"/>
        <v>29.788</v>
      </c>
      <c r="DZ19">
        <f t="shared" si="15"/>
        <v>59.002000000000002</v>
      </c>
      <c r="EA19">
        <f t="shared" si="15"/>
        <v>13.736000000000001</v>
      </c>
      <c r="EB19">
        <f t="shared" si="10"/>
        <v>23.635999999999999</v>
      </c>
      <c r="EC19">
        <f t="shared" si="9"/>
        <v>42.597000000000001</v>
      </c>
      <c r="ED19">
        <f t="shared" si="9"/>
        <v>24.542000000000002</v>
      </c>
      <c r="EE19">
        <f t="shared" si="9"/>
        <v>35.92</v>
      </c>
      <c r="EF19">
        <f t="shared" si="9"/>
        <v>47.506999999999998</v>
      </c>
      <c r="EG19">
        <f t="shared" si="9"/>
        <v>37.905000000000001</v>
      </c>
      <c r="EH19">
        <f t="shared" si="9"/>
        <v>17.861999999999998</v>
      </c>
      <c r="EI19">
        <f t="shared" si="9"/>
        <v>55.350999999999999</v>
      </c>
      <c r="EJ19">
        <f t="shared" si="9"/>
        <v>19.995999999999999</v>
      </c>
      <c r="EK19">
        <f t="shared" si="9"/>
        <v>53.637999999999998</v>
      </c>
      <c r="EL19">
        <f t="shared" si="9"/>
        <v>36.302999999999997</v>
      </c>
      <c r="EM19">
        <f t="shared" si="9"/>
        <v>23.349</v>
      </c>
      <c r="EN19">
        <f t="shared" si="9"/>
        <v>32.335000000000001</v>
      </c>
      <c r="EO19">
        <f t="shared" si="9"/>
        <v>14.45</v>
      </c>
      <c r="EP19">
        <f t="shared" si="9"/>
        <v>42.822000000000003</v>
      </c>
      <c r="EQ19">
        <f t="shared" si="9"/>
        <v>36.186999999999998</v>
      </c>
      <c r="ER19">
        <f t="shared" si="9"/>
        <v>46.253</v>
      </c>
      <c r="ES19">
        <f t="shared" si="9"/>
        <v>32.116</v>
      </c>
      <c r="ET19">
        <f t="shared" si="9"/>
        <v>47.445</v>
      </c>
      <c r="EU19">
        <f t="shared" si="6"/>
        <v>19.995999999999999</v>
      </c>
      <c r="EV19">
        <f t="shared" si="6"/>
        <v>28.721</v>
      </c>
      <c r="EW19">
        <f t="shared" si="6"/>
        <v>21.757999999999999</v>
      </c>
      <c r="EX19">
        <f t="shared" si="6"/>
        <v>58.655999999999999</v>
      </c>
      <c r="EY19">
        <f t="shared" si="6"/>
        <v>50.148000000000003</v>
      </c>
      <c r="EZ19">
        <f t="shared" si="6"/>
        <v>63.648000000000003</v>
      </c>
      <c r="FA19">
        <f t="shared" si="6"/>
        <v>19.152000000000001</v>
      </c>
      <c r="FB19">
        <f t="shared" si="7"/>
        <v>18.777999999999999</v>
      </c>
      <c r="FC19">
        <f t="shared" si="7"/>
        <v>40.789000000000001</v>
      </c>
    </row>
    <row r="20" spans="1:159" x14ac:dyDescent="0.3">
      <c r="A20" s="2" t="s">
        <v>68</v>
      </c>
      <c r="B20" s="8">
        <v>50.199936100000002</v>
      </c>
      <c r="C20" s="8">
        <v>16.294915799999998</v>
      </c>
      <c r="D20">
        <f t="shared" si="5"/>
        <v>34.082000000000001</v>
      </c>
      <c r="E20">
        <f t="shared" si="16"/>
        <v>17.998000000000001</v>
      </c>
      <c r="F20">
        <f t="shared" si="16"/>
        <v>15.429</v>
      </c>
      <c r="G20">
        <f t="shared" si="16"/>
        <v>18.382000000000001</v>
      </c>
      <c r="H20">
        <f t="shared" si="16"/>
        <v>29.951000000000001</v>
      </c>
      <c r="I20">
        <f t="shared" si="16"/>
        <v>27.603000000000002</v>
      </c>
      <c r="J20">
        <f t="shared" si="16"/>
        <v>19.739999999999998</v>
      </c>
      <c r="K20">
        <f t="shared" si="16"/>
        <v>13.685</v>
      </c>
      <c r="L20">
        <f t="shared" si="16"/>
        <v>10.680999999999999</v>
      </c>
      <c r="M20">
        <f t="shared" si="16"/>
        <v>43.218000000000004</v>
      </c>
      <c r="N20">
        <f t="shared" si="16"/>
        <v>33.185000000000002</v>
      </c>
      <c r="O20">
        <f t="shared" si="16"/>
        <v>14.028</v>
      </c>
      <c r="P20">
        <f t="shared" si="16"/>
        <v>39.918999999999997</v>
      </c>
      <c r="Q20">
        <f t="shared" si="16"/>
        <v>59.655999999999999</v>
      </c>
      <c r="R20">
        <f t="shared" si="16"/>
        <v>6.2149999999999999</v>
      </c>
      <c r="S20">
        <f t="shared" si="16"/>
        <v>10.273999999999999</v>
      </c>
      <c r="T20">
        <f t="shared" si="16"/>
        <v>0</v>
      </c>
      <c r="U20">
        <f t="shared" si="16"/>
        <v>7.5330000000000004</v>
      </c>
      <c r="V20">
        <f t="shared" si="16"/>
        <v>46.976999999999997</v>
      </c>
      <c r="W20">
        <f t="shared" si="16"/>
        <v>57.427</v>
      </c>
      <c r="X20">
        <f t="shared" si="16"/>
        <v>31.977</v>
      </c>
      <c r="Y20">
        <f t="shared" si="16"/>
        <v>19.256</v>
      </c>
      <c r="Z20">
        <f t="shared" si="16"/>
        <v>14.865</v>
      </c>
      <c r="AA20">
        <f t="shared" si="16"/>
        <v>12.994999999999999</v>
      </c>
      <c r="AB20">
        <f t="shared" si="16"/>
        <v>32.351999999999997</v>
      </c>
      <c r="AC20">
        <f t="shared" si="16"/>
        <v>42.152999999999999</v>
      </c>
      <c r="AD20">
        <f t="shared" si="16"/>
        <v>34.968000000000004</v>
      </c>
      <c r="AE20">
        <f t="shared" si="16"/>
        <v>3.8180000000000001</v>
      </c>
      <c r="AF20">
        <f t="shared" si="16"/>
        <v>36.414999999999999</v>
      </c>
      <c r="AG20">
        <f t="shared" si="16"/>
        <v>21.977</v>
      </c>
      <c r="AH20">
        <f t="shared" si="16"/>
        <v>57.167999999999999</v>
      </c>
      <c r="AI20">
        <f t="shared" si="16"/>
        <v>15.69</v>
      </c>
      <c r="AJ20">
        <f t="shared" si="16"/>
        <v>41.537999999999997</v>
      </c>
      <c r="AK20">
        <f t="shared" si="16"/>
        <v>21.905999999999999</v>
      </c>
      <c r="AL20">
        <f t="shared" si="16"/>
        <v>7.2469999999999999</v>
      </c>
      <c r="AM20">
        <f t="shared" si="16"/>
        <v>8.1340000000000003</v>
      </c>
      <c r="AN20">
        <f t="shared" si="16"/>
        <v>16.468</v>
      </c>
      <c r="AO20">
        <f t="shared" si="16"/>
        <v>9.3420000000000005</v>
      </c>
      <c r="AP20">
        <f t="shared" si="16"/>
        <v>25.795999999999999</v>
      </c>
      <c r="AQ20">
        <f t="shared" si="16"/>
        <v>25.646000000000001</v>
      </c>
      <c r="AR20">
        <f t="shared" si="16"/>
        <v>19.271000000000001</v>
      </c>
      <c r="AS20">
        <f t="shared" si="16"/>
        <v>20.962</v>
      </c>
      <c r="AT20">
        <f t="shared" si="16"/>
        <v>38.834000000000003</v>
      </c>
      <c r="AU20">
        <f t="shared" si="16"/>
        <v>34.243000000000002</v>
      </c>
      <c r="AV20">
        <f t="shared" si="16"/>
        <v>34.784999999999997</v>
      </c>
      <c r="AW20">
        <f t="shared" si="16"/>
        <v>27.692</v>
      </c>
      <c r="AX20">
        <f t="shared" si="16"/>
        <v>14.006</v>
      </c>
      <c r="AY20">
        <f t="shared" si="16"/>
        <v>42.954000000000001</v>
      </c>
      <c r="AZ20">
        <f t="shared" si="16"/>
        <v>33.427999999999997</v>
      </c>
      <c r="BA20">
        <f t="shared" si="16"/>
        <v>31.741</v>
      </c>
      <c r="BB20">
        <f t="shared" si="16"/>
        <v>31.628</v>
      </c>
      <c r="BC20">
        <f t="shared" si="16"/>
        <v>30.068999999999999</v>
      </c>
      <c r="BD20">
        <f t="shared" si="16"/>
        <v>31.731999999999999</v>
      </c>
      <c r="BE20">
        <f t="shared" si="16"/>
        <v>25.143000000000001</v>
      </c>
      <c r="BF20">
        <f t="shared" si="16"/>
        <v>27.396999999999998</v>
      </c>
      <c r="BG20">
        <f t="shared" si="16"/>
        <v>20.199000000000002</v>
      </c>
      <c r="BH20">
        <f t="shared" si="16"/>
        <v>36.994</v>
      </c>
      <c r="BI20">
        <f t="shared" si="16"/>
        <v>37.573</v>
      </c>
      <c r="BJ20">
        <f t="shared" si="16"/>
        <v>19.521000000000001</v>
      </c>
      <c r="BK20">
        <f t="shared" si="16"/>
        <v>17.664000000000001</v>
      </c>
      <c r="BL20">
        <f t="shared" si="16"/>
        <v>37.494</v>
      </c>
      <c r="BM20">
        <f t="shared" si="16"/>
        <v>34.662999999999997</v>
      </c>
      <c r="BN20">
        <f t="shared" si="16"/>
        <v>37.482999999999997</v>
      </c>
      <c r="BO20">
        <f t="shared" si="16"/>
        <v>24.388999999999999</v>
      </c>
      <c r="BP20">
        <f t="shared" si="16"/>
        <v>28.661999999999999</v>
      </c>
      <c r="BQ20">
        <f t="shared" si="15"/>
        <v>39.68</v>
      </c>
      <c r="BR20">
        <f t="shared" si="15"/>
        <v>35.860999999999997</v>
      </c>
      <c r="BS20">
        <f t="shared" si="15"/>
        <v>30.920999999999999</v>
      </c>
      <c r="BT20">
        <f t="shared" si="15"/>
        <v>38.146999999999998</v>
      </c>
      <c r="BU20">
        <f t="shared" si="15"/>
        <v>39.338000000000001</v>
      </c>
      <c r="BV20">
        <f t="shared" si="15"/>
        <v>71.501000000000005</v>
      </c>
      <c r="BW20">
        <f t="shared" si="15"/>
        <v>59.722000000000001</v>
      </c>
      <c r="BX20">
        <f t="shared" si="15"/>
        <v>50.625</v>
      </c>
      <c r="BY20">
        <f t="shared" si="15"/>
        <v>46.567999999999998</v>
      </c>
      <c r="BZ20">
        <f t="shared" si="15"/>
        <v>74.58</v>
      </c>
      <c r="CA20">
        <f t="shared" si="15"/>
        <v>56.337000000000003</v>
      </c>
      <c r="CB20">
        <f t="shared" si="15"/>
        <v>78.772000000000006</v>
      </c>
      <c r="CC20">
        <f t="shared" si="15"/>
        <v>49.069000000000003</v>
      </c>
      <c r="CD20">
        <f t="shared" si="15"/>
        <v>81.950999999999993</v>
      </c>
      <c r="CE20">
        <f t="shared" si="15"/>
        <v>69.010999999999996</v>
      </c>
      <c r="CF20">
        <f t="shared" si="15"/>
        <v>64.427000000000007</v>
      </c>
      <c r="CG20">
        <f t="shared" si="15"/>
        <v>56.052999999999997</v>
      </c>
      <c r="CH20">
        <f t="shared" si="15"/>
        <v>59.027000000000001</v>
      </c>
      <c r="CI20">
        <f t="shared" si="15"/>
        <v>84.481999999999999</v>
      </c>
      <c r="CJ20">
        <f t="shared" si="15"/>
        <v>66.489000000000004</v>
      </c>
      <c r="CK20">
        <f t="shared" si="15"/>
        <v>70.533000000000001</v>
      </c>
      <c r="CL20">
        <f t="shared" si="15"/>
        <v>71.084000000000003</v>
      </c>
      <c r="CM20">
        <f t="shared" si="15"/>
        <v>69.968999999999994</v>
      </c>
      <c r="CN20">
        <f t="shared" si="15"/>
        <v>40.875999999999998</v>
      </c>
      <c r="CO20">
        <f t="shared" si="15"/>
        <v>63.777000000000001</v>
      </c>
      <c r="CP20">
        <f t="shared" si="15"/>
        <v>22.03</v>
      </c>
      <c r="CQ20">
        <f t="shared" si="15"/>
        <v>53.073</v>
      </c>
      <c r="CR20">
        <f t="shared" si="15"/>
        <v>63.747</v>
      </c>
      <c r="CS20">
        <f t="shared" si="15"/>
        <v>36.481000000000002</v>
      </c>
      <c r="CT20">
        <f t="shared" si="15"/>
        <v>34.421999999999997</v>
      </c>
      <c r="CU20">
        <f t="shared" si="15"/>
        <v>35.200000000000003</v>
      </c>
      <c r="CV20">
        <f t="shared" si="15"/>
        <v>41.610999999999997</v>
      </c>
      <c r="CW20">
        <f t="shared" si="15"/>
        <v>37.722000000000001</v>
      </c>
      <c r="CX20">
        <f t="shared" si="15"/>
        <v>52.804000000000002</v>
      </c>
      <c r="CY20">
        <f t="shared" si="15"/>
        <v>55.817</v>
      </c>
      <c r="CZ20">
        <f t="shared" si="15"/>
        <v>23.184000000000001</v>
      </c>
      <c r="DA20">
        <f t="shared" si="15"/>
        <v>26.099</v>
      </c>
      <c r="DB20">
        <f t="shared" si="15"/>
        <v>39.863</v>
      </c>
      <c r="DC20">
        <f t="shared" si="15"/>
        <v>22.542000000000002</v>
      </c>
      <c r="DD20">
        <f t="shared" si="15"/>
        <v>32.936999999999998</v>
      </c>
      <c r="DE20">
        <f t="shared" si="15"/>
        <v>28.635000000000002</v>
      </c>
      <c r="DF20">
        <f t="shared" si="15"/>
        <v>42.091000000000001</v>
      </c>
      <c r="DG20">
        <f t="shared" si="15"/>
        <v>34.761000000000003</v>
      </c>
      <c r="DH20">
        <f t="shared" si="15"/>
        <v>44.927999999999997</v>
      </c>
      <c r="DI20">
        <f t="shared" si="15"/>
        <v>28.824000000000002</v>
      </c>
      <c r="DJ20">
        <f t="shared" si="15"/>
        <v>25.527000000000001</v>
      </c>
      <c r="DK20">
        <f t="shared" si="15"/>
        <v>69.44</v>
      </c>
      <c r="DL20">
        <f t="shared" si="15"/>
        <v>26.026</v>
      </c>
      <c r="DM20">
        <f t="shared" si="15"/>
        <v>20.818000000000001</v>
      </c>
      <c r="DN20">
        <f t="shared" si="15"/>
        <v>35.076000000000001</v>
      </c>
      <c r="DO20">
        <f t="shared" si="15"/>
        <v>51.268999999999998</v>
      </c>
      <c r="DP20">
        <f t="shared" si="15"/>
        <v>16.684000000000001</v>
      </c>
      <c r="DQ20">
        <f t="shared" si="15"/>
        <v>46.296999999999997</v>
      </c>
      <c r="DR20">
        <f t="shared" si="15"/>
        <v>23.132000000000001</v>
      </c>
      <c r="DS20">
        <f t="shared" si="15"/>
        <v>32.116</v>
      </c>
      <c r="DT20">
        <f t="shared" si="15"/>
        <v>20.315999999999999</v>
      </c>
      <c r="DU20">
        <f t="shared" si="15"/>
        <v>37.244999999999997</v>
      </c>
      <c r="DV20">
        <f t="shared" si="15"/>
        <v>47.457999999999998</v>
      </c>
      <c r="DW20">
        <f t="shared" si="15"/>
        <v>20.47</v>
      </c>
      <c r="DX20">
        <f t="shared" si="15"/>
        <v>38.843000000000004</v>
      </c>
      <c r="DY20">
        <f t="shared" si="15"/>
        <v>38.844000000000001</v>
      </c>
      <c r="DZ20">
        <f t="shared" si="15"/>
        <v>62.569000000000003</v>
      </c>
      <c r="EA20">
        <f t="shared" si="15"/>
        <v>22.651</v>
      </c>
      <c r="EB20">
        <f t="shared" si="10"/>
        <v>33.545000000000002</v>
      </c>
      <c r="EC20">
        <f t="shared" si="9"/>
        <v>52.790999999999997</v>
      </c>
      <c r="ED20">
        <f t="shared" si="9"/>
        <v>25.001000000000001</v>
      </c>
      <c r="EE20">
        <f t="shared" si="9"/>
        <v>45.469000000000001</v>
      </c>
      <c r="EF20">
        <f t="shared" si="9"/>
        <v>55.451000000000001</v>
      </c>
      <c r="EG20">
        <f t="shared" si="9"/>
        <v>48.067</v>
      </c>
      <c r="EH20">
        <f t="shared" si="9"/>
        <v>28.132999999999999</v>
      </c>
      <c r="EI20">
        <f t="shared" si="9"/>
        <v>64.676000000000002</v>
      </c>
      <c r="EJ20">
        <f t="shared" si="9"/>
        <v>29.806999999999999</v>
      </c>
      <c r="EK20">
        <f t="shared" si="9"/>
        <v>61.396000000000001</v>
      </c>
      <c r="EL20">
        <f t="shared" si="9"/>
        <v>46.279000000000003</v>
      </c>
      <c r="EM20">
        <f t="shared" si="9"/>
        <v>30.798999999999999</v>
      </c>
      <c r="EN20">
        <f t="shared" si="9"/>
        <v>40.031999999999996</v>
      </c>
      <c r="EO20">
        <f t="shared" si="9"/>
        <v>24.170999999999999</v>
      </c>
      <c r="EP20">
        <f t="shared" si="9"/>
        <v>43.835999999999999</v>
      </c>
      <c r="EQ20">
        <f t="shared" si="9"/>
        <v>44.768999999999998</v>
      </c>
      <c r="ER20">
        <f t="shared" si="9"/>
        <v>56.055</v>
      </c>
      <c r="ES20">
        <f t="shared" si="9"/>
        <v>41.908000000000001</v>
      </c>
      <c r="ET20">
        <f t="shared" si="9"/>
        <v>57.713999999999999</v>
      </c>
      <c r="EU20">
        <f t="shared" si="6"/>
        <v>30.204999999999998</v>
      </c>
      <c r="EV20">
        <f t="shared" si="6"/>
        <v>38.344999999999999</v>
      </c>
      <c r="EW20">
        <f t="shared" si="6"/>
        <v>26.812999999999999</v>
      </c>
      <c r="EX20">
        <f t="shared" si="6"/>
        <v>65.305999999999997</v>
      </c>
      <c r="EY20">
        <f t="shared" si="6"/>
        <v>60.231999999999999</v>
      </c>
      <c r="EZ20">
        <f t="shared" si="6"/>
        <v>66.350999999999999</v>
      </c>
      <c r="FA20">
        <f t="shared" si="6"/>
        <v>28.835999999999999</v>
      </c>
      <c r="FB20">
        <f t="shared" si="7"/>
        <v>17.608000000000001</v>
      </c>
      <c r="FC20">
        <f t="shared" si="7"/>
        <v>48.55</v>
      </c>
    </row>
    <row r="21" spans="1:159" x14ac:dyDescent="0.3">
      <c r="A21" s="2" t="s">
        <v>69</v>
      </c>
      <c r="B21" s="8">
        <v>50.133228299999999</v>
      </c>
      <c r="C21" s="8">
        <v>16.276455599999998</v>
      </c>
      <c r="D21">
        <f t="shared" si="5"/>
        <v>33.978000000000002</v>
      </c>
      <c r="E21">
        <f t="shared" si="16"/>
        <v>15.544</v>
      </c>
      <c r="F21">
        <f t="shared" si="16"/>
        <v>16.507000000000001</v>
      </c>
      <c r="G21">
        <f t="shared" si="16"/>
        <v>13.779</v>
      </c>
      <c r="H21">
        <f t="shared" si="16"/>
        <v>31.448</v>
      </c>
      <c r="I21">
        <f t="shared" si="16"/>
        <v>29.199000000000002</v>
      </c>
      <c r="J21">
        <f t="shared" si="16"/>
        <v>23.222000000000001</v>
      </c>
      <c r="K21">
        <f t="shared" si="16"/>
        <v>21.088000000000001</v>
      </c>
      <c r="L21">
        <f t="shared" si="16"/>
        <v>3.238</v>
      </c>
      <c r="M21">
        <f t="shared" si="16"/>
        <v>44.82</v>
      </c>
      <c r="N21">
        <f t="shared" si="16"/>
        <v>33.094000000000001</v>
      </c>
      <c r="O21">
        <f t="shared" si="16"/>
        <v>6.5590000000000002</v>
      </c>
      <c r="P21">
        <f t="shared" si="16"/>
        <v>41.012</v>
      </c>
      <c r="Q21">
        <f t="shared" si="16"/>
        <v>58.26</v>
      </c>
      <c r="R21">
        <f t="shared" si="16"/>
        <v>6.8230000000000004</v>
      </c>
      <c r="S21">
        <f t="shared" si="16"/>
        <v>4.7249999999999996</v>
      </c>
      <c r="T21">
        <f t="shared" si="16"/>
        <v>7.5330000000000004</v>
      </c>
      <c r="U21">
        <f t="shared" si="16"/>
        <v>0</v>
      </c>
      <c r="V21">
        <f t="shared" si="16"/>
        <v>46.963000000000001</v>
      </c>
      <c r="W21">
        <f t="shared" si="16"/>
        <v>57.186999999999998</v>
      </c>
      <c r="X21">
        <f t="shared" si="16"/>
        <v>30.998999999999999</v>
      </c>
      <c r="Y21">
        <f t="shared" si="16"/>
        <v>26.745999999999999</v>
      </c>
      <c r="Z21">
        <f t="shared" si="16"/>
        <v>18.898</v>
      </c>
      <c r="AA21">
        <f t="shared" si="16"/>
        <v>5.952</v>
      </c>
      <c r="AB21">
        <f t="shared" si="16"/>
        <v>32.530999999999999</v>
      </c>
      <c r="AC21">
        <f t="shared" si="16"/>
        <v>42.316000000000003</v>
      </c>
      <c r="AD21">
        <f t="shared" si="16"/>
        <v>35.771999999999998</v>
      </c>
      <c r="AE21">
        <f t="shared" si="16"/>
        <v>3.738</v>
      </c>
      <c r="AF21">
        <f t="shared" si="16"/>
        <v>37.930999999999997</v>
      </c>
      <c r="AG21">
        <f t="shared" si="16"/>
        <v>24.664999999999999</v>
      </c>
      <c r="AH21">
        <f t="shared" si="16"/>
        <v>57.381</v>
      </c>
      <c r="AI21">
        <f t="shared" si="16"/>
        <v>23.071000000000002</v>
      </c>
      <c r="AJ21">
        <f t="shared" si="16"/>
        <v>41.084000000000003</v>
      </c>
      <c r="AK21">
        <f t="shared" si="16"/>
        <v>21.928000000000001</v>
      </c>
      <c r="AL21">
        <f t="shared" si="16"/>
        <v>6.23</v>
      </c>
      <c r="AM21">
        <f t="shared" si="16"/>
        <v>2.169</v>
      </c>
      <c r="AN21">
        <f t="shared" si="16"/>
        <v>14.426</v>
      </c>
      <c r="AO21">
        <f t="shared" si="16"/>
        <v>2.1880000000000002</v>
      </c>
      <c r="AP21">
        <f t="shared" si="16"/>
        <v>32.439</v>
      </c>
      <c r="AQ21">
        <f t="shared" si="16"/>
        <v>32.515999999999998</v>
      </c>
      <c r="AR21">
        <f t="shared" si="16"/>
        <v>24.039000000000001</v>
      </c>
      <c r="AS21">
        <f t="shared" si="16"/>
        <v>28.213999999999999</v>
      </c>
      <c r="AT21">
        <f t="shared" si="16"/>
        <v>46.091999999999999</v>
      </c>
      <c r="AU21">
        <f t="shared" si="16"/>
        <v>40.659999999999997</v>
      </c>
      <c r="AV21">
        <f t="shared" si="16"/>
        <v>41.454000000000001</v>
      </c>
      <c r="AW21">
        <f t="shared" si="16"/>
        <v>33.173000000000002</v>
      </c>
      <c r="AX21">
        <f t="shared" si="16"/>
        <v>19.318999999999999</v>
      </c>
      <c r="AY21">
        <f t="shared" si="16"/>
        <v>46.853999999999999</v>
      </c>
      <c r="AZ21">
        <f t="shared" si="16"/>
        <v>37.243000000000002</v>
      </c>
      <c r="BA21">
        <f t="shared" si="16"/>
        <v>38.735999999999997</v>
      </c>
      <c r="BB21">
        <f t="shared" si="16"/>
        <v>35.143000000000001</v>
      </c>
      <c r="BC21">
        <f t="shared" si="16"/>
        <v>33.494999999999997</v>
      </c>
      <c r="BD21">
        <f t="shared" si="16"/>
        <v>35.091999999999999</v>
      </c>
      <c r="BE21">
        <f t="shared" si="16"/>
        <v>28.76</v>
      </c>
      <c r="BF21">
        <f t="shared" si="16"/>
        <v>33.886000000000003</v>
      </c>
      <c r="BG21">
        <f t="shared" si="16"/>
        <v>26.126000000000001</v>
      </c>
      <c r="BH21">
        <f t="shared" si="16"/>
        <v>40.781999999999996</v>
      </c>
      <c r="BI21">
        <f t="shared" si="16"/>
        <v>43.354999999999997</v>
      </c>
      <c r="BJ21">
        <f t="shared" si="16"/>
        <v>25.693000000000001</v>
      </c>
      <c r="BK21">
        <f t="shared" si="16"/>
        <v>24.834</v>
      </c>
      <c r="BL21">
        <f t="shared" si="16"/>
        <v>44.758000000000003</v>
      </c>
      <c r="BM21">
        <f t="shared" si="16"/>
        <v>41.607999999999997</v>
      </c>
      <c r="BN21">
        <f t="shared" si="16"/>
        <v>43.868000000000002</v>
      </c>
      <c r="BO21">
        <f t="shared" si="16"/>
        <v>30.978000000000002</v>
      </c>
      <c r="BP21">
        <f t="shared" ref="BP21:EA24" si="17">ROUND(2*6371*ASIN(SQRT((SIN((RADIANS(BP$2)-RADIANS($B21))/2))^2 + COS(RADIANS($B21))*COS(RADIANS(BP$2))*(SIN((RADIANS(BP$3)-RADIANS($C21))/2)^2))),3)</f>
        <v>34.747999999999998</v>
      </c>
      <c r="BQ21">
        <f t="shared" si="17"/>
        <v>45.741</v>
      </c>
      <c r="BR21">
        <f t="shared" si="17"/>
        <v>43.006999999999998</v>
      </c>
      <c r="BS21">
        <f t="shared" si="17"/>
        <v>33.517000000000003</v>
      </c>
      <c r="BT21">
        <f t="shared" si="17"/>
        <v>45.348999999999997</v>
      </c>
      <c r="BU21">
        <f t="shared" si="17"/>
        <v>43.28</v>
      </c>
      <c r="BV21">
        <f t="shared" si="17"/>
        <v>73.414000000000001</v>
      </c>
      <c r="BW21">
        <f t="shared" si="17"/>
        <v>63.767000000000003</v>
      </c>
      <c r="BX21">
        <f t="shared" si="17"/>
        <v>52.707000000000001</v>
      </c>
      <c r="BY21">
        <f t="shared" si="17"/>
        <v>48.469000000000001</v>
      </c>
      <c r="BZ21">
        <f t="shared" si="17"/>
        <v>75.180000000000007</v>
      </c>
      <c r="CA21">
        <f t="shared" si="17"/>
        <v>58.997</v>
      </c>
      <c r="CB21">
        <f t="shared" si="17"/>
        <v>79.748000000000005</v>
      </c>
      <c r="CC21">
        <f t="shared" si="17"/>
        <v>51.802</v>
      </c>
      <c r="CD21">
        <f t="shared" si="17"/>
        <v>83.947000000000003</v>
      </c>
      <c r="CE21">
        <f t="shared" si="17"/>
        <v>70.41</v>
      </c>
      <c r="CF21">
        <f t="shared" si="17"/>
        <v>67.471999999999994</v>
      </c>
      <c r="CG21">
        <f t="shared" si="17"/>
        <v>57.859000000000002</v>
      </c>
      <c r="CH21">
        <f t="shared" si="17"/>
        <v>60.948</v>
      </c>
      <c r="CI21">
        <f t="shared" si="17"/>
        <v>86.230999999999995</v>
      </c>
      <c r="CJ21">
        <f t="shared" si="17"/>
        <v>69.183999999999997</v>
      </c>
      <c r="CK21">
        <f t="shared" si="17"/>
        <v>72.718000000000004</v>
      </c>
      <c r="CL21">
        <f t="shared" si="17"/>
        <v>73.456999999999994</v>
      </c>
      <c r="CM21">
        <f t="shared" si="17"/>
        <v>70.262</v>
      </c>
      <c r="CN21">
        <f t="shared" si="17"/>
        <v>36.906999999999996</v>
      </c>
      <c r="CO21">
        <f t="shared" si="17"/>
        <v>56.893999999999998</v>
      </c>
      <c r="CP21">
        <f t="shared" si="17"/>
        <v>14.617000000000001</v>
      </c>
      <c r="CQ21">
        <f t="shared" si="17"/>
        <v>50.033999999999999</v>
      </c>
      <c r="CR21">
        <f t="shared" si="17"/>
        <v>56.451999999999998</v>
      </c>
      <c r="CS21">
        <f t="shared" si="17"/>
        <v>30.545999999999999</v>
      </c>
      <c r="CT21">
        <f t="shared" si="17"/>
        <v>28.02</v>
      </c>
      <c r="CU21">
        <f t="shared" si="17"/>
        <v>28.771999999999998</v>
      </c>
      <c r="CV21">
        <f t="shared" si="17"/>
        <v>34.128</v>
      </c>
      <c r="CW21">
        <f t="shared" si="17"/>
        <v>32.262999999999998</v>
      </c>
      <c r="CX21">
        <f t="shared" si="17"/>
        <v>48.133000000000003</v>
      </c>
      <c r="CY21">
        <f t="shared" si="17"/>
        <v>48.78</v>
      </c>
      <c r="CZ21">
        <f t="shared" si="17"/>
        <v>17.879000000000001</v>
      </c>
      <c r="DA21">
        <f t="shared" si="17"/>
        <v>21.64</v>
      </c>
      <c r="DB21">
        <f t="shared" si="17"/>
        <v>36.465000000000003</v>
      </c>
      <c r="DC21">
        <f t="shared" si="17"/>
        <v>16.626999999999999</v>
      </c>
      <c r="DD21">
        <f t="shared" si="17"/>
        <v>25.41</v>
      </c>
      <c r="DE21">
        <f t="shared" si="17"/>
        <v>22.207000000000001</v>
      </c>
      <c r="DF21">
        <f t="shared" si="17"/>
        <v>35.648000000000003</v>
      </c>
      <c r="DG21">
        <f t="shared" si="17"/>
        <v>28.393000000000001</v>
      </c>
      <c r="DH21">
        <f t="shared" si="17"/>
        <v>39.655999999999999</v>
      </c>
      <c r="DI21">
        <f t="shared" si="17"/>
        <v>25.780999999999999</v>
      </c>
      <c r="DJ21">
        <f t="shared" si="17"/>
        <v>18.22</v>
      </c>
      <c r="DK21">
        <f t="shared" si="17"/>
        <v>63.466999999999999</v>
      </c>
      <c r="DL21">
        <f t="shared" si="17"/>
        <v>19.225000000000001</v>
      </c>
      <c r="DM21">
        <f t="shared" si="17"/>
        <v>19.962</v>
      </c>
      <c r="DN21">
        <f t="shared" si="17"/>
        <v>29.99</v>
      </c>
      <c r="DO21">
        <f t="shared" si="17"/>
        <v>43.93</v>
      </c>
      <c r="DP21">
        <f t="shared" si="17"/>
        <v>16.001000000000001</v>
      </c>
      <c r="DQ21">
        <f t="shared" si="17"/>
        <v>43.353999999999999</v>
      </c>
      <c r="DR21">
        <f t="shared" si="17"/>
        <v>18.984000000000002</v>
      </c>
      <c r="DS21">
        <f t="shared" si="17"/>
        <v>25.744</v>
      </c>
      <c r="DT21">
        <f t="shared" si="17"/>
        <v>17.71</v>
      </c>
      <c r="DU21">
        <f t="shared" si="17"/>
        <v>29.939</v>
      </c>
      <c r="DV21">
        <f t="shared" si="17"/>
        <v>41.384999999999998</v>
      </c>
      <c r="DW21">
        <f t="shared" si="17"/>
        <v>16.763999999999999</v>
      </c>
      <c r="DX21">
        <f t="shared" si="17"/>
        <v>31.815000000000001</v>
      </c>
      <c r="DY21">
        <f t="shared" si="17"/>
        <v>31.312000000000001</v>
      </c>
      <c r="DZ21">
        <f t="shared" si="17"/>
        <v>56.997999999999998</v>
      </c>
      <c r="EA21">
        <f t="shared" si="17"/>
        <v>15.131</v>
      </c>
      <c r="EB21">
        <f t="shared" si="10"/>
        <v>28.003</v>
      </c>
      <c r="EC21">
        <f t="shared" si="9"/>
        <v>46.55</v>
      </c>
      <c r="ED21">
        <f t="shared" si="9"/>
        <v>21.001000000000001</v>
      </c>
      <c r="EE21">
        <f t="shared" ref="EE21:ET21" si="18">ROUND(2*6371*ASIN(SQRT((SIN((RADIANS(EE$2)-RADIANS($B21))/2))^2 + COS(RADIANS($B21))*COS(RADIANS(EE$2))*(SIN((RADIANS(EE$3)-RADIANS($C21))/2)^2))),3)</f>
        <v>37.988</v>
      </c>
      <c r="EF21">
        <f t="shared" si="18"/>
        <v>52.231999999999999</v>
      </c>
      <c r="EG21">
        <f t="shared" si="18"/>
        <v>40.957000000000001</v>
      </c>
      <c r="EH21">
        <f t="shared" si="18"/>
        <v>21.478999999999999</v>
      </c>
      <c r="EI21">
        <f t="shared" si="18"/>
        <v>59.908999999999999</v>
      </c>
      <c r="EJ21">
        <f t="shared" si="18"/>
        <v>24.448</v>
      </c>
      <c r="EK21">
        <f t="shared" si="18"/>
        <v>58.360999999999997</v>
      </c>
      <c r="EL21">
        <f t="shared" si="18"/>
        <v>40.561</v>
      </c>
      <c r="EM21">
        <f t="shared" si="18"/>
        <v>23.454999999999998</v>
      </c>
      <c r="EN21">
        <f t="shared" si="18"/>
        <v>37.048000000000002</v>
      </c>
      <c r="EO21">
        <f t="shared" si="18"/>
        <v>16.832000000000001</v>
      </c>
      <c r="EP21">
        <f t="shared" si="18"/>
        <v>39.683</v>
      </c>
      <c r="EQ21">
        <f t="shared" si="18"/>
        <v>40.893999999999998</v>
      </c>
      <c r="ER21">
        <f t="shared" si="18"/>
        <v>48.64</v>
      </c>
      <c r="ES21">
        <f t="shared" si="18"/>
        <v>36.520000000000003</v>
      </c>
      <c r="ET21">
        <f t="shared" si="18"/>
        <v>51.113999999999997</v>
      </c>
      <c r="EU21">
        <f t="shared" si="6"/>
        <v>24.021999999999998</v>
      </c>
      <c r="EV21">
        <f t="shared" si="6"/>
        <v>33.222999999999999</v>
      </c>
      <c r="EW21">
        <f t="shared" si="6"/>
        <v>20.248000000000001</v>
      </c>
      <c r="EX21">
        <f t="shared" si="6"/>
        <v>58.328000000000003</v>
      </c>
      <c r="EY21">
        <f t="shared" si="6"/>
        <v>52.997999999999998</v>
      </c>
      <c r="EZ21">
        <f t="shared" si="6"/>
        <v>61.271999999999998</v>
      </c>
      <c r="FA21">
        <f t="shared" si="6"/>
        <v>21.442</v>
      </c>
      <c r="FB21">
        <f t="shared" si="7"/>
        <v>14.612</v>
      </c>
      <c r="FC21">
        <f t="shared" si="7"/>
        <v>45.509</v>
      </c>
    </row>
    <row r="22" spans="1:159" x14ac:dyDescent="0.3">
      <c r="A22" s="2" t="s">
        <v>70</v>
      </c>
      <c r="B22" s="4">
        <v>50.237490800000003</v>
      </c>
      <c r="C22" s="4">
        <v>15.6372611</v>
      </c>
      <c r="D22">
        <f t="shared" si="5"/>
        <v>13.007</v>
      </c>
      <c r="E22">
        <f t="shared" ref="E22:BP25" si="19">ROUND(2*6371*ASIN(SQRT((SIN((RADIANS(E$2)-RADIANS($B22))/2))^2 + COS(RADIANS($B22))*COS(RADIANS(E$2))*(SIN((RADIANS(E$3)-RADIANS($C22))/2)^2))),3)</f>
        <v>31.824999999999999</v>
      </c>
      <c r="F22">
        <f t="shared" si="19"/>
        <v>31.550999999999998</v>
      </c>
      <c r="G22">
        <f t="shared" si="19"/>
        <v>35.793999999999997</v>
      </c>
      <c r="H22">
        <f t="shared" si="19"/>
        <v>18.053999999999998</v>
      </c>
      <c r="I22">
        <f t="shared" si="19"/>
        <v>20.25</v>
      </c>
      <c r="J22">
        <f t="shared" si="19"/>
        <v>29.800999999999998</v>
      </c>
      <c r="K22">
        <f t="shared" si="19"/>
        <v>46.927999999999997</v>
      </c>
      <c r="L22">
        <f t="shared" si="19"/>
        <v>46.412999999999997</v>
      </c>
      <c r="M22">
        <f t="shared" si="19"/>
        <v>10.246</v>
      </c>
      <c r="N22">
        <f t="shared" si="19"/>
        <v>13.9</v>
      </c>
      <c r="O22">
        <f t="shared" si="19"/>
        <v>46.683999999999997</v>
      </c>
      <c r="P22">
        <f t="shared" si="19"/>
        <v>9.1590000000000007</v>
      </c>
      <c r="Q22">
        <f t="shared" si="19"/>
        <v>15.443</v>
      </c>
      <c r="R22">
        <f t="shared" si="19"/>
        <v>52.125999999999998</v>
      </c>
      <c r="S22">
        <f t="shared" si="19"/>
        <v>42.78</v>
      </c>
      <c r="T22">
        <f t="shared" si="19"/>
        <v>46.976999999999997</v>
      </c>
      <c r="U22">
        <f t="shared" si="19"/>
        <v>46.963000000000001</v>
      </c>
      <c r="V22">
        <f t="shared" si="19"/>
        <v>0</v>
      </c>
      <c r="W22">
        <f t="shared" si="19"/>
        <v>10.481</v>
      </c>
      <c r="X22">
        <f t="shared" si="19"/>
        <v>16.318000000000001</v>
      </c>
      <c r="Y22">
        <f t="shared" si="19"/>
        <v>49.988</v>
      </c>
      <c r="Z22">
        <f t="shared" si="19"/>
        <v>34.161000000000001</v>
      </c>
      <c r="AA22">
        <f t="shared" si="19"/>
        <v>50.667999999999999</v>
      </c>
      <c r="AB22">
        <f t="shared" si="19"/>
        <v>14.631</v>
      </c>
      <c r="AC22">
        <f t="shared" si="19"/>
        <v>4.867</v>
      </c>
      <c r="AD22">
        <f t="shared" si="19"/>
        <v>12.464</v>
      </c>
      <c r="AE22">
        <f t="shared" si="19"/>
        <v>46.523000000000003</v>
      </c>
      <c r="AF22">
        <f t="shared" si="19"/>
        <v>13.02</v>
      </c>
      <c r="AG22">
        <f t="shared" si="19"/>
        <v>26.678000000000001</v>
      </c>
      <c r="AH22">
        <f t="shared" si="19"/>
        <v>10.449</v>
      </c>
      <c r="AI22">
        <f t="shared" si="19"/>
        <v>47.058999999999997</v>
      </c>
      <c r="AJ22">
        <f t="shared" si="19"/>
        <v>6.234</v>
      </c>
      <c r="AK22">
        <f t="shared" si="19"/>
        <v>25.228999999999999</v>
      </c>
      <c r="AL22">
        <f t="shared" si="19"/>
        <v>41.290999999999997</v>
      </c>
      <c r="AM22">
        <f t="shared" si="19"/>
        <v>44.85</v>
      </c>
      <c r="AN22">
        <f t="shared" si="19"/>
        <v>32.656999999999996</v>
      </c>
      <c r="AO22">
        <f t="shared" si="19"/>
        <v>48.484999999999999</v>
      </c>
      <c r="AP22">
        <f t="shared" si="19"/>
        <v>42.023000000000003</v>
      </c>
      <c r="AQ22">
        <f t="shared" si="19"/>
        <v>43.957000000000001</v>
      </c>
      <c r="AR22">
        <f t="shared" si="19"/>
        <v>33.299999999999997</v>
      </c>
      <c r="AS22">
        <f t="shared" si="19"/>
        <v>46.734999999999999</v>
      </c>
      <c r="AT22">
        <f t="shared" si="19"/>
        <v>54.22</v>
      </c>
      <c r="AU22">
        <f t="shared" si="19"/>
        <v>42.052999999999997</v>
      </c>
      <c r="AV22">
        <f t="shared" si="19"/>
        <v>44.677999999999997</v>
      </c>
      <c r="AW22">
        <f t="shared" si="19"/>
        <v>34.286000000000001</v>
      </c>
      <c r="AX22">
        <f t="shared" si="19"/>
        <v>37.243000000000002</v>
      </c>
      <c r="AY22">
        <f t="shared" si="19"/>
        <v>24.847000000000001</v>
      </c>
      <c r="AZ22">
        <f t="shared" si="19"/>
        <v>24.42</v>
      </c>
      <c r="BA22">
        <f t="shared" si="19"/>
        <v>47.118000000000002</v>
      </c>
      <c r="BB22">
        <f t="shared" si="19"/>
        <v>23.472999999999999</v>
      </c>
      <c r="BC22">
        <f t="shared" si="19"/>
        <v>23.702999999999999</v>
      </c>
      <c r="BD22">
        <f t="shared" si="19"/>
        <v>22.747</v>
      </c>
      <c r="BE22">
        <f t="shared" si="19"/>
        <v>26.792000000000002</v>
      </c>
      <c r="BF22">
        <f t="shared" si="19"/>
        <v>41.058</v>
      </c>
      <c r="BG22">
        <f t="shared" si="19"/>
        <v>37.491999999999997</v>
      </c>
      <c r="BH22">
        <f t="shared" si="19"/>
        <v>23.757000000000001</v>
      </c>
      <c r="BI22">
        <f t="shared" si="19"/>
        <v>37.56</v>
      </c>
      <c r="BJ22">
        <f t="shared" si="19"/>
        <v>38.792000000000002</v>
      </c>
      <c r="BK22">
        <f t="shared" si="19"/>
        <v>45.218000000000004</v>
      </c>
      <c r="BL22">
        <f t="shared" si="19"/>
        <v>53.591999999999999</v>
      </c>
      <c r="BM22">
        <f t="shared" si="19"/>
        <v>47.683</v>
      </c>
      <c r="BN22">
        <f t="shared" si="19"/>
        <v>42.850999999999999</v>
      </c>
      <c r="BO22">
        <f t="shared" si="19"/>
        <v>41.402000000000001</v>
      </c>
      <c r="BP22">
        <f t="shared" si="19"/>
        <v>38.204000000000001</v>
      </c>
      <c r="BQ22">
        <f t="shared" si="17"/>
        <v>40.640999999999998</v>
      </c>
      <c r="BR22">
        <f t="shared" si="17"/>
        <v>50.881999999999998</v>
      </c>
      <c r="BS22">
        <f t="shared" si="17"/>
        <v>20.170999999999999</v>
      </c>
      <c r="BT22">
        <f t="shared" si="17"/>
        <v>52.904000000000003</v>
      </c>
      <c r="BU22">
        <f t="shared" si="17"/>
        <v>24.690999999999999</v>
      </c>
      <c r="BV22">
        <f t="shared" si="17"/>
        <v>29.641999999999999</v>
      </c>
      <c r="BW22">
        <f t="shared" si="17"/>
        <v>33.646000000000001</v>
      </c>
      <c r="BX22">
        <f t="shared" si="17"/>
        <v>14.619</v>
      </c>
      <c r="BY22">
        <f t="shared" si="17"/>
        <v>12.125</v>
      </c>
      <c r="BZ22">
        <f t="shared" si="17"/>
        <v>28.381</v>
      </c>
      <c r="CA22">
        <f t="shared" si="17"/>
        <v>21.619</v>
      </c>
      <c r="CB22">
        <f t="shared" si="17"/>
        <v>33.335000000000001</v>
      </c>
      <c r="CC22">
        <f t="shared" si="17"/>
        <v>18.382999999999999</v>
      </c>
      <c r="CD22">
        <f t="shared" si="17"/>
        <v>39.768000000000001</v>
      </c>
      <c r="CE22">
        <f t="shared" si="17"/>
        <v>25.209</v>
      </c>
      <c r="CF22">
        <f t="shared" si="17"/>
        <v>29.914999999999999</v>
      </c>
      <c r="CG22">
        <f t="shared" si="17"/>
        <v>16.079000000000001</v>
      </c>
      <c r="CH22">
        <f t="shared" si="17"/>
        <v>18.952999999999999</v>
      </c>
      <c r="CI22">
        <f t="shared" si="17"/>
        <v>41.246000000000002</v>
      </c>
      <c r="CJ22">
        <f t="shared" si="17"/>
        <v>29.382999999999999</v>
      </c>
      <c r="CK22">
        <f t="shared" si="17"/>
        <v>30.056000000000001</v>
      </c>
      <c r="CL22">
        <f t="shared" si="17"/>
        <v>31.501000000000001</v>
      </c>
      <c r="CM22">
        <f t="shared" si="17"/>
        <v>23.312999999999999</v>
      </c>
      <c r="CN22">
        <f t="shared" si="17"/>
        <v>24.698</v>
      </c>
      <c r="CO22">
        <f t="shared" si="17"/>
        <v>90.063999999999993</v>
      </c>
      <c r="CP22">
        <f t="shared" si="17"/>
        <v>53.134</v>
      </c>
      <c r="CQ22">
        <f t="shared" si="17"/>
        <v>20.71</v>
      </c>
      <c r="CR22">
        <f t="shared" si="17"/>
        <v>84.816999999999993</v>
      </c>
      <c r="CS22">
        <f t="shared" si="17"/>
        <v>37.209000000000003</v>
      </c>
      <c r="CT22">
        <f t="shared" si="17"/>
        <v>68.465000000000003</v>
      </c>
      <c r="CU22">
        <f t="shared" si="17"/>
        <v>68.971999999999994</v>
      </c>
      <c r="CV22">
        <f t="shared" si="17"/>
        <v>63.466999999999999</v>
      </c>
      <c r="CW22">
        <f t="shared" si="17"/>
        <v>34.067</v>
      </c>
      <c r="CX22">
        <f t="shared" si="17"/>
        <v>32.057000000000002</v>
      </c>
      <c r="CY22">
        <f t="shared" si="17"/>
        <v>56.319000000000003</v>
      </c>
      <c r="CZ22">
        <f t="shared" si="17"/>
        <v>62.813000000000002</v>
      </c>
      <c r="DA22">
        <f t="shared" si="17"/>
        <v>31.164000000000001</v>
      </c>
      <c r="DB22">
        <f t="shared" si="17"/>
        <v>82.51</v>
      </c>
      <c r="DC22">
        <f t="shared" si="17"/>
        <v>38.116</v>
      </c>
      <c r="DD22">
        <f t="shared" si="17"/>
        <v>54.125</v>
      </c>
      <c r="DE22">
        <f t="shared" si="17"/>
        <v>63.698999999999998</v>
      </c>
      <c r="DF22">
        <f t="shared" si="17"/>
        <v>42.613</v>
      </c>
      <c r="DG22">
        <f t="shared" si="17"/>
        <v>40.15</v>
      </c>
      <c r="DH22">
        <f t="shared" si="17"/>
        <v>33.923000000000002</v>
      </c>
      <c r="DI22">
        <f t="shared" si="17"/>
        <v>72.387</v>
      </c>
      <c r="DJ22">
        <f t="shared" si="17"/>
        <v>56.180999999999997</v>
      </c>
      <c r="DK22">
        <f t="shared" si="17"/>
        <v>101.874</v>
      </c>
      <c r="DL22">
        <f t="shared" si="17"/>
        <v>59.969000000000001</v>
      </c>
      <c r="DM22">
        <f t="shared" si="17"/>
        <v>66.766000000000005</v>
      </c>
      <c r="DN22">
        <f t="shared" si="17"/>
        <v>31.728000000000002</v>
      </c>
      <c r="DO22">
        <f t="shared" si="17"/>
        <v>58.694000000000003</v>
      </c>
      <c r="DP22">
        <f t="shared" si="17"/>
        <v>62.670999999999999</v>
      </c>
      <c r="DQ22">
        <f t="shared" si="17"/>
        <v>18.332999999999998</v>
      </c>
      <c r="DR22">
        <f t="shared" si="17"/>
        <v>65.137</v>
      </c>
      <c r="DS22">
        <f t="shared" si="17"/>
        <v>66.733000000000004</v>
      </c>
      <c r="DT22">
        <f t="shared" si="17"/>
        <v>64.631</v>
      </c>
      <c r="DU22">
        <f t="shared" si="17"/>
        <v>63.847000000000001</v>
      </c>
      <c r="DV22">
        <f t="shared" si="17"/>
        <v>41.252000000000002</v>
      </c>
      <c r="DW22">
        <f t="shared" si="17"/>
        <v>63.344999999999999</v>
      </c>
      <c r="DX22">
        <f t="shared" si="17"/>
        <v>47.421999999999997</v>
      </c>
      <c r="DY22">
        <f t="shared" si="17"/>
        <v>57.957999999999998</v>
      </c>
      <c r="DZ22">
        <f t="shared" si="17"/>
        <v>97.533000000000001</v>
      </c>
      <c r="EA22">
        <f t="shared" si="17"/>
        <v>49.436</v>
      </c>
      <c r="EB22">
        <f t="shared" si="10"/>
        <v>34.521000000000001</v>
      </c>
      <c r="EC22">
        <f t="shared" ref="EC22:ET23" si="20">ROUND(2*6371*ASIN(SQRT((SIN((RADIANS(EC$2)-RADIANS($B22))/2))^2 + COS(RADIANS($B22))*COS(RADIANS(EC$2))*(SIN((RADIANS(EC$3)-RADIANS($C22))/2)^2))),3)</f>
        <v>45.274999999999999</v>
      </c>
      <c r="ED22">
        <f t="shared" si="20"/>
        <v>67.150000000000006</v>
      </c>
      <c r="EE22">
        <f t="shared" si="20"/>
        <v>58.906999999999996</v>
      </c>
      <c r="EF22">
        <f t="shared" si="20"/>
        <v>22.986999999999998</v>
      </c>
      <c r="EG22">
        <f t="shared" si="20"/>
        <v>52.841999999999999</v>
      </c>
      <c r="EH22">
        <f t="shared" si="20"/>
        <v>41.521000000000001</v>
      </c>
      <c r="EI22">
        <f t="shared" si="20"/>
        <v>39.356000000000002</v>
      </c>
      <c r="EJ22">
        <f t="shared" si="20"/>
        <v>33.902999999999999</v>
      </c>
      <c r="EK22">
        <f t="shared" si="20"/>
        <v>25.295999999999999</v>
      </c>
      <c r="EL22">
        <f t="shared" si="20"/>
        <v>37.790999999999997</v>
      </c>
      <c r="EM22">
        <f t="shared" si="20"/>
        <v>59.012999999999998</v>
      </c>
      <c r="EN22">
        <f t="shared" si="20"/>
        <v>19.106999999999999</v>
      </c>
      <c r="EO22">
        <f t="shared" si="20"/>
        <v>46.72</v>
      </c>
      <c r="EP22">
        <f t="shared" si="20"/>
        <v>84.682000000000002</v>
      </c>
      <c r="EQ22">
        <f t="shared" si="20"/>
        <v>24.213000000000001</v>
      </c>
      <c r="ER22">
        <f t="shared" si="20"/>
        <v>63.709000000000003</v>
      </c>
      <c r="ES22">
        <f t="shared" si="20"/>
        <v>34.11</v>
      </c>
      <c r="ET22">
        <f t="shared" si="20"/>
        <v>51.872</v>
      </c>
      <c r="EU22">
        <f t="shared" si="6"/>
        <v>38.503</v>
      </c>
      <c r="EV22">
        <f t="shared" si="6"/>
        <v>31.896000000000001</v>
      </c>
      <c r="EW22">
        <f t="shared" si="6"/>
        <v>61.69</v>
      </c>
      <c r="EX22">
        <f t="shared" si="6"/>
        <v>90.441999999999993</v>
      </c>
      <c r="EY22">
        <f t="shared" si="6"/>
        <v>62.521000000000001</v>
      </c>
      <c r="EZ22">
        <f t="shared" si="6"/>
        <v>103.215</v>
      </c>
      <c r="FA22">
        <f t="shared" si="6"/>
        <v>48.713000000000001</v>
      </c>
      <c r="FB22">
        <f t="shared" si="7"/>
        <v>61.515999999999998</v>
      </c>
      <c r="FC22">
        <f t="shared" si="7"/>
        <v>19.297000000000001</v>
      </c>
    </row>
    <row r="23" spans="1:159" x14ac:dyDescent="0.3">
      <c r="A23" s="2" t="s">
        <v>71</v>
      </c>
      <c r="B23" s="4">
        <v>50.237398599999999</v>
      </c>
      <c r="C23" s="4">
        <v>15.4898978</v>
      </c>
      <c r="D23">
        <f t="shared" si="5"/>
        <v>23.376000000000001</v>
      </c>
      <c r="E23">
        <f t="shared" si="19"/>
        <v>41.860999999999997</v>
      </c>
      <c r="F23">
        <f t="shared" si="19"/>
        <v>41.997999999999998</v>
      </c>
      <c r="G23">
        <f t="shared" si="19"/>
        <v>45.488</v>
      </c>
      <c r="H23">
        <f t="shared" si="19"/>
        <v>28.422999999999998</v>
      </c>
      <c r="I23">
        <f t="shared" si="19"/>
        <v>30.664000000000001</v>
      </c>
      <c r="J23">
        <f t="shared" si="19"/>
        <v>40.161000000000001</v>
      </c>
      <c r="K23">
        <f t="shared" si="19"/>
        <v>57.223999999999997</v>
      </c>
      <c r="L23">
        <f t="shared" si="19"/>
        <v>56.475000000000001</v>
      </c>
      <c r="M23">
        <f t="shared" si="19"/>
        <v>18.155999999999999</v>
      </c>
      <c r="N23">
        <f t="shared" si="19"/>
        <v>24.274000000000001</v>
      </c>
      <c r="O23">
        <f t="shared" si="19"/>
        <v>56.533999999999999</v>
      </c>
      <c r="P23">
        <f t="shared" si="19"/>
        <v>18.927</v>
      </c>
      <c r="Q23">
        <f t="shared" si="19"/>
        <v>9.125</v>
      </c>
      <c r="R23">
        <f t="shared" si="19"/>
        <v>62.502000000000002</v>
      </c>
      <c r="S23">
        <f t="shared" si="19"/>
        <v>52.898000000000003</v>
      </c>
      <c r="T23">
        <f t="shared" si="19"/>
        <v>57.427</v>
      </c>
      <c r="U23">
        <f t="shared" si="19"/>
        <v>57.186999999999998</v>
      </c>
      <c r="V23">
        <f t="shared" si="19"/>
        <v>10.481</v>
      </c>
      <c r="W23">
        <f t="shared" si="19"/>
        <v>0</v>
      </c>
      <c r="X23">
        <f t="shared" si="19"/>
        <v>26.254000000000001</v>
      </c>
      <c r="Y23">
        <f t="shared" si="19"/>
        <v>60.052999999999997</v>
      </c>
      <c r="Z23">
        <f t="shared" si="19"/>
        <v>44.598999999999997</v>
      </c>
      <c r="AA23">
        <f t="shared" si="19"/>
        <v>60.646999999999998</v>
      </c>
      <c r="AB23">
        <f t="shared" si="19"/>
        <v>25.076000000000001</v>
      </c>
      <c r="AC23">
        <f t="shared" si="19"/>
        <v>15.345000000000001</v>
      </c>
      <c r="AD23">
        <f t="shared" si="19"/>
        <v>22.882000000000001</v>
      </c>
      <c r="AE23">
        <f t="shared" si="19"/>
        <v>56.886000000000003</v>
      </c>
      <c r="AF23">
        <f t="shared" si="19"/>
        <v>22.905999999999999</v>
      </c>
      <c r="AG23">
        <f t="shared" si="19"/>
        <v>37.07</v>
      </c>
      <c r="AH23">
        <f t="shared" si="19"/>
        <v>3.4449999999999998</v>
      </c>
      <c r="AI23">
        <f t="shared" si="19"/>
        <v>57.271999999999998</v>
      </c>
      <c r="AJ23">
        <f t="shared" si="19"/>
        <v>16.103000000000002</v>
      </c>
      <c r="AK23">
        <f t="shared" si="19"/>
        <v>35.613999999999997</v>
      </c>
      <c r="AL23">
        <f t="shared" si="19"/>
        <v>51.625999999999998</v>
      </c>
      <c r="AM23">
        <f t="shared" si="19"/>
        <v>55.054000000000002</v>
      </c>
      <c r="AN23">
        <f t="shared" si="19"/>
        <v>42.798999999999999</v>
      </c>
      <c r="AO23">
        <f t="shared" si="19"/>
        <v>58.634</v>
      </c>
      <c r="AP23">
        <f t="shared" si="19"/>
        <v>51.494</v>
      </c>
      <c r="AQ23">
        <f t="shared" si="19"/>
        <v>53.459000000000003</v>
      </c>
      <c r="AR23">
        <f t="shared" si="19"/>
        <v>43.511000000000003</v>
      </c>
      <c r="AS23">
        <f t="shared" si="19"/>
        <v>56.643999999999998</v>
      </c>
      <c r="AT23">
        <f t="shared" si="19"/>
        <v>62.655000000000001</v>
      </c>
      <c r="AU23">
        <f t="shared" si="19"/>
        <v>50.534999999999997</v>
      </c>
      <c r="AV23">
        <f t="shared" si="19"/>
        <v>53.167999999999999</v>
      </c>
      <c r="AW23">
        <f t="shared" si="19"/>
        <v>43.615000000000002</v>
      </c>
      <c r="AX23">
        <f t="shared" si="19"/>
        <v>47.622999999999998</v>
      </c>
      <c r="AY23">
        <f t="shared" si="19"/>
        <v>31.382000000000001</v>
      </c>
      <c r="AZ23">
        <f t="shared" si="19"/>
        <v>33.320999999999998</v>
      </c>
      <c r="BA23">
        <f t="shared" si="19"/>
        <v>56.064</v>
      </c>
      <c r="BB23">
        <f t="shared" si="19"/>
        <v>32.811999999999998</v>
      </c>
      <c r="BC23">
        <f t="shared" si="19"/>
        <v>33.302999999999997</v>
      </c>
      <c r="BD23">
        <f t="shared" si="19"/>
        <v>32.140999999999998</v>
      </c>
      <c r="BE23">
        <f t="shared" si="19"/>
        <v>36.835999999999999</v>
      </c>
      <c r="BF23">
        <f t="shared" si="19"/>
        <v>50.360999999999997</v>
      </c>
      <c r="BG23">
        <f t="shared" si="19"/>
        <v>47.491</v>
      </c>
      <c r="BH23">
        <f t="shared" si="19"/>
        <v>31.919</v>
      </c>
      <c r="BI23">
        <f t="shared" si="19"/>
        <v>45.418999999999997</v>
      </c>
      <c r="BJ23">
        <f t="shared" si="19"/>
        <v>48.814999999999998</v>
      </c>
      <c r="BK23">
        <f t="shared" si="19"/>
        <v>55.32</v>
      </c>
      <c r="BL23">
        <f t="shared" si="19"/>
        <v>62.155999999999999</v>
      </c>
      <c r="BM23">
        <f t="shared" si="19"/>
        <v>56.302999999999997</v>
      </c>
      <c r="BN23">
        <f t="shared" si="19"/>
        <v>50.890999999999998</v>
      </c>
      <c r="BO23">
        <f t="shared" si="19"/>
        <v>51.003999999999998</v>
      </c>
      <c r="BP23">
        <f t="shared" si="19"/>
        <v>47.360999999999997</v>
      </c>
      <c r="BQ23">
        <f t="shared" si="17"/>
        <v>48.238</v>
      </c>
      <c r="BR23">
        <f t="shared" si="17"/>
        <v>59.5</v>
      </c>
      <c r="BS23">
        <f t="shared" si="17"/>
        <v>30.042000000000002</v>
      </c>
      <c r="BT23">
        <f t="shared" si="17"/>
        <v>61.347999999999999</v>
      </c>
      <c r="BU23">
        <f t="shared" si="17"/>
        <v>32.220999999999997</v>
      </c>
      <c r="BV23">
        <f t="shared" si="17"/>
        <v>23.957000000000001</v>
      </c>
      <c r="BW23">
        <f t="shared" si="17"/>
        <v>35.365000000000002</v>
      </c>
      <c r="BX23">
        <f t="shared" si="17"/>
        <v>17.823</v>
      </c>
      <c r="BY23">
        <f t="shared" si="17"/>
        <v>17.867000000000001</v>
      </c>
      <c r="BZ23">
        <f t="shared" si="17"/>
        <v>19.056999999999999</v>
      </c>
      <c r="CA23">
        <f t="shared" si="17"/>
        <v>22.434000000000001</v>
      </c>
      <c r="CB23">
        <f t="shared" si="17"/>
        <v>24.54</v>
      </c>
      <c r="CC23">
        <f t="shared" si="17"/>
        <v>22.599</v>
      </c>
      <c r="CD23">
        <f t="shared" si="17"/>
        <v>32.927</v>
      </c>
      <c r="CE23">
        <f t="shared" si="17"/>
        <v>18.564</v>
      </c>
      <c r="CF23">
        <f t="shared" si="17"/>
        <v>28.646999999999998</v>
      </c>
      <c r="CG23">
        <f t="shared" si="17"/>
        <v>15.603</v>
      </c>
      <c r="CH23">
        <f t="shared" si="17"/>
        <v>17.138999999999999</v>
      </c>
      <c r="CI23">
        <f t="shared" si="17"/>
        <v>33.67</v>
      </c>
      <c r="CJ23">
        <f t="shared" si="17"/>
        <v>26.803000000000001</v>
      </c>
      <c r="CK23">
        <f t="shared" si="17"/>
        <v>25.271000000000001</v>
      </c>
      <c r="CL23">
        <f t="shared" si="17"/>
        <v>27.084</v>
      </c>
      <c r="CM23">
        <f t="shared" si="17"/>
        <v>13.593</v>
      </c>
      <c r="CN23">
        <f t="shared" si="17"/>
        <v>30.603000000000002</v>
      </c>
      <c r="CO23">
        <f t="shared" si="17"/>
        <v>97.484999999999999</v>
      </c>
      <c r="CP23">
        <f t="shared" si="17"/>
        <v>62.484999999999999</v>
      </c>
      <c r="CQ23">
        <f t="shared" si="17"/>
        <v>21.494</v>
      </c>
      <c r="CR23">
        <f t="shared" si="17"/>
        <v>91.534999999999997</v>
      </c>
      <c r="CS23">
        <f t="shared" si="17"/>
        <v>44.121000000000002</v>
      </c>
      <c r="CT23">
        <f t="shared" si="17"/>
        <v>77.528999999999996</v>
      </c>
      <c r="CU23">
        <f t="shared" si="17"/>
        <v>77.989999999999995</v>
      </c>
      <c r="CV23">
        <f t="shared" si="17"/>
        <v>71.171000000000006</v>
      </c>
      <c r="CW23">
        <f t="shared" si="17"/>
        <v>40.677999999999997</v>
      </c>
      <c r="CX23">
        <f t="shared" si="17"/>
        <v>34.359000000000002</v>
      </c>
      <c r="CY23">
        <f t="shared" si="17"/>
        <v>60.783000000000001</v>
      </c>
      <c r="CZ23">
        <f t="shared" si="17"/>
        <v>72.588999999999999</v>
      </c>
      <c r="DA23">
        <f t="shared" si="17"/>
        <v>40.091000000000001</v>
      </c>
      <c r="DB23">
        <f t="shared" si="17"/>
        <v>92.338999999999999</v>
      </c>
      <c r="DC23">
        <f t="shared" si="17"/>
        <v>47.235999999999997</v>
      </c>
      <c r="DD23">
        <f t="shared" si="17"/>
        <v>62.305999999999997</v>
      </c>
      <c r="DE23">
        <f t="shared" si="17"/>
        <v>73.013000000000005</v>
      </c>
      <c r="DF23">
        <f t="shared" si="17"/>
        <v>48.619</v>
      </c>
      <c r="DG23">
        <f t="shared" si="17"/>
        <v>47.444000000000003</v>
      </c>
      <c r="DH23">
        <f t="shared" si="17"/>
        <v>38.779000000000003</v>
      </c>
      <c r="DI23">
        <f t="shared" si="17"/>
        <v>82.406000000000006</v>
      </c>
      <c r="DJ23">
        <f t="shared" si="17"/>
        <v>65.334999999999994</v>
      </c>
      <c r="DK23">
        <f t="shared" si="17"/>
        <v>110.038</v>
      </c>
      <c r="DL23">
        <f t="shared" si="17"/>
        <v>69.293000000000006</v>
      </c>
      <c r="DM23">
        <f t="shared" si="17"/>
        <v>77.064999999999998</v>
      </c>
      <c r="DN23">
        <f t="shared" si="17"/>
        <v>38.929000000000002</v>
      </c>
      <c r="DO23">
        <f t="shared" si="17"/>
        <v>64.343000000000004</v>
      </c>
      <c r="DP23">
        <f t="shared" si="17"/>
        <v>72.992000000000004</v>
      </c>
      <c r="DQ23">
        <f t="shared" si="17"/>
        <v>22.431999999999999</v>
      </c>
      <c r="DR23">
        <f t="shared" si="17"/>
        <v>75.085999999999999</v>
      </c>
      <c r="DS23">
        <f t="shared" si="17"/>
        <v>75.91</v>
      </c>
      <c r="DT23">
        <f t="shared" si="17"/>
        <v>74.790999999999997</v>
      </c>
      <c r="DU23">
        <f t="shared" si="17"/>
        <v>72.176000000000002</v>
      </c>
      <c r="DV23">
        <f t="shared" si="17"/>
        <v>45.975999999999999</v>
      </c>
      <c r="DW23">
        <f t="shared" si="17"/>
        <v>73.394999999999996</v>
      </c>
      <c r="DX23">
        <f t="shared" si="17"/>
        <v>54.320999999999998</v>
      </c>
      <c r="DY23">
        <f t="shared" si="17"/>
        <v>65.591999999999999</v>
      </c>
      <c r="DZ23">
        <f t="shared" si="17"/>
        <v>106.146</v>
      </c>
      <c r="EA23">
        <f t="shared" si="17"/>
        <v>58.598999999999997</v>
      </c>
      <c r="EB23">
        <f t="shared" si="10"/>
        <v>41.991</v>
      </c>
      <c r="EC23">
        <f t="shared" si="20"/>
        <v>49.103999999999999</v>
      </c>
      <c r="ED23">
        <f t="shared" si="20"/>
        <v>77.084999999999994</v>
      </c>
      <c r="EE23">
        <f t="shared" si="20"/>
        <v>65.599000000000004</v>
      </c>
      <c r="EF23">
        <f t="shared" si="20"/>
        <v>22.859000000000002</v>
      </c>
      <c r="EG23">
        <f t="shared" si="20"/>
        <v>58.491</v>
      </c>
      <c r="EH23">
        <f t="shared" si="20"/>
        <v>49.881</v>
      </c>
      <c r="EI23">
        <f t="shared" si="20"/>
        <v>38.659999999999997</v>
      </c>
      <c r="EJ23">
        <f t="shared" si="20"/>
        <v>42.07</v>
      </c>
      <c r="EK23">
        <f t="shared" si="20"/>
        <v>22.434999999999999</v>
      </c>
      <c r="EL23">
        <f t="shared" si="20"/>
        <v>42.536000000000001</v>
      </c>
      <c r="EM23">
        <f t="shared" si="20"/>
        <v>67.765000000000001</v>
      </c>
      <c r="EN23">
        <f t="shared" si="20"/>
        <v>25.728000000000002</v>
      </c>
      <c r="EO23">
        <f t="shared" si="20"/>
        <v>55.654000000000003</v>
      </c>
      <c r="EP23">
        <f t="shared" si="20"/>
        <v>94.266000000000005</v>
      </c>
      <c r="EQ23">
        <f t="shared" si="20"/>
        <v>28.831</v>
      </c>
      <c r="ER23">
        <f t="shared" si="20"/>
        <v>69.042000000000002</v>
      </c>
      <c r="ES23">
        <f t="shared" si="20"/>
        <v>39.749000000000002</v>
      </c>
      <c r="ET23">
        <f t="shared" si="20"/>
        <v>55.334000000000003</v>
      </c>
      <c r="EU23">
        <f t="shared" si="6"/>
        <v>46.54</v>
      </c>
      <c r="EV23">
        <f t="shared" si="6"/>
        <v>38.356999999999999</v>
      </c>
      <c r="EW23">
        <f t="shared" si="6"/>
        <v>71.046999999999997</v>
      </c>
      <c r="EX23">
        <f t="shared" si="6"/>
        <v>97.67</v>
      </c>
      <c r="EY23">
        <f t="shared" si="6"/>
        <v>66.869</v>
      </c>
      <c r="EZ23">
        <f t="shared" si="6"/>
        <v>112.044</v>
      </c>
      <c r="FA23">
        <f t="shared" si="6"/>
        <v>57.154000000000003</v>
      </c>
      <c r="FB23">
        <f t="shared" si="7"/>
        <v>71.673000000000002</v>
      </c>
      <c r="FC23">
        <f t="shared" si="7"/>
        <v>22.309000000000001</v>
      </c>
    </row>
    <row r="24" spans="1:159" x14ac:dyDescent="0.3">
      <c r="A24" s="2" t="s">
        <v>72</v>
      </c>
      <c r="B24" s="4">
        <v>50.178241700000001</v>
      </c>
      <c r="C24" s="4">
        <v>15.8470431</v>
      </c>
      <c r="D24">
        <f t="shared" si="5"/>
        <v>4.585</v>
      </c>
      <c r="E24">
        <f t="shared" si="19"/>
        <v>15.606999999999999</v>
      </c>
      <c r="F24">
        <f t="shared" si="19"/>
        <v>16.888000000000002</v>
      </c>
      <c r="G24">
        <f t="shared" si="19"/>
        <v>19.488</v>
      </c>
      <c r="H24">
        <f t="shared" si="19"/>
        <v>10.249000000000001</v>
      </c>
      <c r="I24">
        <f t="shared" si="19"/>
        <v>10.686999999999999</v>
      </c>
      <c r="J24">
        <f t="shared" si="19"/>
        <v>18.611000000000001</v>
      </c>
      <c r="K24">
        <f t="shared" si="19"/>
        <v>34.984000000000002</v>
      </c>
      <c r="L24">
        <f t="shared" si="19"/>
        <v>30.222000000000001</v>
      </c>
      <c r="M24">
        <f t="shared" si="19"/>
        <v>17.925999999999998</v>
      </c>
      <c r="N24">
        <f t="shared" si="19"/>
        <v>4.157</v>
      </c>
      <c r="O24">
        <f t="shared" si="19"/>
        <v>30.376000000000001</v>
      </c>
      <c r="P24">
        <f t="shared" si="19"/>
        <v>13.331</v>
      </c>
      <c r="Q24">
        <f t="shared" si="19"/>
        <v>27.68</v>
      </c>
      <c r="R24">
        <f t="shared" si="19"/>
        <v>36.593000000000004</v>
      </c>
      <c r="S24">
        <f t="shared" si="19"/>
        <v>26.651</v>
      </c>
      <c r="T24">
        <f t="shared" si="19"/>
        <v>31.977</v>
      </c>
      <c r="U24">
        <f t="shared" si="19"/>
        <v>30.998999999999999</v>
      </c>
      <c r="V24">
        <f t="shared" si="19"/>
        <v>16.318000000000001</v>
      </c>
      <c r="W24">
        <f t="shared" si="19"/>
        <v>26.254000000000001</v>
      </c>
      <c r="X24">
        <f t="shared" si="19"/>
        <v>0</v>
      </c>
      <c r="Y24">
        <f t="shared" si="19"/>
        <v>39.287999999999997</v>
      </c>
      <c r="Z24">
        <f t="shared" si="19"/>
        <v>21.553000000000001</v>
      </c>
      <c r="AA24">
        <f t="shared" si="19"/>
        <v>34.414999999999999</v>
      </c>
      <c r="AB24">
        <f t="shared" si="19"/>
        <v>5.0060000000000002</v>
      </c>
      <c r="AC24">
        <f t="shared" si="19"/>
        <v>12.137</v>
      </c>
      <c r="AD24">
        <f t="shared" si="19"/>
        <v>8.8040000000000003</v>
      </c>
      <c r="AE24">
        <f t="shared" si="19"/>
        <v>30.966999999999999</v>
      </c>
      <c r="AF24">
        <f t="shared" si="19"/>
        <v>12.692</v>
      </c>
      <c r="AG24">
        <f t="shared" si="19"/>
        <v>15.622999999999999</v>
      </c>
      <c r="AH24">
        <f t="shared" si="19"/>
        <v>26.745000000000001</v>
      </c>
      <c r="AI24">
        <f t="shared" si="19"/>
        <v>35.667000000000002</v>
      </c>
      <c r="AJ24">
        <f t="shared" si="19"/>
        <v>10.193</v>
      </c>
      <c r="AK24">
        <f t="shared" si="19"/>
        <v>10.281000000000001</v>
      </c>
      <c r="AL24">
        <f t="shared" si="19"/>
        <v>25.658000000000001</v>
      </c>
      <c r="AM24">
        <f t="shared" si="19"/>
        <v>28.850999999999999</v>
      </c>
      <c r="AN24">
        <f t="shared" si="19"/>
        <v>16.577999999999999</v>
      </c>
      <c r="AO24">
        <f t="shared" si="19"/>
        <v>32.393999999999998</v>
      </c>
      <c r="AP24">
        <f t="shared" si="19"/>
        <v>34.462000000000003</v>
      </c>
      <c r="AQ24">
        <f t="shared" si="19"/>
        <v>36.112000000000002</v>
      </c>
      <c r="AR24">
        <f t="shared" si="19"/>
        <v>22.943000000000001</v>
      </c>
      <c r="AS24">
        <f t="shared" si="19"/>
        <v>36.970999999999997</v>
      </c>
      <c r="AT24">
        <f t="shared" si="19"/>
        <v>49.101999999999997</v>
      </c>
      <c r="AU24">
        <f t="shared" si="19"/>
        <v>37.771000000000001</v>
      </c>
      <c r="AV24">
        <f t="shared" si="19"/>
        <v>40.119999999999997</v>
      </c>
      <c r="AW24">
        <f t="shared" si="19"/>
        <v>28.17</v>
      </c>
      <c r="AX24">
        <f t="shared" si="19"/>
        <v>25.111999999999998</v>
      </c>
      <c r="AY24">
        <f t="shared" si="19"/>
        <v>28.286000000000001</v>
      </c>
      <c r="AZ24">
        <f t="shared" si="19"/>
        <v>21.99</v>
      </c>
      <c r="BA24">
        <f t="shared" si="19"/>
        <v>40.970999999999997</v>
      </c>
      <c r="BB24">
        <f t="shared" si="19"/>
        <v>19.733000000000001</v>
      </c>
      <c r="BC24">
        <f t="shared" si="19"/>
        <v>18.766999999999999</v>
      </c>
      <c r="BD24">
        <f t="shared" si="19"/>
        <v>19.033000000000001</v>
      </c>
      <c r="BE24">
        <f t="shared" si="19"/>
        <v>18.640999999999998</v>
      </c>
      <c r="BF24">
        <f t="shared" si="19"/>
        <v>34.219000000000001</v>
      </c>
      <c r="BG24">
        <f t="shared" si="19"/>
        <v>27.984000000000002</v>
      </c>
      <c r="BH24">
        <f t="shared" si="19"/>
        <v>23.766999999999999</v>
      </c>
      <c r="BI24">
        <f t="shared" si="19"/>
        <v>35.521000000000001</v>
      </c>
      <c r="BJ24">
        <f t="shared" si="19"/>
        <v>29.032</v>
      </c>
      <c r="BK24">
        <f t="shared" si="19"/>
        <v>34.569000000000003</v>
      </c>
      <c r="BL24">
        <f t="shared" si="19"/>
        <v>48.149000000000001</v>
      </c>
      <c r="BM24">
        <f t="shared" si="19"/>
        <v>42.491</v>
      </c>
      <c r="BN24">
        <f t="shared" si="19"/>
        <v>39.716000000000001</v>
      </c>
      <c r="BO24">
        <f t="shared" si="19"/>
        <v>33.375999999999998</v>
      </c>
      <c r="BP24">
        <f t="shared" si="19"/>
        <v>32.201000000000001</v>
      </c>
      <c r="BQ24">
        <f t="shared" si="17"/>
        <v>38.875</v>
      </c>
      <c r="BR24">
        <f t="shared" si="17"/>
        <v>45.46</v>
      </c>
      <c r="BS24">
        <f t="shared" si="17"/>
        <v>15.218999999999999</v>
      </c>
      <c r="BT24">
        <f t="shared" si="17"/>
        <v>47.845999999999997</v>
      </c>
      <c r="BU24">
        <f t="shared" si="17"/>
        <v>26.021999999999998</v>
      </c>
      <c r="BV24">
        <f t="shared" si="17"/>
        <v>45.009</v>
      </c>
      <c r="BW24">
        <f t="shared" si="17"/>
        <v>42.750999999999998</v>
      </c>
      <c r="BX24">
        <f t="shared" si="17"/>
        <v>26.084</v>
      </c>
      <c r="BY24">
        <f t="shared" si="17"/>
        <v>21.88</v>
      </c>
      <c r="BZ24">
        <f t="shared" si="17"/>
        <v>44.692999999999998</v>
      </c>
      <c r="CA24">
        <f t="shared" si="17"/>
        <v>33.454999999999998</v>
      </c>
      <c r="CB24">
        <f t="shared" si="17"/>
        <v>49.627000000000002</v>
      </c>
      <c r="CC24">
        <f t="shared" si="17"/>
        <v>27.436</v>
      </c>
      <c r="CD24">
        <f t="shared" si="17"/>
        <v>55.415999999999997</v>
      </c>
      <c r="CE24">
        <f t="shared" si="17"/>
        <v>41.094999999999999</v>
      </c>
      <c r="CF24">
        <f t="shared" si="17"/>
        <v>42.415999999999997</v>
      </c>
      <c r="CG24">
        <f t="shared" si="17"/>
        <v>29.984000000000002</v>
      </c>
      <c r="CH24">
        <f t="shared" si="17"/>
        <v>33.148000000000003</v>
      </c>
      <c r="CI24">
        <f t="shared" si="17"/>
        <v>57.180999999999997</v>
      </c>
      <c r="CJ24">
        <f t="shared" si="17"/>
        <v>42.945</v>
      </c>
      <c r="CK24">
        <f t="shared" si="17"/>
        <v>44.954000000000001</v>
      </c>
      <c r="CL24">
        <f t="shared" si="17"/>
        <v>46.122</v>
      </c>
      <c r="CM24">
        <f t="shared" si="17"/>
        <v>39.555</v>
      </c>
      <c r="CN24">
        <f t="shared" si="17"/>
        <v>16.515000000000001</v>
      </c>
      <c r="CO24">
        <f t="shared" si="17"/>
        <v>75.38</v>
      </c>
      <c r="CP24">
        <f t="shared" si="17"/>
        <v>36.926000000000002</v>
      </c>
      <c r="CQ24">
        <f t="shared" si="17"/>
        <v>23.17</v>
      </c>
      <c r="CR24">
        <f t="shared" si="17"/>
        <v>70.998999999999995</v>
      </c>
      <c r="CS24">
        <f t="shared" si="17"/>
        <v>24.658000000000001</v>
      </c>
      <c r="CT24">
        <f t="shared" si="17"/>
        <v>52.384</v>
      </c>
      <c r="CU24">
        <f t="shared" si="17"/>
        <v>52.918999999999997</v>
      </c>
      <c r="CV24">
        <f t="shared" si="17"/>
        <v>48.731000000000002</v>
      </c>
      <c r="CW24">
        <f t="shared" si="17"/>
        <v>22.404</v>
      </c>
      <c r="CX24">
        <f t="shared" si="17"/>
        <v>28.501999999999999</v>
      </c>
      <c r="CY24">
        <f t="shared" si="17"/>
        <v>46.439</v>
      </c>
      <c r="CZ24">
        <f t="shared" si="17"/>
        <v>46.497999999999998</v>
      </c>
      <c r="DA24">
        <f t="shared" si="17"/>
        <v>15.648999999999999</v>
      </c>
      <c r="DB24">
        <f t="shared" si="17"/>
        <v>66.206000000000003</v>
      </c>
      <c r="DC24">
        <f t="shared" si="17"/>
        <v>22.183</v>
      </c>
      <c r="DD24">
        <f t="shared" si="17"/>
        <v>38.97</v>
      </c>
      <c r="DE24">
        <f t="shared" si="17"/>
        <v>47.487000000000002</v>
      </c>
      <c r="DF24">
        <f t="shared" si="17"/>
        <v>31.146000000000001</v>
      </c>
      <c r="DG24">
        <f t="shared" si="17"/>
        <v>26.724</v>
      </c>
      <c r="DH24">
        <f t="shared" si="17"/>
        <v>25.53</v>
      </c>
      <c r="DI24">
        <f t="shared" si="17"/>
        <v>56.164999999999999</v>
      </c>
      <c r="DJ24">
        <f t="shared" si="17"/>
        <v>40.081000000000003</v>
      </c>
      <c r="DK24">
        <f t="shared" si="17"/>
        <v>86.391999999999996</v>
      </c>
      <c r="DL24">
        <f t="shared" si="17"/>
        <v>43.76</v>
      </c>
      <c r="DM24">
        <f t="shared" si="17"/>
        <v>50.938000000000002</v>
      </c>
      <c r="DN24">
        <f t="shared" si="17"/>
        <v>19.259</v>
      </c>
      <c r="DO24">
        <f t="shared" si="17"/>
        <v>46.895000000000003</v>
      </c>
      <c r="DP24">
        <f t="shared" si="17"/>
        <v>46.906999999999996</v>
      </c>
      <c r="DQ24">
        <f t="shared" si="17"/>
        <v>16.814</v>
      </c>
      <c r="DR24">
        <f t="shared" si="17"/>
        <v>48.872</v>
      </c>
      <c r="DS24">
        <f t="shared" si="17"/>
        <v>50.587000000000003</v>
      </c>
      <c r="DT24">
        <f t="shared" si="17"/>
        <v>48.546999999999997</v>
      </c>
      <c r="DU24">
        <f t="shared" si="17"/>
        <v>48.412999999999997</v>
      </c>
      <c r="DV24">
        <f t="shared" si="17"/>
        <v>32.088999999999999</v>
      </c>
      <c r="DW24">
        <f t="shared" si="17"/>
        <v>47.145000000000003</v>
      </c>
      <c r="DX24">
        <f t="shared" si="17"/>
        <v>34.218000000000004</v>
      </c>
      <c r="DY24">
        <f t="shared" si="17"/>
        <v>43.4</v>
      </c>
      <c r="DZ24">
        <f t="shared" si="17"/>
        <v>81.694000000000003</v>
      </c>
      <c r="EA24">
        <f t="shared" si="17"/>
        <v>33.362000000000002</v>
      </c>
      <c r="EB24">
        <f t="shared" ref="EB24:ET37" si="21">ROUND(2*6371*ASIN(SQRT((SIN((RADIANS(EB$2)-RADIANS($B24))/2))^2 + COS(RADIANS($B24))*COS(RADIANS(EB$2))*(SIN((RADIANS(EB$3)-RADIANS($C24))/2)^2))),3)</f>
        <v>21.231000000000002</v>
      </c>
      <c r="EC24">
        <f t="shared" si="21"/>
        <v>37.206000000000003</v>
      </c>
      <c r="ED24">
        <f t="shared" si="21"/>
        <v>50.878999999999998</v>
      </c>
      <c r="EE24">
        <f t="shared" si="21"/>
        <v>45.588000000000001</v>
      </c>
      <c r="EF24">
        <f t="shared" si="21"/>
        <v>25.817</v>
      </c>
      <c r="EG24">
        <f t="shared" si="21"/>
        <v>41.298999999999999</v>
      </c>
      <c r="EH24">
        <f t="shared" si="21"/>
        <v>26.422000000000001</v>
      </c>
      <c r="EI24">
        <f t="shared" si="21"/>
        <v>39.277000000000001</v>
      </c>
      <c r="EJ24">
        <f t="shared" si="21"/>
        <v>19.446999999999999</v>
      </c>
      <c r="EK24">
        <f t="shared" si="21"/>
        <v>31.036000000000001</v>
      </c>
      <c r="EL24">
        <f t="shared" si="21"/>
        <v>29.009</v>
      </c>
      <c r="EM24">
        <f t="shared" si="21"/>
        <v>43.213999999999999</v>
      </c>
      <c r="EN24">
        <f t="shared" si="21"/>
        <v>11.954000000000001</v>
      </c>
      <c r="EO24">
        <f t="shared" si="21"/>
        <v>30.861000000000001</v>
      </c>
      <c r="EP24">
        <f t="shared" si="21"/>
        <v>68.370999999999995</v>
      </c>
      <c r="EQ24">
        <f t="shared" si="21"/>
        <v>18.798999999999999</v>
      </c>
      <c r="ER24">
        <f t="shared" si="21"/>
        <v>52.197000000000003</v>
      </c>
      <c r="ES24">
        <f t="shared" si="21"/>
        <v>24.248999999999999</v>
      </c>
      <c r="ET24">
        <f t="shared" si="21"/>
        <v>43.854999999999997</v>
      </c>
      <c r="EU24">
        <f t="shared" si="6"/>
        <v>23.988</v>
      </c>
      <c r="EV24">
        <f t="shared" si="6"/>
        <v>20.832999999999998</v>
      </c>
      <c r="EW24">
        <f t="shared" si="6"/>
        <v>45.460999999999999</v>
      </c>
      <c r="EX24">
        <f t="shared" si="6"/>
        <v>75.97</v>
      </c>
      <c r="EY24">
        <f t="shared" si="6"/>
        <v>52.527999999999999</v>
      </c>
      <c r="EZ24">
        <f t="shared" si="6"/>
        <v>87.215000000000003</v>
      </c>
      <c r="FA24">
        <f t="shared" si="6"/>
        <v>33.347000000000001</v>
      </c>
      <c r="FB24">
        <f t="shared" si="7"/>
        <v>45.429000000000002</v>
      </c>
      <c r="FC24">
        <f t="shared" si="7"/>
        <v>19.061</v>
      </c>
    </row>
    <row r="25" spans="1:159" x14ac:dyDescent="0.3">
      <c r="A25" s="2" t="s">
        <v>73</v>
      </c>
      <c r="B25" s="4">
        <v>50.3728914</v>
      </c>
      <c r="C25" s="4">
        <v>16.308433600000001</v>
      </c>
      <c r="D25">
        <f t="shared" si="5"/>
        <v>39.125999999999998</v>
      </c>
      <c r="E25">
        <f t="shared" si="19"/>
        <v>31.187999999999999</v>
      </c>
      <c r="F25">
        <f t="shared" si="19"/>
        <v>24.315000000000001</v>
      </c>
      <c r="G25">
        <f t="shared" si="19"/>
        <v>34.18</v>
      </c>
      <c r="H25">
        <f t="shared" si="19"/>
        <v>32.161999999999999</v>
      </c>
      <c r="I25">
        <f t="shared" si="19"/>
        <v>30.228999999999999</v>
      </c>
      <c r="J25">
        <f t="shared" si="19"/>
        <v>20.841000000000001</v>
      </c>
      <c r="K25">
        <f t="shared" si="19"/>
        <v>5.8310000000000004</v>
      </c>
      <c r="L25">
        <f t="shared" si="19"/>
        <v>29.783999999999999</v>
      </c>
      <c r="M25">
        <f t="shared" si="19"/>
        <v>42.636000000000003</v>
      </c>
      <c r="N25">
        <f t="shared" si="19"/>
        <v>38.369</v>
      </c>
      <c r="O25">
        <f t="shared" si="19"/>
        <v>33.097000000000001</v>
      </c>
      <c r="P25">
        <f t="shared" si="19"/>
        <v>41.125999999999998</v>
      </c>
      <c r="Q25">
        <f t="shared" si="19"/>
        <v>64.897999999999996</v>
      </c>
      <c r="R25">
        <f t="shared" si="19"/>
        <v>23.64</v>
      </c>
      <c r="S25">
        <f t="shared" si="19"/>
        <v>28.463000000000001</v>
      </c>
      <c r="T25">
        <f t="shared" si="19"/>
        <v>19.256</v>
      </c>
      <c r="U25">
        <f t="shared" si="19"/>
        <v>26.745999999999999</v>
      </c>
      <c r="V25">
        <f t="shared" si="19"/>
        <v>49.988</v>
      </c>
      <c r="W25">
        <f t="shared" si="19"/>
        <v>60.052999999999997</v>
      </c>
      <c r="X25">
        <f t="shared" si="19"/>
        <v>39.287999999999997</v>
      </c>
      <c r="Y25">
        <f t="shared" si="19"/>
        <v>0</v>
      </c>
      <c r="Z25">
        <f t="shared" si="19"/>
        <v>17.978999999999999</v>
      </c>
      <c r="AA25">
        <f t="shared" si="19"/>
        <v>32.200000000000003</v>
      </c>
      <c r="AB25">
        <f t="shared" si="19"/>
        <v>37.097999999999999</v>
      </c>
      <c r="AC25">
        <f t="shared" si="19"/>
        <v>45.314999999999998</v>
      </c>
      <c r="AD25">
        <f t="shared" si="19"/>
        <v>37.741</v>
      </c>
      <c r="AE25">
        <f t="shared" si="19"/>
        <v>23.007999999999999</v>
      </c>
      <c r="AF25">
        <f t="shared" si="19"/>
        <v>37.146999999999998</v>
      </c>
      <c r="AG25">
        <f t="shared" si="19"/>
        <v>23.998999999999999</v>
      </c>
      <c r="AH25">
        <f t="shared" si="19"/>
        <v>58.695999999999998</v>
      </c>
      <c r="AI25">
        <f t="shared" si="19"/>
        <v>4.12</v>
      </c>
      <c r="AJ25">
        <f t="shared" si="19"/>
        <v>46.225000000000001</v>
      </c>
      <c r="AK25">
        <f t="shared" si="19"/>
        <v>29.797999999999998</v>
      </c>
      <c r="AL25">
        <f t="shared" si="19"/>
        <v>23.984000000000002</v>
      </c>
      <c r="AM25">
        <f t="shared" si="19"/>
        <v>26.951000000000001</v>
      </c>
      <c r="AN25">
        <f t="shared" si="19"/>
        <v>29.600999999999999</v>
      </c>
      <c r="AO25">
        <f t="shared" si="19"/>
        <v>28.597000000000001</v>
      </c>
      <c r="AP25">
        <f t="shared" si="19"/>
        <v>11.55</v>
      </c>
      <c r="AQ25">
        <f t="shared" si="19"/>
        <v>10.098000000000001</v>
      </c>
      <c r="AR25">
        <f t="shared" si="19"/>
        <v>16.812000000000001</v>
      </c>
      <c r="AS25">
        <f t="shared" si="19"/>
        <v>4.2350000000000003</v>
      </c>
      <c r="AT25">
        <f t="shared" si="19"/>
        <v>20.123999999999999</v>
      </c>
      <c r="AU25">
        <f t="shared" si="19"/>
        <v>19.343</v>
      </c>
      <c r="AV25">
        <f t="shared" si="19"/>
        <v>18.712</v>
      </c>
      <c r="AW25">
        <f t="shared" si="19"/>
        <v>18.315999999999999</v>
      </c>
      <c r="AX25">
        <f t="shared" si="19"/>
        <v>14.364000000000001</v>
      </c>
      <c r="AY25">
        <f t="shared" si="19"/>
        <v>35.869</v>
      </c>
      <c r="AZ25">
        <f t="shared" si="19"/>
        <v>28.321000000000002</v>
      </c>
      <c r="BA25">
        <f t="shared" si="19"/>
        <v>14.462</v>
      </c>
      <c r="BB25">
        <f t="shared" si="19"/>
        <v>27.893999999999998</v>
      </c>
      <c r="BC25">
        <f t="shared" si="19"/>
        <v>27.030999999999999</v>
      </c>
      <c r="BD25">
        <f t="shared" si="19"/>
        <v>28.436</v>
      </c>
      <c r="BE25">
        <f t="shared" si="19"/>
        <v>23.222999999999999</v>
      </c>
      <c r="BF25">
        <f t="shared" si="19"/>
        <v>13.497</v>
      </c>
      <c r="BG25">
        <f t="shared" si="19"/>
        <v>12.577999999999999</v>
      </c>
      <c r="BH25">
        <f t="shared" si="19"/>
        <v>31.216999999999999</v>
      </c>
      <c r="BI25">
        <f t="shared" si="19"/>
        <v>24.8</v>
      </c>
      <c r="BJ25">
        <f t="shared" si="19"/>
        <v>11.242000000000001</v>
      </c>
      <c r="BK25">
        <f t="shared" si="19"/>
        <v>4.8</v>
      </c>
      <c r="BL25">
        <f t="shared" si="19"/>
        <v>18.789000000000001</v>
      </c>
      <c r="BM25">
        <f t="shared" si="19"/>
        <v>17.376999999999999</v>
      </c>
      <c r="BN25">
        <f t="shared" si="19"/>
        <v>22.329000000000001</v>
      </c>
      <c r="BO25">
        <f t="shared" si="19"/>
        <v>10.965</v>
      </c>
      <c r="BP25">
        <f t="shared" ref="BP25:EA28" si="22">ROUND(2*6371*ASIN(SQRT((SIN((RADIANS(BP$2)-RADIANS($B25))/2))^2 + COS(RADIANS($B25))*COS(RADIANS(BP$2))*(SIN((RADIANS(BP$3)-RADIANS($C25))/2)^2))),3)</f>
        <v>16.369</v>
      </c>
      <c r="BQ25">
        <f t="shared" si="22"/>
        <v>25.577000000000002</v>
      </c>
      <c r="BR25">
        <f t="shared" si="22"/>
        <v>17.649000000000001</v>
      </c>
      <c r="BS25">
        <f t="shared" si="22"/>
        <v>30.024000000000001</v>
      </c>
      <c r="BT25">
        <f t="shared" si="22"/>
        <v>19.648</v>
      </c>
      <c r="BU25">
        <f t="shared" si="22"/>
        <v>32.661999999999999</v>
      </c>
      <c r="BV25">
        <f t="shared" si="22"/>
        <v>67.718999999999994</v>
      </c>
      <c r="BW25">
        <f t="shared" si="22"/>
        <v>50.63</v>
      </c>
      <c r="BX25">
        <f t="shared" si="22"/>
        <v>47.884</v>
      </c>
      <c r="BY25">
        <f t="shared" si="22"/>
        <v>44.76</v>
      </c>
      <c r="BZ25">
        <f t="shared" si="22"/>
        <v>74.088999999999999</v>
      </c>
      <c r="CA25">
        <f t="shared" si="22"/>
        <v>51.484000000000002</v>
      </c>
      <c r="CB25">
        <f t="shared" si="22"/>
        <v>77.122</v>
      </c>
      <c r="CC25">
        <f t="shared" si="22"/>
        <v>44.688000000000002</v>
      </c>
      <c r="CD25">
        <f t="shared" si="22"/>
        <v>77.492000000000004</v>
      </c>
      <c r="CE25">
        <f t="shared" si="22"/>
        <v>66.724999999999994</v>
      </c>
      <c r="CF25">
        <f t="shared" si="22"/>
        <v>57.933</v>
      </c>
      <c r="CG25">
        <f t="shared" si="22"/>
        <v>53.56</v>
      </c>
      <c r="CH25">
        <f t="shared" si="22"/>
        <v>55.99</v>
      </c>
      <c r="CI25">
        <f t="shared" si="22"/>
        <v>80.584999999999994</v>
      </c>
      <c r="CJ25">
        <f t="shared" si="22"/>
        <v>60.847999999999999</v>
      </c>
      <c r="CK25">
        <f t="shared" si="22"/>
        <v>66.067999999999998</v>
      </c>
      <c r="CL25">
        <f t="shared" si="22"/>
        <v>66.082999999999998</v>
      </c>
      <c r="CM25">
        <f t="shared" si="22"/>
        <v>70.486000000000004</v>
      </c>
      <c r="CN25">
        <f t="shared" si="22"/>
        <v>53.003999999999998</v>
      </c>
      <c r="CO25">
        <f t="shared" si="22"/>
        <v>82.503</v>
      </c>
      <c r="CP25">
        <f t="shared" si="22"/>
        <v>41.283999999999999</v>
      </c>
      <c r="CQ25">
        <f t="shared" si="22"/>
        <v>62.44</v>
      </c>
      <c r="CR25">
        <f t="shared" si="22"/>
        <v>82.912000000000006</v>
      </c>
      <c r="CS25">
        <f t="shared" si="22"/>
        <v>52.491</v>
      </c>
      <c r="CT25">
        <f t="shared" si="22"/>
        <v>52.841999999999999</v>
      </c>
      <c r="CU25">
        <f t="shared" si="22"/>
        <v>53.634</v>
      </c>
      <c r="CV25">
        <f t="shared" si="22"/>
        <v>60.863999999999997</v>
      </c>
      <c r="CW25">
        <f t="shared" si="22"/>
        <v>52.826999999999998</v>
      </c>
      <c r="CX25">
        <f t="shared" si="22"/>
        <v>65.635000000000005</v>
      </c>
      <c r="CY25">
        <f t="shared" si="22"/>
        <v>73.528999999999996</v>
      </c>
      <c r="CZ25">
        <f t="shared" si="22"/>
        <v>40.914000000000001</v>
      </c>
      <c r="DA25">
        <f t="shared" si="22"/>
        <v>40.545999999999999</v>
      </c>
      <c r="DB25">
        <f t="shared" si="22"/>
        <v>54.085999999999999</v>
      </c>
      <c r="DC25">
        <f t="shared" si="22"/>
        <v>39.405999999999999</v>
      </c>
      <c r="DD25">
        <f t="shared" si="22"/>
        <v>52.034999999999997</v>
      </c>
      <c r="DE25">
        <f t="shared" si="22"/>
        <v>47.19</v>
      </c>
      <c r="DF25">
        <f t="shared" si="22"/>
        <v>58.817999999999998</v>
      </c>
      <c r="DG25">
        <f t="shared" si="22"/>
        <v>51.594000000000001</v>
      </c>
      <c r="DH25">
        <f t="shared" si="22"/>
        <v>59.319000000000003</v>
      </c>
      <c r="DI25">
        <f t="shared" si="22"/>
        <v>43.433</v>
      </c>
      <c r="DJ25">
        <f t="shared" si="22"/>
        <v>44.747</v>
      </c>
      <c r="DK25">
        <f t="shared" si="22"/>
        <v>86.864000000000004</v>
      </c>
      <c r="DL25">
        <f t="shared" si="22"/>
        <v>44.930999999999997</v>
      </c>
      <c r="DM25">
        <f t="shared" si="22"/>
        <v>33.656999999999996</v>
      </c>
      <c r="DN25">
        <f t="shared" si="22"/>
        <v>49.69</v>
      </c>
      <c r="DO25">
        <f t="shared" si="22"/>
        <v>69.734999999999999</v>
      </c>
      <c r="DP25">
        <f t="shared" si="22"/>
        <v>30.433</v>
      </c>
      <c r="DQ25">
        <f t="shared" si="22"/>
        <v>55.933999999999997</v>
      </c>
      <c r="DR25">
        <f t="shared" si="22"/>
        <v>39.704000000000001</v>
      </c>
      <c r="DS25">
        <f t="shared" si="22"/>
        <v>50.546999999999997</v>
      </c>
      <c r="DT25">
        <f t="shared" si="22"/>
        <v>35.540999999999997</v>
      </c>
      <c r="DU25">
        <f t="shared" si="22"/>
        <v>56.444000000000003</v>
      </c>
      <c r="DV25">
        <f t="shared" si="22"/>
        <v>63.314</v>
      </c>
      <c r="DW25">
        <f t="shared" si="22"/>
        <v>36.883000000000003</v>
      </c>
      <c r="DX25">
        <f t="shared" si="22"/>
        <v>56.761000000000003</v>
      </c>
      <c r="DY25">
        <f t="shared" si="22"/>
        <v>57.970999999999997</v>
      </c>
      <c r="DZ25">
        <f t="shared" si="22"/>
        <v>79.453000000000003</v>
      </c>
      <c r="EA25">
        <f t="shared" si="22"/>
        <v>41.75</v>
      </c>
      <c r="EB25">
        <f t="shared" si="21"/>
        <v>49.042000000000002</v>
      </c>
      <c r="EC25">
        <f t="shared" si="21"/>
        <v>68.846000000000004</v>
      </c>
      <c r="ED25">
        <f t="shared" si="21"/>
        <v>41.222000000000001</v>
      </c>
      <c r="EE25">
        <f t="shared" si="21"/>
        <v>64.358000000000004</v>
      </c>
      <c r="EF25">
        <f t="shared" si="21"/>
        <v>65.069999999999993</v>
      </c>
      <c r="EG25">
        <f t="shared" si="21"/>
        <v>66.027000000000001</v>
      </c>
      <c r="EH25">
        <f t="shared" si="21"/>
        <v>45.692999999999998</v>
      </c>
      <c r="EI25">
        <f t="shared" si="21"/>
        <v>77.275000000000006</v>
      </c>
      <c r="EJ25">
        <f t="shared" si="21"/>
        <v>45.268000000000001</v>
      </c>
      <c r="EK25">
        <f t="shared" si="21"/>
        <v>70.298000000000002</v>
      </c>
      <c r="EL25">
        <f t="shared" si="21"/>
        <v>61.478000000000002</v>
      </c>
      <c r="EM25">
        <f t="shared" si="21"/>
        <v>50.026000000000003</v>
      </c>
      <c r="EN25">
        <f t="shared" si="21"/>
        <v>50.305</v>
      </c>
      <c r="EO25">
        <f t="shared" si="21"/>
        <v>42.896999999999998</v>
      </c>
      <c r="EP25">
        <f t="shared" si="21"/>
        <v>59.021000000000001</v>
      </c>
      <c r="EQ25">
        <f t="shared" si="21"/>
        <v>56.427999999999997</v>
      </c>
      <c r="ER25">
        <f t="shared" si="21"/>
        <v>74.704999999999998</v>
      </c>
      <c r="ES25">
        <f t="shared" si="21"/>
        <v>56.664000000000001</v>
      </c>
      <c r="ET25">
        <f t="shared" si="21"/>
        <v>74.435000000000002</v>
      </c>
      <c r="EU25">
        <f t="shared" si="6"/>
        <v>46.939</v>
      </c>
      <c r="EV25">
        <f t="shared" si="6"/>
        <v>52.808</v>
      </c>
      <c r="EW25">
        <f t="shared" si="6"/>
        <v>45.52</v>
      </c>
      <c r="EX25">
        <f t="shared" si="6"/>
        <v>84.138999999999996</v>
      </c>
      <c r="EY25">
        <f t="shared" si="6"/>
        <v>78.379000000000005</v>
      </c>
      <c r="EZ25">
        <f t="shared" si="6"/>
        <v>82.391000000000005</v>
      </c>
      <c r="FA25">
        <f t="shared" si="6"/>
        <v>47.600999999999999</v>
      </c>
      <c r="FB25">
        <f t="shared" si="7"/>
        <v>33.747</v>
      </c>
      <c r="FC25">
        <f t="shared" si="7"/>
        <v>58.222000000000001</v>
      </c>
    </row>
    <row r="26" spans="1:159" x14ac:dyDescent="0.3">
      <c r="A26" s="2" t="s">
        <v>74</v>
      </c>
      <c r="B26" s="4">
        <v>50.268302200000001</v>
      </c>
      <c r="C26" s="4">
        <v>16.1153172</v>
      </c>
      <c r="D26">
        <f t="shared" si="5"/>
        <v>22.07</v>
      </c>
      <c r="E26">
        <f t="shared" ref="E26:BP29" si="23">ROUND(2*6371*ASIN(SQRT((SIN((RADIANS(E$2)-RADIANS($B26))/2))^2 + COS(RADIANS($B26))*COS(RADIANS(E$2))*(SIN((RADIANS(E$3)-RADIANS($C26))/2)^2))),3)</f>
        <v>14.582000000000001</v>
      </c>
      <c r="F26">
        <f t="shared" si="23"/>
        <v>6.907</v>
      </c>
      <c r="G26">
        <f t="shared" si="23"/>
        <v>18.925000000000001</v>
      </c>
      <c r="H26">
        <f t="shared" si="23"/>
        <v>16.228000000000002</v>
      </c>
      <c r="I26">
        <f t="shared" si="23"/>
        <v>13.943</v>
      </c>
      <c r="J26">
        <f t="shared" si="23"/>
        <v>4.9349999999999996</v>
      </c>
      <c r="K26">
        <f t="shared" si="23"/>
        <v>13.432</v>
      </c>
      <c r="L26">
        <f t="shared" si="23"/>
        <v>20.544</v>
      </c>
      <c r="M26">
        <f t="shared" si="23"/>
        <v>28.957000000000001</v>
      </c>
      <c r="N26">
        <f t="shared" si="23"/>
        <v>21.234999999999999</v>
      </c>
      <c r="O26">
        <f t="shared" si="23"/>
        <v>23.032</v>
      </c>
      <c r="P26">
        <f t="shared" si="23"/>
        <v>26.157</v>
      </c>
      <c r="Q26">
        <f t="shared" si="23"/>
        <v>48.244</v>
      </c>
      <c r="R26">
        <f t="shared" si="23"/>
        <v>21.004000000000001</v>
      </c>
      <c r="S26">
        <f t="shared" si="23"/>
        <v>17.393999999999998</v>
      </c>
      <c r="T26">
        <f t="shared" si="23"/>
        <v>14.865</v>
      </c>
      <c r="U26">
        <f t="shared" si="23"/>
        <v>18.898</v>
      </c>
      <c r="V26">
        <f t="shared" si="23"/>
        <v>34.161000000000001</v>
      </c>
      <c r="W26">
        <f t="shared" si="23"/>
        <v>44.598999999999997</v>
      </c>
      <c r="X26">
        <f t="shared" si="23"/>
        <v>21.553000000000001</v>
      </c>
      <c r="Y26">
        <f t="shared" si="23"/>
        <v>17.978999999999999</v>
      </c>
      <c r="Z26">
        <f t="shared" si="23"/>
        <v>0</v>
      </c>
      <c r="AA26">
        <f t="shared" si="23"/>
        <v>24.670999999999999</v>
      </c>
      <c r="AB26">
        <f t="shared" si="23"/>
        <v>20.091999999999999</v>
      </c>
      <c r="AC26">
        <f t="shared" si="23"/>
        <v>29.305</v>
      </c>
      <c r="AD26">
        <f t="shared" si="23"/>
        <v>21.716999999999999</v>
      </c>
      <c r="AE26">
        <f t="shared" si="23"/>
        <v>16.353999999999999</v>
      </c>
      <c r="AF26">
        <f t="shared" si="23"/>
        <v>22.38</v>
      </c>
      <c r="AG26">
        <f t="shared" si="23"/>
        <v>7.6349999999999998</v>
      </c>
      <c r="AH26">
        <f t="shared" si="23"/>
        <v>43.860999999999997</v>
      </c>
      <c r="AI26">
        <f t="shared" si="23"/>
        <v>14.179</v>
      </c>
      <c r="AJ26">
        <f t="shared" si="23"/>
        <v>29.509</v>
      </c>
      <c r="AK26">
        <f t="shared" si="23"/>
        <v>11.82</v>
      </c>
      <c r="AL26">
        <f t="shared" si="23"/>
        <v>12.994999999999999</v>
      </c>
      <c r="AM26">
        <f t="shared" si="23"/>
        <v>17.611999999999998</v>
      </c>
      <c r="AN26">
        <f t="shared" si="23"/>
        <v>13.234999999999999</v>
      </c>
      <c r="AO26">
        <f t="shared" si="23"/>
        <v>21.062999999999999</v>
      </c>
      <c r="AP26">
        <f t="shared" si="23"/>
        <v>16.64</v>
      </c>
      <c r="AQ26">
        <f t="shared" si="23"/>
        <v>17.606000000000002</v>
      </c>
      <c r="AR26">
        <f t="shared" si="23"/>
        <v>5.3490000000000002</v>
      </c>
      <c r="AS26">
        <f t="shared" si="23"/>
        <v>16.364999999999998</v>
      </c>
      <c r="AT26">
        <f t="shared" si="23"/>
        <v>31.975000000000001</v>
      </c>
      <c r="AU26">
        <f t="shared" si="23"/>
        <v>23.545000000000002</v>
      </c>
      <c r="AV26">
        <f t="shared" si="23"/>
        <v>24.991</v>
      </c>
      <c r="AW26">
        <f t="shared" si="23"/>
        <v>14.772</v>
      </c>
      <c r="AX26">
        <f t="shared" si="23"/>
        <v>3.617</v>
      </c>
      <c r="AY26">
        <f t="shared" si="23"/>
        <v>28.222000000000001</v>
      </c>
      <c r="AZ26">
        <f t="shared" si="23"/>
        <v>18.635999999999999</v>
      </c>
      <c r="BA26">
        <f t="shared" si="23"/>
        <v>23.702000000000002</v>
      </c>
      <c r="BB26">
        <f t="shared" si="23"/>
        <v>16.768000000000001</v>
      </c>
      <c r="BC26">
        <f t="shared" si="23"/>
        <v>15.204000000000001</v>
      </c>
      <c r="BD26">
        <f t="shared" si="23"/>
        <v>16.867000000000001</v>
      </c>
      <c r="BE26">
        <f t="shared" si="23"/>
        <v>10.28</v>
      </c>
      <c r="BF26">
        <f t="shared" si="23"/>
        <v>17.427</v>
      </c>
      <c r="BG26">
        <f t="shared" si="23"/>
        <v>9.19</v>
      </c>
      <c r="BH26">
        <f t="shared" si="23"/>
        <v>22.206</v>
      </c>
      <c r="BI26">
        <f t="shared" si="23"/>
        <v>25.042000000000002</v>
      </c>
      <c r="BJ26">
        <f t="shared" si="23"/>
        <v>9.5500000000000007</v>
      </c>
      <c r="BK26">
        <f t="shared" si="23"/>
        <v>13.457000000000001</v>
      </c>
      <c r="BL26">
        <f t="shared" si="23"/>
        <v>30.765999999999998</v>
      </c>
      <c r="BM26">
        <f t="shared" si="23"/>
        <v>26.132000000000001</v>
      </c>
      <c r="BN26">
        <f t="shared" si="23"/>
        <v>26.547999999999998</v>
      </c>
      <c r="BO26">
        <f t="shared" si="23"/>
        <v>15.186</v>
      </c>
      <c r="BP26">
        <f t="shared" si="23"/>
        <v>17.218</v>
      </c>
      <c r="BQ26">
        <f t="shared" si="22"/>
        <v>27.760999999999999</v>
      </c>
      <c r="BR26">
        <f t="shared" si="22"/>
        <v>28.408000000000001</v>
      </c>
      <c r="BS26">
        <f t="shared" si="22"/>
        <v>16.27</v>
      </c>
      <c r="BT26">
        <f t="shared" si="22"/>
        <v>30.922000000000001</v>
      </c>
      <c r="BU26">
        <f t="shared" si="22"/>
        <v>24.613</v>
      </c>
      <c r="BV26">
        <f t="shared" si="22"/>
        <v>56.863999999999997</v>
      </c>
      <c r="BW26">
        <f t="shared" si="22"/>
        <v>45.085000000000001</v>
      </c>
      <c r="BX26">
        <f t="shared" si="22"/>
        <v>36.006</v>
      </c>
      <c r="BY26">
        <f t="shared" si="22"/>
        <v>32.072000000000003</v>
      </c>
      <c r="BZ26">
        <f t="shared" si="22"/>
        <v>60.726999999999997</v>
      </c>
      <c r="CA26">
        <f t="shared" si="22"/>
        <v>41.512999999999998</v>
      </c>
      <c r="CB26">
        <f t="shared" si="22"/>
        <v>64.614999999999995</v>
      </c>
      <c r="CC26">
        <f t="shared" si="22"/>
        <v>34.244999999999997</v>
      </c>
      <c r="CD26">
        <f t="shared" si="22"/>
        <v>67.260000000000005</v>
      </c>
      <c r="CE26">
        <f t="shared" si="22"/>
        <v>54.639000000000003</v>
      </c>
      <c r="CF26">
        <f t="shared" si="22"/>
        <v>49.561999999999998</v>
      </c>
      <c r="CG26">
        <f t="shared" si="22"/>
        <v>41.533000000000001</v>
      </c>
      <c r="CH26">
        <f t="shared" si="22"/>
        <v>44.433999999999997</v>
      </c>
      <c r="CI26">
        <f t="shared" si="22"/>
        <v>69.88</v>
      </c>
      <c r="CJ26">
        <f t="shared" si="22"/>
        <v>51.646999999999998</v>
      </c>
      <c r="CK26">
        <f t="shared" si="22"/>
        <v>55.801000000000002</v>
      </c>
      <c r="CL26">
        <f t="shared" si="22"/>
        <v>56.298999999999999</v>
      </c>
      <c r="CM26">
        <f t="shared" si="22"/>
        <v>56.415999999999997</v>
      </c>
      <c r="CN26">
        <f t="shared" si="22"/>
        <v>35.113</v>
      </c>
      <c r="CO26">
        <f t="shared" si="22"/>
        <v>74.763000000000005</v>
      </c>
      <c r="CP26">
        <f t="shared" si="22"/>
        <v>32.012999999999998</v>
      </c>
      <c r="CQ26">
        <f t="shared" si="22"/>
        <v>44.595999999999997</v>
      </c>
      <c r="CR26">
        <f t="shared" si="22"/>
        <v>73.17</v>
      </c>
      <c r="CS26">
        <f t="shared" si="22"/>
        <v>36.051000000000002</v>
      </c>
      <c r="CT26">
        <f t="shared" si="22"/>
        <v>46.682000000000002</v>
      </c>
      <c r="CU26">
        <f t="shared" si="22"/>
        <v>47.411000000000001</v>
      </c>
      <c r="CV26">
        <f t="shared" si="22"/>
        <v>50.1</v>
      </c>
      <c r="CW26">
        <f t="shared" si="22"/>
        <v>35.840000000000003</v>
      </c>
      <c r="CX26">
        <f t="shared" si="22"/>
        <v>47.762</v>
      </c>
      <c r="CY26">
        <f t="shared" si="22"/>
        <v>58.078000000000003</v>
      </c>
      <c r="CZ26">
        <f t="shared" si="22"/>
        <v>36.726999999999997</v>
      </c>
      <c r="DA26">
        <f t="shared" si="22"/>
        <v>23.721</v>
      </c>
      <c r="DB26">
        <f t="shared" si="22"/>
        <v>54.529000000000003</v>
      </c>
      <c r="DC26">
        <f t="shared" si="22"/>
        <v>24.495000000000001</v>
      </c>
      <c r="DD26">
        <f t="shared" si="22"/>
        <v>40.256999999999998</v>
      </c>
      <c r="DE26">
        <f t="shared" si="22"/>
        <v>40.909999999999997</v>
      </c>
      <c r="DF26">
        <f t="shared" si="22"/>
        <v>42.725000000000001</v>
      </c>
      <c r="DG26">
        <f t="shared" si="22"/>
        <v>35.844000000000001</v>
      </c>
      <c r="DH26">
        <f t="shared" si="22"/>
        <v>41.89</v>
      </c>
      <c r="DI26">
        <f t="shared" si="22"/>
        <v>43.536000000000001</v>
      </c>
      <c r="DJ26">
        <f t="shared" si="22"/>
        <v>35.798999999999999</v>
      </c>
      <c r="DK26">
        <f t="shared" si="22"/>
        <v>82.23</v>
      </c>
      <c r="DL26">
        <f t="shared" si="22"/>
        <v>37.683999999999997</v>
      </c>
      <c r="DM26">
        <f t="shared" si="22"/>
        <v>35.664999999999999</v>
      </c>
      <c r="DN26">
        <f t="shared" si="22"/>
        <v>32.555999999999997</v>
      </c>
      <c r="DO26">
        <f t="shared" si="22"/>
        <v>55.497</v>
      </c>
      <c r="DP26">
        <f t="shared" si="22"/>
        <v>31.542000000000002</v>
      </c>
      <c r="DQ26">
        <f t="shared" si="22"/>
        <v>38.021999999999998</v>
      </c>
      <c r="DR26">
        <f t="shared" si="22"/>
        <v>37.4</v>
      </c>
      <c r="DS26">
        <f t="shared" si="22"/>
        <v>44.445</v>
      </c>
      <c r="DT26">
        <f t="shared" si="22"/>
        <v>35.054000000000002</v>
      </c>
      <c r="DU26">
        <f t="shared" si="22"/>
        <v>47.091999999999999</v>
      </c>
      <c r="DV26">
        <f t="shared" si="22"/>
        <v>46.502000000000002</v>
      </c>
      <c r="DW26">
        <f t="shared" si="22"/>
        <v>34.893000000000001</v>
      </c>
      <c r="DX26">
        <f t="shared" si="22"/>
        <v>42.018000000000001</v>
      </c>
      <c r="DY26">
        <f t="shared" si="22"/>
        <v>46.067999999999998</v>
      </c>
      <c r="DZ26">
        <f t="shared" si="22"/>
        <v>75.882000000000005</v>
      </c>
      <c r="EA26">
        <f t="shared" si="22"/>
        <v>30.698</v>
      </c>
      <c r="EB26">
        <f t="shared" si="21"/>
        <v>32.398000000000003</v>
      </c>
      <c r="EC26">
        <f t="shared" si="21"/>
        <v>52.058999999999997</v>
      </c>
      <c r="ED26">
        <f t="shared" si="21"/>
        <v>39.356999999999999</v>
      </c>
      <c r="EE26">
        <f t="shared" si="21"/>
        <v>51.28</v>
      </c>
      <c r="EF26">
        <f t="shared" si="21"/>
        <v>47.204000000000001</v>
      </c>
      <c r="EG26">
        <f t="shared" si="21"/>
        <v>51.055</v>
      </c>
      <c r="EH26">
        <f t="shared" si="21"/>
        <v>31.042000000000002</v>
      </c>
      <c r="EI26">
        <f t="shared" si="21"/>
        <v>59.338000000000001</v>
      </c>
      <c r="EJ26">
        <f t="shared" si="21"/>
        <v>28.768999999999998</v>
      </c>
      <c r="EK26">
        <f t="shared" si="21"/>
        <v>52.575000000000003</v>
      </c>
      <c r="EL26">
        <f t="shared" si="21"/>
        <v>44.348999999999997</v>
      </c>
      <c r="EM26">
        <f t="shared" si="21"/>
        <v>40.673000000000002</v>
      </c>
      <c r="EN26">
        <f t="shared" si="21"/>
        <v>32.33</v>
      </c>
      <c r="EO26">
        <f t="shared" si="21"/>
        <v>30.483000000000001</v>
      </c>
      <c r="EP26">
        <f t="shared" si="21"/>
        <v>58.22</v>
      </c>
      <c r="EQ26">
        <f t="shared" si="21"/>
        <v>38.472000000000001</v>
      </c>
      <c r="ER26">
        <f t="shared" si="21"/>
        <v>60.741</v>
      </c>
      <c r="ES26">
        <f t="shared" si="21"/>
        <v>39.424999999999997</v>
      </c>
      <c r="ET26">
        <f t="shared" si="21"/>
        <v>58.021999999999998</v>
      </c>
      <c r="EU26">
        <f t="shared" si="6"/>
        <v>31.324999999999999</v>
      </c>
      <c r="EV26">
        <f t="shared" si="6"/>
        <v>35.527000000000001</v>
      </c>
      <c r="EW26">
        <f t="shared" si="6"/>
        <v>38.890999999999998</v>
      </c>
      <c r="EX26">
        <f t="shared" si="6"/>
        <v>75.998999999999995</v>
      </c>
      <c r="EY26">
        <f t="shared" si="6"/>
        <v>63.426000000000002</v>
      </c>
      <c r="EZ26">
        <f t="shared" si="6"/>
        <v>80.152000000000001</v>
      </c>
      <c r="FA26">
        <f t="shared" si="6"/>
        <v>34.926000000000002</v>
      </c>
      <c r="FB26">
        <f t="shared" si="7"/>
        <v>32.213999999999999</v>
      </c>
      <c r="FC26">
        <f t="shared" si="7"/>
        <v>40.317999999999998</v>
      </c>
    </row>
    <row r="27" spans="1:159" x14ac:dyDescent="0.3">
      <c r="A27" s="2" t="s">
        <v>75</v>
      </c>
      <c r="B27" s="4">
        <v>50.083311700000003</v>
      </c>
      <c r="C27" s="4">
        <v>16.306579200000002</v>
      </c>
      <c r="D27">
        <f t="shared" si="5"/>
        <v>37.843000000000004</v>
      </c>
      <c r="E27">
        <f t="shared" si="23"/>
        <v>18.844000000000001</v>
      </c>
      <c r="F27">
        <f t="shared" si="23"/>
        <v>21.547000000000001</v>
      </c>
      <c r="G27">
        <f t="shared" si="23"/>
        <v>15.49</v>
      </c>
      <c r="H27">
        <f t="shared" si="23"/>
        <v>36.18</v>
      </c>
      <c r="I27">
        <f t="shared" si="23"/>
        <v>34.020000000000003</v>
      </c>
      <c r="J27">
        <f t="shared" si="23"/>
        <v>28.806000000000001</v>
      </c>
      <c r="K27">
        <f t="shared" si="23"/>
        <v>26.68</v>
      </c>
      <c r="L27">
        <f t="shared" si="23"/>
        <v>4.4539999999999997</v>
      </c>
      <c r="M27">
        <f t="shared" si="23"/>
        <v>49.418999999999997</v>
      </c>
      <c r="N27">
        <f t="shared" si="23"/>
        <v>36.987000000000002</v>
      </c>
      <c r="O27">
        <f t="shared" si="23"/>
        <v>4.5339999999999998</v>
      </c>
      <c r="P27">
        <f t="shared" si="23"/>
        <v>45.402999999999999</v>
      </c>
      <c r="Q27">
        <f t="shared" si="23"/>
        <v>60.938000000000002</v>
      </c>
      <c r="R27">
        <f t="shared" si="23"/>
        <v>9.641</v>
      </c>
      <c r="S27">
        <f t="shared" si="23"/>
        <v>8.1790000000000003</v>
      </c>
      <c r="T27">
        <f t="shared" si="23"/>
        <v>12.994999999999999</v>
      </c>
      <c r="U27">
        <f t="shared" si="23"/>
        <v>5.952</v>
      </c>
      <c r="V27">
        <f t="shared" si="23"/>
        <v>50.667999999999999</v>
      </c>
      <c r="W27">
        <f t="shared" si="23"/>
        <v>60.646999999999998</v>
      </c>
      <c r="X27">
        <f t="shared" si="23"/>
        <v>34.414999999999999</v>
      </c>
      <c r="Y27">
        <f t="shared" si="23"/>
        <v>32.200000000000003</v>
      </c>
      <c r="Z27">
        <f t="shared" si="23"/>
        <v>24.670999999999999</v>
      </c>
      <c r="AA27">
        <f t="shared" si="23"/>
        <v>0</v>
      </c>
      <c r="AB27">
        <f t="shared" si="23"/>
        <v>36.587000000000003</v>
      </c>
      <c r="AC27">
        <f t="shared" si="23"/>
        <v>46.186</v>
      </c>
      <c r="AD27">
        <f t="shared" si="23"/>
        <v>40.094000000000001</v>
      </c>
      <c r="AE27">
        <f t="shared" si="23"/>
        <v>9.4429999999999996</v>
      </c>
      <c r="AF27">
        <f t="shared" si="23"/>
        <v>42.569000000000003</v>
      </c>
      <c r="AG27">
        <f t="shared" si="23"/>
        <v>29.991</v>
      </c>
      <c r="AH27">
        <f t="shared" si="23"/>
        <v>61.116999999999997</v>
      </c>
      <c r="AI27">
        <f t="shared" si="23"/>
        <v>28.684000000000001</v>
      </c>
      <c r="AJ27">
        <f t="shared" si="23"/>
        <v>44.606000000000002</v>
      </c>
      <c r="AK27">
        <f t="shared" si="23"/>
        <v>26.238</v>
      </c>
      <c r="AL27">
        <f t="shared" si="23"/>
        <v>11.725</v>
      </c>
      <c r="AM27">
        <f t="shared" si="23"/>
        <v>7.0839999999999996</v>
      </c>
      <c r="AN27">
        <f t="shared" si="23"/>
        <v>18.117000000000001</v>
      </c>
      <c r="AO27">
        <f t="shared" si="23"/>
        <v>3.7930000000000001</v>
      </c>
      <c r="AP27">
        <f t="shared" si="23"/>
        <v>38.359000000000002</v>
      </c>
      <c r="AQ27">
        <f t="shared" si="23"/>
        <v>38.393000000000001</v>
      </c>
      <c r="AR27">
        <f t="shared" si="23"/>
        <v>29.882999999999999</v>
      </c>
      <c r="AS27">
        <f t="shared" si="23"/>
        <v>33.930999999999997</v>
      </c>
      <c r="AT27">
        <f t="shared" si="23"/>
        <v>51.813000000000002</v>
      </c>
      <c r="AU27">
        <f t="shared" si="23"/>
        <v>46.606999999999999</v>
      </c>
      <c r="AV27">
        <f t="shared" si="23"/>
        <v>47.377000000000002</v>
      </c>
      <c r="AW27">
        <f t="shared" si="23"/>
        <v>39.082000000000001</v>
      </c>
      <c r="AX27">
        <f t="shared" si="23"/>
        <v>25.251000000000001</v>
      </c>
      <c r="AY27">
        <f t="shared" si="23"/>
        <v>52.363</v>
      </c>
      <c r="AZ27">
        <f t="shared" si="23"/>
        <v>42.777000000000001</v>
      </c>
      <c r="BA27">
        <f t="shared" si="23"/>
        <v>44.582000000000001</v>
      </c>
      <c r="BB27">
        <f t="shared" si="23"/>
        <v>40.6</v>
      </c>
      <c r="BC27">
        <f t="shared" si="23"/>
        <v>38.939</v>
      </c>
      <c r="BD27">
        <f t="shared" si="23"/>
        <v>40.5</v>
      </c>
      <c r="BE27">
        <f t="shared" si="23"/>
        <v>34.308</v>
      </c>
      <c r="BF27">
        <f t="shared" si="23"/>
        <v>39.825000000000003</v>
      </c>
      <c r="BG27">
        <f t="shared" si="23"/>
        <v>32.076000000000001</v>
      </c>
      <c r="BH27">
        <f t="shared" si="23"/>
        <v>46.286000000000001</v>
      </c>
      <c r="BI27">
        <f t="shared" si="23"/>
        <v>49.283999999999999</v>
      </c>
      <c r="BJ27">
        <f t="shared" si="23"/>
        <v>31.643000000000001</v>
      </c>
      <c r="BK27">
        <f t="shared" si="23"/>
        <v>30.594000000000001</v>
      </c>
      <c r="BL27">
        <f t="shared" si="23"/>
        <v>50.475000000000001</v>
      </c>
      <c r="BM27">
        <f t="shared" si="23"/>
        <v>47.472000000000001</v>
      </c>
      <c r="BN27">
        <f t="shared" si="23"/>
        <v>49.817</v>
      </c>
      <c r="BO27">
        <f t="shared" si="23"/>
        <v>36.904000000000003</v>
      </c>
      <c r="BP27">
        <f t="shared" si="23"/>
        <v>40.698999999999998</v>
      </c>
      <c r="BQ27">
        <f t="shared" si="22"/>
        <v>51.689</v>
      </c>
      <c r="BR27">
        <f t="shared" si="22"/>
        <v>48.792999999999999</v>
      </c>
      <c r="BS27">
        <f t="shared" si="22"/>
        <v>38.671999999999997</v>
      </c>
      <c r="BT27">
        <f t="shared" si="22"/>
        <v>51.106000000000002</v>
      </c>
      <c r="BU27">
        <f t="shared" si="22"/>
        <v>48.819000000000003</v>
      </c>
      <c r="BV27">
        <f t="shared" si="22"/>
        <v>77.989999999999995</v>
      </c>
      <c r="BW27">
        <f t="shared" si="22"/>
        <v>69.27</v>
      </c>
      <c r="BX27">
        <f t="shared" si="22"/>
        <v>57.469000000000001</v>
      </c>
      <c r="BY27">
        <f t="shared" si="22"/>
        <v>53.177999999999997</v>
      </c>
      <c r="BZ27">
        <f t="shared" si="22"/>
        <v>79.033000000000001</v>
      </c>
      <c r="CA27">
        <f t="shared" si="22"/>
        <v>63.982999999999997</v>
      </c>
      <c r="CB27">
        <f t="shared" si="22"/>
        <v>83.8</v>
      </c>
      <c r="CC27">
        <f t="shared" si="22"/>
        <v>56.856000000000002</v>
      </c>
      <c r="CD27">
        <f t="shared" si="22"/>
        <v>88.53</v>
      </c>
      <c r="CE27">
        <f t="shared" si="22"/>
        <v>74.733000000000004</v>
      </c>
      <c r="CF27">
        <f t="shared" si="22"/>
        <v>72.588999999999999</v>
      </c>
      <c r="CG27">
        <f t="shared" si="22"/>
        <v>62.456000000000003</v>
      </c>
      <c r="CH27">
        <f t="shared" si="22"/>
        <v>65.584000000000003</v>
      </c>
      <c r="CI27">
        <f t="shared" si="22"/>
        <v>90.680999999999997</v>
      </c>
      <c r="CJ27">
        <f t="shared" si="22"/>
        <v>74.144999999999996</v>
      </c>
      <c r="CK27">
        <f t="shared" si="22"/>
        <v>77.430999999999997</v>
      </c>
      <c r="CL27">
        <f t="shared" si="22"/>
        <v>78.257000000000005</v>
      </c>
      <c r="CM27">
        <f t="shared" si="22"/>
        <v>73.959000000000003</v>
      </c>
      <c r="CN27">
        <f t="shared" si="22"/>
        <v>37.817999999999998</v>
      </c>
      <c r="CO27">
        <f t="shared" si="22"/>
        <v>50.975999999999999</v>
      </c>
      <c r="CP27">
        <f t="shared" si="22"/>
        <v>9.1750000000000007</v>
      </c>
      <c r="CQ27">
        <f t="shared" si="22"/>
        <v>51.533000000000001</v>
      </c>
      <c r="CR27">
        <f t="shared" si="22"/>
        <v>50.753</v>
      </c>
      <c r="CS27">
        <f t="shared" si="22"/>
        <v>29.404</v>
      </c>
      <c r="CT27">
        <f t="shared" si="22"/>
        <v>22.09</v>
      </c>
      <c r="CU27">
        <f t="shared" si="22"/>
        <v>22.838000000000001</v>
      </c>
      <c r="CV27">
        <f t="shared" si="22"/>
        <v>28.786000000000001</v>
      </c>
      <c r="CW27">
        <f t="shared" si="22"/>
        <v>31.692</v>
      </c>
      <c r="CX27">
        <f t="shared" si="22"/>
        <v>48.12</v>
      </c>
      <c r="CY27">
        <f t="shared" si="22"/>
        <v>45.508000000000003</v>
      </c>
      <c r="CZ27">
        <f t="shared" si="22"/>
        <v>12.561999999999999</v>
      </c>
      <c r="DA27">
        <f t="shared" si="22"/>
        <v>22.702999999999999</v>
      </c>
      <c r="DB27">
        <f t="shared" si="22"/>
        <v>31.922999999999998</v>
      </c>
      <c r="DC27">
        <f t="shared" si="22"/>
        <v>16.344000000000001</v>
      </c>
      <c r="DD27">
        <f t="shared" si="22"/>
        <v>20.731999999999999</v>
      </c>
      <c r="DE27">
        <f t="shared" si="22"/>
        <v>16.285</v>
      </c>
      <c r="DF27">
        <f t="shared" si="22"/>
        <v>33.612000000000002</v>
      </c>
      <c r="DG27">
        <f t="shared" si="22"/>
        <v>26.673999999999999</v>
      </c>
      <c r="DH27">
        <f t="shared" si="22"/>
        <v>39.122999999999998</v>
      </c>
      <c r="DI27">
        <f t="shared" si="22"/>
        <v>21.760999999999999</v>
      </c>
      <c r="DJ27">
        <f t="shared" si="22"/>
        <v>12.547000000000001</v>
      </c>
      <c r="DK27">
        <f t="shared" si="22"/>
        <v>57.584000000000003</v>
      </c>
      <c r="DL27">
        <f t="shared" si="22"/>
        <v>13.275</v>
      </c>
      <c r="DM27">
        <f t="shared" si="22"/>
        <v>18.050999999999998</v>
      </c>
      <c r="DN27">
        <f t="shared" si="22"/>
        <v>29.943999999999999</v>
      </c>
      <c r="DO27">
        <f t="shared" si="22"/>
        <v>39.972000000000001</v>
      </c>
      <c r="DP27">
        <f t="shared" si="22"/>
        <v>14.731999999999999</v>
      </c>
      <c r="DQ27">
        <f t="shared" si="22"/>
        <v>45.040999999999997</v>
      </c>
      <c r="DR27">
        <f t="shared" si="22"/>
        <v>14.471</v>
      </c>
      <c r="DS27">
        <f t="shared" si="22"/>
        <v>19.824999999999999</v>
      </c>
      <c r="DT27">
        <f t="shared" si="22"/>
        <v>14.58</v>
      </c>
      <c r="DU27">
        <f t="shared" si="22"/>
        <v>24.254000000000001</v>
      </c>
      <c r="DV27">
        <f t="shared" si="22"/>
        <v>39.792999999999999</v>
      </c>
      <c r="DW27">
        <f t="shared" si="22"/>
        <v>12.792</v>
      </c>
      <c r="DX27">
        <f t="shared" si="22"/>
        <v>28.780999999999999</v>
      </c>
      <c r="DY27">
        <f t="shared" si="22"/>
        <v>26.475000000000001</v>
      </c>
      <c r="DZ27">
        <f t="shared" si="22"/>
        <v>51.231999999999999</v>
      </c>
      <c r="EA27">
        <f t="shared" si="22"/>
        <v>10.836</v>
      </c>
      <c r="EB27">
        <f t="shared" si="21"/>
        <v>27.477</v>
      </c>
      <c r="EC27">
        <f t="shared" si="21"/>
        <v>44.642000000000003</v>
      </c>
      <c r="ED27">
        <f t="shared" si="21"/>
        <v>16.488</v>
      </c>
      <c r="EE27">
        <f t="shared" si="21"/>
        <v>33.540999999999997</v>
      </c>
      <c r="EF27">
        <f t="shared" si="21"/>
        <v>53.546999999999997</v>
      </c>
      <c r="EG27">
        <f t="shared" si="21"/>
        <v>37.601999999999997</v>
      </c>
      <c r="EH27">
        <f t="shared" si="21"/>
        <v>19.57</v>
      </c>
      <c r="EI27">
        <f t="shared" si="21"/>
        <v>59.652999999999999</v>
      </c>
      <c r="EJ27">
        <f t="shared" si="21"/>
        <v>24.321999999999999</v>
      </c>
      <c r="EK27">
        <f t="shared" si="21"/>
        <v>59.762</v>
      </c>
      <c r="EL27">
        <f t="shared" si="21"/>
        <v>39.462000000000003</v>
      </c>
      <c r="EM27">
        <f t="shared" si="21"/>
        <v>17.826000000000001</v>
      </c>
      <c r="EN27">
        <f t="shared" si="21"/>
        <v>38.834000000000003</v>
      </c>
      <c r="EO27">
        <f t="shared" si="21"/>
        <v>13.481999999999999</v>
      </c>
      <c r="EP27">
        <f t="shared" si="21"/>
        <v>34.643000000000001</v>
      </c>
      <c r="EQ27">
        <f t="shared" si="21"/>
        <v>41.802999999999997</v>
      </c>
      <c r="ER27">
        <f t="shared" si="21"/>
        <v>44.408000000000001</v>
      </c>
      <c r="ES27">
        <f t="shared" si="21"/>
        <v>35.92</v>
      </c>
      <c r="ET27">
        <f t="shared" si="21"/>
        <v>48.604999999999997</v>
      </c>
      <c r="EU27">
        <f t="shared" si="6"/>
        <v>22.777999999999999</v>
      </c>
      <c r="EV27">
        <f t="shared" si="6"/>
        <v>33.027000000000001</v>
      </c>
      <c r="EW27">
        <f t="shared" si="6"/>
        <v>14.308999999999999</v>
      </c>
      <c r="EX27">
        <f t="shared" si="6"/>
        <v>52.436999999999998</v>
      </c>
      <c r="EY27">
        <f t="shared" si="6"/>
        <v>49.26</v>
      </c>
      <c r="EZ27">
        <f t="shared" si="6"/>
        <v>55.676000000000002</v>
      </c>
      <c r="FA27">
        <f t="shared" si="6"/>
        <v>17.657</v>
      </c>
      <c r="FB27">
        <f t="shared" si="7"/>
        <v>11.551</v>
      </c>
      <c r="FC27">
        <f t="shared" si="7"/>
        <v>47.076999999999998</v>
      </c>
    </row>
    <row r="28" spans="1:159" x14ac:dyDescent="0.3">
      <c r="A28" s="2" t="s">
        <v>76</v>
      </c>
      <c r="B28" s="4">
        <v>50.223133900000001</v>
      </c>
      <c r="C28" s="4">
        <v>15.841727799999999</v>
      </c>
      <c r="D28">
        <f t="shared" si="5"/>
        <v>2.028</v>
      </c>
      <c r="E28">
        <f t="shared" si="23"/>
        <v>17.882999999999999</v>
      </c>
      <c r="F28">
        <f t="shared" si="23"/>
        <v>16.922999999999998</v>
      </c>
      <c r="G28">
        <f t="shared" si="23"/>
        <v>22.491</v>
      </c>
      <c r="H28">
        <f t="shared" si="23"/>
        <v>5.8259999999999996</v>
      </c>
      <c r="I28">
        <f t="shared" si="23"/>
        <v>7.0449999999999999</v>
      </c>
      <c r="J28">
        <f t="shared" si="23"/>
        <v>16.280999999999999</v>
      </c>
      <c r="K28">
        <f t="shared" si="23"/>
        <v>33.332000000000001</v>
      </c>
      <c r="L28">
        <f t="shared" si="23"/>
        <v>32.228000000000002</v>
      </c>
      <c r="M28">
        <f t="shared" si="23"/>
        <v>13.675000000000001</v>
      </c>
      <c r="N28">
        <f t="shared" si="23"/>
        <v>1.37</v>
      </c>
      <c r="O28">
        <f t="shared" si="23"/>
        <v>32.856999999999999</v>
      </c>
      <c r="P28">
        <f t="shared" si="23"/>
        <v>9.1940000000000008</v>
      </c>
      <c r="Q28">
        <f t="shared" si="23"/>
        <v>28.152000000000001</v>
      </c>
      <c r="R28">
        <f t="shared" si="23"/>
        <v>37.517000000000003</v>
      </c>
      <c r="S28">
        <f t="shared" si="23"/>
        <v>28.530999999999999</v>
      </c>
      <c r="T28">
        <f t="shared" si="23"/>
        <v>32.351999999999997</v>
      </c>
      <c r="U28">
        <f t="shared" si="23"/>
        <v>32.530999999999999</v>
      </c>
      <c r="V28">
        <f t="shared" si="23"/>
        <v>14.631</v>
      </c>
      <c r="W28">
        <f t="shared" si="23"/>
        <v>25.076000000000001</v>
      </c>
      <c r="X28">
        <f t="shared" si="23"/>
        <v>5.0060000000000002</v>
      </c>
      <c r="Y28">
        <f t="shared" si="23"/>
        <v>37.097999999999999</v>
      </c>
      <c r="Z28">
        <f t="shared" si="23"/>
        <v>20.091999999999999</v>
      </c>
      <c r="AA28">
        <f t="shared" si="23"/>
        <v>36.587000000000003</v>
      </c>
      <c r="AB28">
        <f t="shared" si="23"/>
        <v>0</v>
      </c>
      <c r="AC28">
        <f t="shared" si="23"/>
        <v>9.8450000000000006</v>
      </c>
      <c r="AD28">
        <f t="shared" si="23"/>
        <v>4.0739999999999998</v>
      </c>
      <c r="AE28">
        <f t="shared" si="23"/>
        <v>31.927</v>
      </c>
      <c r="AF28">
        <f t="shared" si="23"/>
        <v>7.8170000000000002</v>
      </c>
      <c r="AG28">
        <f t="shared" si="23"/>
        <v>13.105</v>
      </c>
      <c r="AH28">
        <f t="shared" si="23"/>
        <v>24.93</v>
      </c>
      <c r="AI28">
        <f t="shared" si="23"/>
        <v>33.752000000000002</v>
      </c>
      <c r="AJ28">
        <f t="shared" si="23"/>
        <v>9.4320000000000004</v>
      </c>
      <c r="AK28">
        <f t="shared" si="23"/>
        <v>10.646000000000001</v>
      </c>
      <c r="AL28">
        <f t="shared" si="23"/>
        <v>26.728999999999999</v>
      </c>
      <c r="AM28">
        <f t="shared" si="23"/>
        <v>30.454999999999998</v>
      </c>
      <c r="AN28">
        <f t="shared" si="23"/>
        <v>18.471</v>
      </c>
      <c r="AO28">
        <f t="shared" si="23"/>
        <v>34.155000000000001</v>
      </c>
      <c r="AP28">
        <f t="shared" si="23"/>
        <v>31.079000000000001</v>
      </c>
      <c r="AQ28">
        <f t="shared" si="23"/>
        <v>32.840000000000003</v>
      </c>
      <c r="AR28">
        <f t="shared" si="23"/>
        <v>20.344000000000001</v>
      </c>
      <c r="AS28">
        <f t="shared" si="23"/>
        <v>34.375999999999998</v>
      </c>
      <c r="AT28">
        <f t="shared" si="23"/>
        <v>45.241999999999997</v>
      </c>
      <c r="AU28">
        <f t="shared" si="23"/>
        <v>33.616999999999997</v>
      </c>
      <c r="AV28">
        <f t="shared" si="23"/>
        <v>36.051000000000002</v>
      </c>
      <c r="AW28">
        <f t="shared" si="23"/>
        <v>24.266999999999999</v>
      </c>
      <c r="AX28">
        <f t="shared" si="23"/>
        <v>23.436</v>
      </c>
      <c r="AY28">
        <f t="shared" si="23"/>
        <v>23.28</v>
      </c>
      <c r="AZ28">
        <f t="shared" si="23"/>
        <v>17.228999999999999</v>
      </c>
      <c r="BA28">
        <f t="shared" si="23"/>
        <v>37.281999999999996</v>
      </c>
      <c r="BB28">
        <f t="shared" si="23"/>
        <v>15.083</v>
      </c>
      <c r="BC28">
        <f t="shared" si="23"/>
        <v>14.289</v>
      </c>
      <c r="BD28">
        <f t="shared" si="23"/>
        <v>14.353</v>
      </c>
      <c r="BE28">
        <f t="shared" si="23"/>
        <v>15.021000000000001</v>
      </c>
      <c r="BF28">
        <f t="shared" si="23"/>
        <v>30.623000000000001</v>
      </c>
      <c r="BG28">
        <f t="shared" si="23"/>
        <v>25.15</v>
      </c>
      <c r="BH28">
        <f t="shared" si="23"/>
        <v>18.824000000000002</v>
      </c>
      <c r="BI28">
        <f t="shared" si="23"/>
        <v>30.952000000000002</v>
      </c>
      <c r="BJ28">
        <f t="shared" si="23"/>
        <v>26.317</v>
      </c>
      <c r="BK28">
        <f t="shared" si="23"/>
        <v>32.305999999999997</v>
      </c>
      <c r="BL28">
        <f t="shared" si="23"/>
        <v>44.356999999999999</v>
      </c>
      <c r="BM28">
        <f t="shared" si="23"/>
        <v>38.588000000000001</v>
      </c>
      <c r="BN28">
        <f t="shared" si="23"/>
        <v>35.369</v>
      </c>
      <c r="BO28">
        <f t="shared" si="23"/>
        <v>30.12</v>
      </c>
      <c r="BP28">
        <f t="shared" si="23"/>
        <v>28.35</v>
      </c>
      <c r="BQ28">
        <f t="shared" si="22"/>
        <v>34.305</v>
      </c>
      <c r="BR28">
        <f t="shared" si="22"/>
        <v>41.639000000000003</v>
      </c>
      <c r="BS28">
        <f t="shared" si="22"/>
        <v>10.558999999999999</v>
      </c>
      <c r="BT28">
        <f t="shared" si="22"/>
        <v>43.963000000000001</v>
      </c>
      <c r="BU28">
        <f t="shared" si="22"/>
        <v>21.04</v>
      </c>
      <c r="BV28">
        <f t="shared" si="22"/>
        <v>41.686</v>
      </c>
      <c r="BW28">
        <f t="shared" si="22"/>
        <v>37.947000000000003</v>
      </c>
      <c r="BX28">
        <f t="shared" si="22"/>
        <v>21.954999999999998</v>
      </c>
      <c r="BY28">
        <f t="shared" si="22"/>
        <v>17.651</v>
      </c>
      <c r="BZ28">
        <f t="shared" si="22"/>
        <v>42.652000000000001</v>
      </c>
      <c r="CA28">
        <f t="shared" si="22"/>
        <v>29.178000000000001</v>
      </c>
      <c r="CB28">
        <f t="shared" si="22"/>
        <v>47.255000000000003</v>
      </c>
      <c r="CC28">
        <f t="shared" si="22"/>
        <v>22.844999999999999</v>
      </c>
      <c r="CD28">
        <f t="shared" si="22"/>
        <v>52.192</v>
      </c>
      <c r="CE28">
        <f t="shared" si="22"/>
        <v>38.177999999999997</v>
      </c>
      <c r="CF28">
        <f t="shared" si="22"/>
        <v>38.139000000000003</v>
      </c>
      <c r="CG28">
        <f t="shared" si="22"/>
        <v>26.327000000000002</v>
      </c>
      <c r="CH28">
        <f t="shared" si="22"/>
        <v>29.501000000000001</v>
      </c>
      <c r="CI28">
        <f t="shared" si="22"/>
        <v>54.188000000000002</v>
      </c>
      <c r="CJ28">
        <f t="shared" si="22"/>
        <v>38.929000000000002</v>
      </c>
      <c r="CK28">
        <f t="shared" si="22"/>
        <v>41.393999999999998</v>
      </c>
      <c r="CL28">
        <f t="shared" si="22"/>
        <v>42.430999999999997</v>
      </c>
      <c r="CM28">
        <f t="shared" si="22"/>
        <v>37.798999999999999</v>
      </c>
      <c r="CN28">
        <f t="shared" si="22"/>
        <v>21.273</v>
      </c>
      <c r="CO28">
        <f t="shared" si="22"/>
        <v>79.61</v>
      </c>
      <c r="CP28">
        <f t="shared" si="22"/>
        <v>40.088999999999999</v>
      </c>
      <c r="CQ28">
        <f t="shared" si="22"/>
        <v>26.177</v>
      </c>
      <c r="CR28">
        <f t="shared" si="22"/>
        <v>75.52</v>
      </c>
      <c r="CS28">
        <f t="shared" si="22"/>
        <v>29.585999999999999</v>
      </c>
      <c r="CT28">
        <f t="shared" si="22"/>
        <v>55.698</v>
      </c>
      <c r="CU28">
        <f t="shared" si="22"/>
        <v>56.271999999999998</v>
      </c>
      <c r="CV28">
        <f t="shared" si="22"/>
        <v>53.023000000000003</v>
      </c>
      <c r="CW28">
        <f t="shared" si="22"/>
        <v>27.399000000000001</v>
      </c>
      <c r="CX28">
        <f t="shared" si="22"/>
        <v>32.880000000000003</v>
      </c>
      <c r="CY28">
        <f t="shared" si="22"/>
        <v>51.442999999999998</v>
      </c>
      <c r="CZ28">
        <f t="shared" si="22"/>
        <v>48.97</v>
      </c>
      <c r="DA28">
        <f t="shared" si="22"/>
        <v>19.917000000000002</v>
      </c>
      <c r="DB28">
        <f t="shared" si="22"/>
        <v>68.510000000000005</v>
      </c>
      <c r="DC28">
        <f t="shared" si="22"/>
        <v>25.946999999999999</v>
      </c>
      <c r="DD28">
        <f t="shared" si="22"/>
        <v>43.124000000000002</v>
      </c>
      <c r="DE28">
        <f t="shared" si="22"/>
        <v>50.58</v>
      </c>
      <c r="DF28">
        <f t="shared" si="22"/>
        <v>36.124000000000002</v>
      </c>
      <c r="DG28">
        <f t="shared" si="22"/>
        <v>31.518999999999998</v>
      </c>
      <c r="DH28">
        <f t="shared" si="22"/>
        <v>30.443999999999999</v>
      </c>
      <c r="DI28">
        <f t="shared" si="22"/>
        <v>58.158999999999999</v>
      </c>
      <c r="DJ28">
        <f t="shared" si="22"/>
        <v>43.427999999999997</v>
      </c>
      <c r="DK28">
        <f t="shared" si="22"/>
        <v>90.191000000000003</v>
      </c>
      <c r="DL28">
        <f t="shared" si="22"/>
        <v>46.875999999999998</v>
      </c>
      <c r="DM28">
        <f t="shared" si="22"/>
        <v>52.213999999999999</v>
      </c>
      <c r="DN28">
        <f t="shared" si="22"/>
        <v>24.228999999999999</v>
      </c>
      <c r="DO28">
        <f t="shared" si="22"/>
        <v>51.808999999999997</v>
      </c>
      <c r="DP28">
        <f t="shared" si="22"/>
        <v>48.101999999999997</v>
      </c>
      <c r="DQ28">
        <f t="shared" si="22"/>
        <v>20.337</v>
      </c>
      <c r="DR28">
        <f t="shared" si="22"/>
        <v>51.027999999999999</v>
      </c>
      <c r="DS28">
        <f t="shared" si="22"/>
        <v>53.802</v>
      </c>
      <c r="DT28">
        <f t="shared" si="22"/>
        <v>50.238999999999997</v>
      </c>
      <c r="DU28">
        <f t="shared" si="22"/>
        <v>52.353000000000002</v>
      </c>
      <c r="DV28">
        <f t="shared" si="22"/>
        <v>37.076000000000001</v>
      </c>
      <c r="DW28">
        <f t="shared" si="22"/>
        <v>49.100999999999999</v>
      </c>
      <c r="DX28">
        <f t="shared" si="22"/>
        <v>39</v>
      </c>
      <c r="DY28">
        <f t="shared" si="22"/>
        <v>47.786000000000001</v>
      </c>
      <c r="DZ28">
        <f t="shared" si="22"/>
        <v>85.215999999999994</v>
      </c>
      <c r="EA28">
        <f t="shared" si="22"/>
        <v>36.799999999999997</v>
      </c>
      <c r="EB28">
        <f t="shared" si="21"/>
        <v>26.097999999999999</v>
      </c>
      <c r="EC28">
        <f t="shared" si="21"/>
        <v>42.156999999999996</v>
      </c>
      <c r="ED28">
        <f t="shared" si="21"/>
        <v>53.054000000000002</v>
      </c>
      <c r="EE28">
        <f t="shared" si="21"/>
        <v>50.295999999999999</v>
      </c>
      <c r="EF28">
        <f t="shared" si="21"/>
        <v>28.856000000000002</v>
      </c>
      <c r="EG28">
        <f t="shared" si="21"/>
        <v>46.247</v>
      </c>
      <c r="EH28">
        <f t="shared" si="21"/>
        <v>30.72</v>
      </c>
      <c r="EI28">
        <f t="shared" si="21"/>
        <v>43.235999999999997</v>
      </c>
      <c r="EJ28">
        <f t="shared" si="21"/>
        <v>24.091999999999999</v>
      </c>
      <c r="EK28">
        <f t="shared" si="21"/>
        <v>33.546999999999997</v>
      </c>
      <c r="EL28">
        <f t="shared" si="21"/>
        <v>33.968000000000004</v>
      </c>
      <c r="EM28">
        <f t="shared" si="21"/>
        <v>46.9</v>
      </c>
      <c r="EN28">
        <f t="shared" si="21"/>
        <v>16.32</v>
      </c>
      <c r="EO28">
        <f t="shared" si="21"/>
        <v>34.584000000000003</v>
      </c>
      <c r="EP28">
        <f t="shared" si="21"/>
        <v>71.016000000000005</v>
      </c>
      <c r="EQ28">
        <f t="shared" si="21"/>
        <v>23.22</v>
      </c>
      <c r="ER28">
        <f t="shared" si="21"/>
        <v>57.125</v>
      </c>
      <c r="ES28">
        <f t="shared" si="21"/>
        <v>29.238</v>
      </c>
      <c r="ET28">
        <f t="shared" si="21"/>
        <v>48.82</v>
      </c>
      <c r="EU28">
        <f t="shared" si="6"/>
        <v>28.548999999999999</v>
      </c>
      <c r="EV28">
        <f t="shared" si="6"/>
        <v>25.838999999999999</v>
      </c>
      <c r="EW28">
        <f t="shared" si="6"/>
        <v>48.521000000000001</v>
      </c>
      <c r="EX28">
        <f t="shared" si="6"/>
        <v>80.28</v>
      </c>
      <c r="EY28">
        <f t="shared" si="6"/>
        <v>57.529000000000003</v>
      </c>
      <c r="EZ28">
        <f t="shared" si="6"/>
        <v>90.551000000000002</v>
      </c>
      <c r="FA28">
        <f t="shared" si="6"/>
        <v>37.427</v>
      </c>
      <c r="FB28">
        <f t="shared" si="7"/>
        <v>47.134999999999998</v>
      </c>
      <c r="FC28">
        <f t="shared" si="7"/>
        <v>22.454000000000001</v>
      </c>
    </row>
    <row r="29" spans="1:159" x14ac:dyDescent="0.3">
      <c r="A29" s="2" t="s">
        <v>78</v>
      </c>
      <c r="B29" s="4">
        <v>50.239263600000001</v>
      </c>
      <c r="C29" s="4">
        <v>15.705640600000001</v>
      </c>
      <c r="D29">
        <f t="shared" si="5"/>
        <v>8.3550000000000004</v>
      </c>
      <c r="E29">
        <f t="shared" si="23"/>
        <v>27.359000000000002</v>
      </c>
      <c r="F29">
        <f t="shared" si="23"/>
        <v>26.734000000000002</v>
      </c>
      <c r="G29">
        <f t="shared" si="23"/>
        <v>31.565999999999999</v>
      </c>
      <c r="H29">
        <f t="shared" si="23"/>
        <v>13.253</v>
      </c>
      <c r="I29">
        <f t="shared" si="23"/>
        <v>15.414</v>
      </c>
      <c r="J29">
        <f t="shared" si="23"/>
        <v>24.986999999999998</v>
      </c>
      <c r="K29">
        <f t="shared" si="23"/>
        <v>42.137</v>
      </c>
      <c r="L29">
        <f t="shared" si="23"/>
        <v>41.881999999999998</v>
      </c>
      <c r="M29">
        <f t="shared" si="23"/>
        <v>8.4819999999999993</v>
      </c>
      <c r="N29">
        <f t="shared" si="23"/>
        <v>9.2279999999999998</v>
      </c>
      <c r="O29">
        <f t="shared" si="23"/>
        <v>42.3</v>
      </c>
      <c r="P29">
        <f t="shared" si="23"/>
        <v>5.4180000000000001</v>
      </c>
      <c r="Q29">
        <f t="shared" si="23"/>
        <v>19.716000000000001</v>
      </c>
      <c r="R29">
        <f t="shared" si="23"/>
        <v>47.360999999999997</v>
      </c>
      <c r="S29">
        <f t="shared" si="23"/>
        <v>38.218000000000004</v>
      </c>
      <c r="T29">
        <f t="shared" si="23"/>
        <v>42.152999999999999</v>
      </c>
      <c r="U29">
        <f t="shared" si="23"/>
        <v>42.316000000000003</v>
      </c>
      <c r="V29">
        <f t="shared" si="23"/>
        <v>4.867</v>
      </c>
      <c r="W29">
        <f t="shared" si="23"/>
        <v>15.345000000000001</v>
      </c>
      <c r="X29">
        <f t="shared" si="23"/>
        <v>12.137</v>
      </c>
      <c r="Y29">
        <f t="shared" si="23"/>
        <v>45.314999999999998</v>
      </c>
      <c r="Z29">
        <f t="shared" si="23"/>
        <v>29.305</v>
      </c>
      <c r="AA29">
        <f t="shared" si="23"/>
        <v>46.186</v>
      </c>
      <c r="AB29">
        <f t="shared" si="23"/>
        <v>9.8450000000000006</v>
      </c>
      <c r="AC29">
        <f t="shared" si="23"/>
        <v>0</v>
      </c>
      <c r="AD29">
        <f t="shared" si="23"/>
        <v>7.6420000000000003</v>
      </c>
      <c r="AE29">
        <f t="shared" si="23"/>
        <v>41.771000000000001</v>
      </c>
      <c r="AF29">
        <f t="shared" si="23"/>
        <v>8.7810000000000006</v>
      </c>
      <c r="AG29">
        <f t="shared" si="23"/>
        <v>21.849</v>
      </c>
      <c r="AH29">
        <f t="shared" si="23"/>
        <v>15.087999999999999</v>
      </c>
      <c r="AI29">
        <f t="shared" si="23"/>
        <v>42.311</v>
      </c>
      <c r="AJ29">
        <f t="shared" si="23"/>
        <v>3.544</v>
      </c>
      <c r="AK29">
        <f t="shared" si="23"/>
        <v>20.483000000000001</v>
      </c>
      <c r="AL29">
        <f t="shared" si="23"/>
        <v>36.564999999999998</v>
      </c>
      <c r="AM29">
        <f t="shared" si="23"/>
        <v>40.220999999999997</v>
      </c>
      <c r="AN29">
        <f t="shared" si="23"/>
        <v>28.103999999999999</v>
      </c>
      <c r="AO29">
        <f t="shared" si="23"/>
        <v>43.89</v>
      </c>
      <c r="AP29">
        <f t="shared" si="23"/>
        <v>37.704999999999998</v>
      </c>
      <c r="AQ29">
        <f t="shared" si="23"/>
        <v>39.613999999999997</v>
      </c>
      <c r="AR29">
        <f t="shared" si="23"/>
        <v>28.568999999999999</v>
      </c>
      <c r="AS29">
        <f t="shared" si="23"/>
        <v>42.152000000000001</v>
      </c>
      <c r="AT29">
        <f t="shared" si="23"/>
        <v>50.43</v>
      </c>
      <c r="AU29">
        <f t="shared" si="23"/>
        <v>38.313000000000002</v>
      </c>
      <c r="AV29">
        <f t="shared" si="23"/>
        <v>40.914000000000001</v>
      </c>
      <c r="AW29">
        <f t="shared" si="23"/>
        <v>30.099</v>
      </c>
      <c r="AX29">
        <f t="shared" si="23"/>
        <v>32.412999999999997</v>
      </c>
      <c r="AY29">
        <f t="shared" si="23"/>
        <v>22.648</v>
      </c>
      <c r="AZ29">
        <f t="shared" si="23"/>
        <v>20.652999999999999</v>
      </c>
      <c r="BA29">
        <f t="shared" si="23"/>
        <v>43.079000000000001</v>
      </c>
      <c r="BB29">
        <f t="shared" si="23"/>
        <v>19.408999999999999</v>
      </c>
      <c r="BC29">
        <f t="shared" si="23"/>
        <v>19.443999999999999</v>
      </c>
      <c r="BD29">
        <f t="shared" si="23"/>
        <v>18.657</v>
      </c>
      <c r="BE29">
        <f t="shared" si="23"/>
        <v>22.189</v>
      </c>
      <c r="BF29">
        <f t="shared" si="23"/>
        <v>36.843000000000004</v>
      </c>
      <c r="BG29">
        <f t="shared" si="23"/>
        <v>32.878</v>
      </c>
      <c r="BH29">
        <f t="shared" si="23"/>
        <v>20.527999999999999</v>
      </c>
      <c r="BI29">
        <f t="shared" si="23"/>
        <v>34.234000000000002</v>
      </c>
      <c r="BJ29">
        <f t="shared" si="23"/>
        <v>34.159999999999997</v>
      </c>
      <c r="BK29">
        <f t="shared" si="23"/>
        <v>40.531999999999996</v>
      </c>
      <c r="BL29">
        <f t="shared" si="23"/>
        <v>49.734999999999999</v>
      </c>
      <c r="BM29">
        <f t="shared" si="23"/>
        <v>43.826000000000001</v>
      </c>
      <c r="BN29">
        <f t="shared" si="23"/>
        <v>39.360999999999997</v>
      </c>
      <c r="BO29">
        <f t="shared" si="23"/>
        <v>37.01</v>
      </c>
      <c r="BP29">
        <f t="shared" ref="BP29:EA32" si="24">ROUND(2*6371*ASIN(SQRT((SIN((RADIANS(BP$2)-RADIANS($B29))/2))^2 + COS(RADIANS($B29))*COS(RADIANS(BP$2))*(SIN((RADIANS(BP$3)-RADIANS($C29))/2)^2))),3)</f>
        <v>34.094000000000001</v>
      </c>
      <c r="BQ29">
        <f t="shared" si="24"/>
        <v>37.427999999999997</v>
      </c>
      <c r="BR29">
        <f t="shared" si="24"/>
        <v>47.008000000000003</v>
      </c>
      <c r="BS29">
        <f t="shared" si="24"/>
        <v>15.756</v>
      </c>
      <c r="BT29">
        <f t="shared" si="24"/>
        <v>49.116999999999997</v>
      </c>
      <c r="BU29">
        <f t="shared" si="24"/>
        <v>21.856000000000002</v>
      </c>
      <c r="BV29">
        <f t="shared" si="24"/>
        <v>32.953000000000003</v>
      </c>
      <c r="BW29">
        <f t="shared" si="24"/>
        <v>33.738</v>
      </c>
      <c r="BX29">
        <f t="shared" si="24"/>
        <v>15.307</v>
      </c>
      <c r="BY29">
        <f t="shared" si="24"/>
        <v>11.707000000000001</v>
      </c>
      <c r="BZ29">
        <f t="shared" si="24"/>
        <v>32.881</v>
      </c>
      <c r="CA29">
        <f t="shared" si="24"/>
        <v>22.734999999999999</v>
      </c>
      <c r="CB29">
        <f t="shared" si="24"/>
        <v>37.628</v>
      </c>
      <c r="CC29">
        <f t="shared" si="24"/>
        <v>18.033999999999999</v>
      </c>
      <c r="CD29">
        <f t="shared" si="24"/>
        <v>43.311999999999998</v>
      </c>
      <c r="CE29">
        <f t="shared" si="24"/>
        <v>28.957999999999998</v>
      </c>
      <c r="CF29">
        <f t="shared" si="24"/>
        <v>31.504999999999999</v>
      </c>
      <c r="CG29">
        <f t="shared" si="24"/>
        <v>18.282</v>
      </c>
      <c r="CH29">
        <f t="shared" si="24"/>
        <v>21.388999999999999</v>
      </c>
      <c r="CI29">
        <f t="shared" si="24"/>
        <v>45.045000000000002</v>
      </c>
      <c r="CJ29">
        <f t="shared" si="24"/>
        <v>31.538</v>
      </c>
      <c r="CK29">
        <f t="shared" si="24"/>
        <v>33.033000000000001</v>
      </c>
      <c r="CL29">
        <f t="shared" si="24"/>
        <v>34.302</v>
      </c>
      <c r="CM29">
        <f t="shared" si="24"/>
        <v>27.963999999999999</v>
      </c>
      <c r="CN29">
        <f t="shared" si="24"/>
        <v>23.282</v>
      </c>
      <c r="CO29">
        <f t="shared" si="24"/>
        <v>86.986000000000004</v>
      </c>
      <c r="CP29">
        <f t="shared" si="24"/>
        <v>49.055999999999997</v>
      </c>
      <c r="CQ29">
        <f t="shared" si="24"/>
        <v>22.277999999999999</v>
      </c>
      <c r="CR29">
        <f t="shared" si="24"/>
        <v>82.132999999999996</v>
      </c>
      <c r="CS29">
        <f t="shared" si="24"/>
        <v>34.792000000000002</v>
      </c>
      <c r="CT29">
        <f t="shared" si="24"/>
        <v>64.519000000000005</v>
      </c>
      <c r="CU29">
        <f t="shared" si="24"/>
        <v>65.052000000000007</v>
      </c>
      <c r="CV29">
        <f t="shared" si="24"/>
        <v>60.328000000000003</v>
      </c>
      <c r="CW29">
        <f t="shared" si="24"/>
        <v>31.896000000000001</v>
      </c>
      <c r="CX29">
        <f t="shared" si="24"/>
        <v>32.313000000000002</v>
      </c>
      <c r="CY29">
        <f t="shared" si="24"/>
        <v>55</v>
      </c>
      <c r="CZ29">
        <f t="shared" si="24"/>
        <v>58.442999999999998</v>
      </c>
      <c r="DA29">
        <f t="shared" si="24"/>
        <v>27.533000000000001</v>
      </c>
      <c r="DB29">
        <f t="shared" si="24"/>
        <v>78.084000000000003</v>
      </c>
      <c r="DC29">
        <f t="shared" si="24"/>
        <v>34.273000000000003</v>
      </c>
      <c r="DD29">
        <f t="shared" si="24"/>
        <v>50.76</v>
      </c>
      <c r="DE29">
        <f t="shared" si="24"/>
        <v>59.613999999999997</v>
      </c>
      <c r="DF29">
        <f t="shared" si="24"/>
        <v>40.634</v>
      </c>
      <c r="DG29">
        <f t="shared" si="24"/>
        <v>37.453000000000003</v>
      </c>
      <c r="DH29">
        <f t="shared" si="24"/>
        <v>32.777000000000001</v>
      </c>
      <c r="DI29">
        <f t="shared" si="24"/>
        <v>67.852999999999994</v>
      </c>
      <c r="DJ29">
        <f t="shared" si="24"/>
        <v>52.216000000000001</v>
      </c>
      <c r="DK29">
        <f t="shared" si="24"/>
        <v>98.37</v>
      </c>
      <c r="DL29">
        <f t="shared" si="24"/>
        <v>55.887999999999998</v>
      </c>
      <c r="DM29">
        <f t="shared" si="24"/>
        <v>62.05</v>
      </c>
      <c r="DN29">
        <f t="shared" si="24"/>
        <v>29.247</v>
      </c>
      <c r="DO29">
        <f t="shared" si="24"/>
        <v>56.725000000000001</v>
      </c>
      <c r="DP29">
        <f t="shared" si="24"/>
        <v>57.942999999999998</v>
      </c>
      <c r="DQ29">
        <f t="shared" si="24"/>
        <v>18.452000000000002</v>
      </c>
      <c r="DR29">
        <f t="shared" si="24"/>
        <v>60.654000000000003</v>
      </c>
      <c r="DS29">
        <f t="shared" si="24"/>
        <v>62.722999999999999</v>
      </c>
      <c r="DT29">
        <f t="shared" si="24"/>
        <v>60.011000000000003</v>
      </c>
      <c r="DU29">
        <f t="shared" si="24"/>
        <v>60.347000000000001</v>
      </c>
      <c r="DV29">
        <f t="shared" si="24"/>
        <v>40.008000000000003</v>
      </c>
      <c r="DW29">
        <f t="shared" si="24"/>
        <v>58.798999999999999</v>
      </c>
      <c r="DX29">
        <f t="shared" si="24"/>
        <v>44.866</v>
      </c>
      <c r="DY29">
        <f t="shared" si="24"/>
        <v>54.89</v>
      </c>
      <c r="DZ29">
        <f t="shared" si="24"/>
        <v>93.789000000000001</v>
      </c>
      <c r="EA29">
        <f t="shared" si="24"/>
        <v>45.494</v>
      </c>
      <c r="EB29">
        <f t="shared" si="21"/>
        <v>31.808</v>
      </c>
      <c r="EC29">
        <f t="shared" si="21"/>
        <v>44.432000000000002</v>
      </c>
      <c r="ED29">
        <f t="shared" si="21"/>
        <v>62.673999999999999</v>
      </c>
      <c r="EE29">
        <f t="shared" si="21"/>
        <v>56.366</v>
      </c>
      <c r="EF29">
        <f t="shared" si="21"/>
        <v>24.792000000000002</v>
      </c>
      <c r="EG29">
        <f t="shared" si="21"/>
        <v>50.929000000000002</v>
      </c>
      <c r="EH29">
        <f t="shared" si="21"/>
        <v>38.145000000000003</v>
      </c>
      <c r="EI29">
        <f t="shared" si="21"/>
        <v>40.795000000000002</v>
      </c>
      <c r="EJ29">
        <f t="shared" si="21"/>
        <v>30.75</v>
      </c>
      <c r="EK29">
        <f t="shared" si="21"/>
        <v>28.050999999999998</v>
      </c>
      <c r="EL29">
        <f t="shared" si="21"/>
        <v>36.607999999999997</v>
      </c>
      <c r="EM29">
        <f t="shared" si="21"/>
        <v>55.283999999999999</v>
      </c>
      <c r="EN29">
        <f t="shared" si="21"/>
        <v>17.57</v>
      </c>
      <c r="EO29">
        <f t="shared" si="21"/>
        <v>42.938000000000002</v>
      </c>
      <c r="EP29">
        <f t="shared" si="21"/>
        <v>80.400999999999996</v>
      </c>
      <c r="EQ29">
        <f t="shared" si="21"/>
        <v>23.591000000000001</v>
      </c>
      <c r="ER29">
        <f t="shared" si="21"/>
        <v>61.869</v>
      </c>
      <c r="ES29">
        <f t="shared" si="21"/>
        <v>32.515000000000001</v>
      </c>
      <c r="ET29">
        <f t="shared" si="21"/>
        <v>51.12</v>
      </c>
      <c r="EU29">
        <f t="shared" si="6"/>
        <v>35.366999999999997</v>
      </c>
      <c r="EV29">
        <f t="shared" si="6"/>
        <v>29.870999999999999</v>
      </c>
      <c r="EW29">
        <f t="shared" si="6"/>
        <v>57.582999999999998</v>
      </c>
      <c r="EX29">
        <f t="shared" si="6"/>
        <v>87.468000000000004</v>
      </c>
      <c r="EY29">
        <f t="shared" si="6"/>
        <v>61.204000000000001</v>
      </c>
      <c r="EZ29">
        <f t="shared" si="6"/>
        <v>99.343999999999994</v>
      </c>
      <c r="FA29">
        <f t="shared" si="6"/>
        <v>45.225999999999999</v>
      </c>
      <c r="FB29">
        <f t="shared" si="7"/>
        <v>56.902000000000001</v>
      </c>
      <c r="FC29">
        <f t="shared" si="7"/>
        <v>19.914000000000001</v>
      </c>
    </row>
    <row r="30" spans="1:159" x14ac:dyDescent="0.3">
      <c r="A30" s="2" t="s">
        <v>79</v>
      </c>
      <c r="B30" s="4">
        <v>50.253913599999997</v>
      </c>
      <c r="C30" s="4">
        <v>15.8106464</v>
      </c>
      <c r="D30">
        <f t="shared" si="5"/>
        <v>4.3949999999999996</v>
      </c>
      <c r="E30">
        <f t="shared" ref="E30:BP33" si="25">ROUND(2*6371*ASIN(SQRT((SIN((RADIANS(E$2)-RADIANS($B30))/2))^2 + COS(RADIANS($B30))*COS(RADIANS(E$2))*(SIN((RADIANS(E$3)-RADIANS($C30))/2)^2))),3)</f>
        <v>21.591999999999999</v>
      </c>
      <c r="F30">
        <f t="shared" si="25"/>
        <v>19.667000000000002</v>
      </c>
      <c r="G30">
        <f t="shared" si="25"/>
        <v>26.37</v>
      </c>
      <c r="H30">
        <f t="shared" si="25"/>
        <v>5.6139999999999999</v>
      </c>
      <c r="I30">
        <f t="shared" si="25"/>
        <v>7.7880000000000003</v>
      </c>
      <c r="J30">
        <f t="shared" si="25"/>
        <v>17.344999999999999</v>
      </c>
      <c r="K30">
        <f t="shared" si="25"/>
        <v>34.494999999999997</v>
      </c>
      <c r="L30">
        <f t="shared" si="25"/>
        <v>35.689</v>
      </c>
      <c r="M30">
        <f t="shared" si="25"/>
        <v>9.6649999999999991</v>
      </c>
      <c r="N30">
        <f t="shared" si="25"/>
        <v>4.6470000000000002</v>
      </c>
      <c r="O30">
        <f t="shared" si="25"/>
        <v>36.506</v>
      </c>
      <c r="P30">
        <f t="shared" si="25"/>
        <v>5.3259999999999996</v>
      </c>
      <c r="Q30">
        <f t="shared" si="25"/>
        <v>27.17</v>
      </c>
      <c r="R30">
        <f t="shared" si="25"/>
        <v>40.402000000000001</v>
      </c>
      <c r="S30">
        <f t="shared" si="25"/>
        <v>31.965</v>
      </c>
      <c r="T30">
        <f t="shared" si="25"/>
        <v>34.968000000000004</v>
      </c>
      <c r="U30">
        <f t="shared" si="25"/>
        <v>35.771999999999998</v>
      </c>
      <c r="V30">
        <f t="shared" si="25"/>
        <v>12.464</v>
      </c>
      <c r="W30">
        <f t="shared" si="25"/>
        <v>22.882000000000001</v>
      </c>
      <c r="X30">
        <f t="shared" si="25"/>
        <v>8.8040000000000003</v>
      </c>
      <c r="Y30">
        <f t="shared" si="25"/>
        <v>37.741</v>
      </c>
      <c r="Z30">
        <f t="shared" si="25"/>
        <v>21.716999999999999</v>
      </c>
      <c r="AA30">
        <f t="shared" si="25"/>
        <v>40.094000000000001</v>
      </c>
      <c r="AB30">
        <f t="shared" si="25"/>
        <v>4.0739999999999998</v>
      </c>
      <c r="AC30">
        <f t="shared" si="25"/>
        <v>7.6420000000000003</v>
      </c>
      <c r="AD30">
        <f t="shared" si="25"/>
        <v>0</v>
      </c>
      <c r="AE30">
        <f t="shared" si="25"/>
        <v>34.881</v>
      </c>
      <c r="AF30">
        <f t="shared" si="25"/>
        <v>3.915</v>
      </c>
      <c r="AG30">
        <f t="shared" si="25"/>
        <v>14.215</v>
      </c>
      <c r="AH30">
        <f t="shared" si="25"/>
        <v>22.263999999999999</v>
      </c>
      <c r="AI30">
        <f t="shared" si="25"/>
        <v>34.685000000000002</v>
      </c>
      <c r="AJ30">
        <f t="shared" si="25"/>
        <v>8.7379999999999995</v>
      </c>
      <c r="AK30">
        <f t="shared" si="25"/>
        <v>13.882</v>
      </c>
      <c r="AL30">
        <f t="shared" si="25"/>
        <v>29.802</v>
      </c>
      <c r="AM30">
        <f t="shared" si="25"/>
        <v>33.747999999999998</v>
      </c>
      <c r="AN30">
        <f t="shared" si="25"/>
        <v>22.036000000000001</v>
      </c>
      <c r="AO30">
        <f t="shared" si="25"/>
        <v>37.493000000000002</v>
      </c>
      <c r="AP30">
        <f t="shared" si="25"/>
        <v>30.585999999999999</v>
      </c>
      <c r="AQ30">
        <f t="shared" si="25"/>
        <v>32.447000000000003</v>
      </c>
      <c r="AR30">
        <f t="shared" si="25"/>
        <v>20.960999999999999</v>
      </c>
      <c r="AS30">
        <f t="shared" si="25"/>
        <v>34.671999999999997</v>
      </c>
      <c r="AT30">
        <f t="shared" si="25"/>
        <v>44.018000000000001</v>
      </c>
      <c r="AU30">
        <f t="shared" si="25"/>
        <v>32.090000000000003</v>
      </c>
      <c r="AV30">
        <f t="shared" si="25"/>
        <v>34.622</v>
      </c>
      <c r="AW30">
        <f t="shared" si="25"/>
        <v>23.25</v>
      </c>
      <c r="AX30">
        <f t="shared" si="25"/>
        <v>24.78</v>
      </c>
      <c r="AY30">
        <f t="shared" si="25"/>
        <v>19.754000000000001</v>
      </c>
      <c r="AZ30">
        <f t="shared" si="25"/>
        <v>14.874000000000001</v>
      </c>
      <c r="BA30">
        <f t="shared" si="25"/>
        <v>36.340000000000003</v>
      </c>
      <c r="BB30">
        <f t="shared" si="25"/>
        <v>13.079000000000001</v>
      </c>
      <c r="BC30">
        <f t="shared" si="25"/>
        <v>12.7</v>
      </c>
      <c r="BD30">
        <f t="shared" si="25"/>
        <v>12.311</v>
      </c>
      <c r="BE30">
        <f t="shared" si="25"/>
        <v>14.754</v>
      </c>
      <c r="BF30">
        <f t="shared" si="25"/>
        <v>29.882999999999999</v>
      </c>
      <c r="BG30">
        <f t="shared" si="25"/>
        <v>25.381</v>
      </c>
      <c r="BH30">
        <f t="shared" si="25"/>
        <v>15.853999999999999</v>
      </c>
      <c r="BI30">
        <f t="shared" si="25"/>
        <v>28.776</v>
      </c>
      <c r="BJ30">
        <f t="shared" si="25"/>
        <v>26.640999999999998</v>
      </c>
      <c r="BK30">
        <f t="shared" si="25"/>
        <v>32.950000000000003</v>
      </c>
      <c r="BL30">
        <f t="shared" si="25"/>
        <v>43.225000000000001</v>
      </c>
      <c r="BM30">
        <f t="shared" si="25"/>
        <v>37.359000000000002</v>
      </c>
      <c r="BN30">
        <f t="shared" si="25"/>
        <v>33.531999999999996</v>
      </c>
      <c r="BO30">
        <f t="shared" si="25"/>
        <v>29.788</v>
      </c>
      <c r="BP30">
        <f t="shared" si="25"/>
        <v>27.321999999999999</v>
      </c>
      <c r="BQ30">
        <f t="shared" si="24"/>
        <v>32.094999999999999</v>
      </c>
      <c r="BR30">
        <f t="shared" si="24"/>
        <v>40.491</v>
      </c>
      <c r="BS30">
        <f t="shared" si="24"/>
        <v>8.8350000000000009</v>
      </c>
      <c r="BT30">
        <f t="shared" si="24"/>
        <v>42.716000000000001</v>
      </c>
      <c r="BU30">
        <f t="shared" si="24"/>
        <v>17.846</v>
      </c>
      <c r="BV30">
        <f t="shared" si="24"/>
        <v>37.951999999999998</v>
      </c>
      <c r="BW30">
        <f t="shared" si="24"/>
        <v>33.959000000000003</v>
      </c>
      <c r="BX30">
        <f t="shared" si="24"/>
        <v>17.949000000000002</v>
      </c>
      <c r="BY30">
        <f t="shared" si="24"/>
        <v>13.627000000000001</v>
      </c>
      <c r="BZ30">
        <f t="shared" si="24"/>
        <v>39.64</v>
      </c>
      <c r="CA30">
        <f t="shared" si="24"/>
        <v>25.123999999999999</v>
      </c>
      <c r="CB30">
        <f t="shared" si="24"/>
        <v>44.017000000000003</v>
      </c>
      <c r="CC30">
        <f t="shared" si="24"/>
        <v>18.776</v>
      </c>
      <c r="CD30">
        <f t="shared" si="24"/>
        <v>48.481999999999999</v>
      </c>
      <c r="CE30">
        <f t="shared" si="24"/>
        <v>34.664999999999999</v>
      </c>
      <c r="CF30">
        <f t="shared" si="24"/>
        <v>34.08</v>
      </c>
      <c r="CG30">
        <f t="shared" si="24"/>
        <v>22.492000000000001</v>
      </c>
      <c r="CH30">
        <f t="shared" si="24"/>
        <v>25.655000000000001</v>
      </c>
      <c r="CI30">
        <f t="shared" si="24"/>
        <v>50.587000000000003</v>
      </c>
      <c r="CJ30">
        <f t="shared" si="24"/>
        <v>34.927999999999997</v>
      </c>
      <c r="CK30">
        <f t="shared" si="24"/>
        <v>37.552999999999997</v>
      </c>
      <c r="CL30">
        <f t="shared" si="24"/>
        <v>38.536000000000001</v>
      </c>
      <c r="CM30">
        <f t="shared" si="24"/>
        <v>35.009</v>
      </c>
      <c r="CN30">
        <f t="shared" si="24"/>
        <v>24.350999999999999</v>
      </c>
      <c r="CO30">
        <f t="shared" si="24"/>
        <v>83.679000000000002</v>
      </c>
      <c r="CP30">
        <f t="shared" si="24"/>
        <v>43.951000000000001</v>
      </c>
      <c r="CQ30">
        <f t="shared" si="24"/>
        <v>27.378</v>
      </c>
      <c r="CR30">
        <f t="shared" si="24"/>
        <v>79.584999999999994</v>
      </c>
      <c r="CS30">
        <f t="shared" si="24"/>
        <v>33.46</v>
      </c>
      <c r="CT30">
        <f t="shared" si="24"/>
        <v>59.584000000000003</v>
      </c>
      <c r="CU30">
        <f t="shared" si="24"/>
        <v>60.17</v>
      </c>
      <c r="CV30">
        <f t="shared" si="24"/>
        <v>57.097000000000001</v>
      </c>
      <c r="CW30">
        <f t="shared" si="24"/>
        <v>31.137</v>
      </c>
      <c r="CX30">
        <f t="shared" si="24"/>
        <v>35.356999999999999</v>
      </c>
      <c r="CY30">
        <f t="shared" si="24"/>
        <v>55.097000000000001</v>
      </c>
      <c r="CZ30">
        <f t="shared" si="24"/>
        <v>52.56</v>
      </c>
      <c r="DA30">
        <f t="shared" si="24"/>
        <v>23.991</v>
      </c>
      <c r="DB30">
        <f t="shared" si="24"/>
        <v>71.989999999999995</v>
      </c>
      <c r="DC30">
        <f t="shared" si="24"/>
        <v>29.978000000000002</v>
      </c>
      <c r="DD30">
        <f t="shared" si="24"/>
        <v>47.192</v>
      </c>
      <c r="DE30">
        <f t="shared" si="24"/>
        <v>54.402000000000001</v>
      </c>
      <c r="DF30">
        <f t="shared" si="24"/>
        <v>39.908999999999999</v>
      </c>
      <c r="DG30">
        <f t="shared" si="24"/>
        <v>35.497999999999998</v>
      </c>
      <c r="DH30">
        <f t="shared" si="24"/>
        <v>33.725999999999999</v>
      </c>
      <c r="DI30">
        <f t="shared" si="24"/>
        <v>61.512</v>
      </c>
      <c r="DJ30">
        <f t="shared" si="24"/>
        <v>47.338999999999999</v>
      </c>
      <c r="DK30">
        <f t="shared" si="24"/>
        <v>94.192999999999998</v>
      </c>
      <c r="DL30">
        <f t="shared" si="24"/>
        <v>50.710999999999999</v>
      </c>
      <c r="DM30">
        <f t="shared" si="24"/>
        <v>55.215000000000003</v>
      </c>
      <c r="DN30">
        <f t="shared" si="24"/>
        <v>28.04</v>
      </c>
      <c r="DO30">
        <f t="shared" si="24"/>
        <v>55.697000000000003</v>
      </c>
      <c r="DP30">
        <f t="shared" si="24"/>
        <v>51.076000000000001</v>
      </c>
      <c r="DQ30">
        <f t="shared" si="24"/>
        <v>22.155000000000001</v>
      </c>
      <c r="DR30">
        <f t="shared" si="24"/>
        <v>54.475000000000001</v>
      </c>
      <c r="DS30">
        <f t="shared" si="24"/>
        <v>57.658999999999999</v>
      </c>
      <c r="DT30">
        <f t="shared" si="24"/>
        <v>53.465000000000003</v>
      </c>
      <c r="DU30">
        <f t="shared" si="24"/>
        <v>56.390999999999998</v>
      </c>
      <c r="DV30">
        <f t="shared" si="24"/>
        <v>40.545999999999999</v>
      </c>
      <c r="DW30">
        <f t="shared" si="24"/>
        <v>52.46</v>
      </c>
      <c r="DX30">
        <f t="shared" si="24"/>
        <v>42.988</v>
      </c>
      <c r="DY30">
        <f t="shared" si="24"/>
        <v>51.859000000000002</v>
      </c>
      <c r="DZ30">
        <f t="shared" si="24"/>
        <v>89.147000000000006</v>
      </c>
      <c r="EA30">
        <f t="shared" si="24"/>
        <v>40.746000000000002</v>
      </c>
      <c r="EB30">
        <f t="shared" si="21"/>
        <v>30.03</v>
      </c>
      <c r="EC30">
        <f t="shared" si="21"/>
        <v>45.497999999999998</v>
      </c>
      <c r="ED30">
        <f t="shared" si="21"/>
        <v>56.503999999999998</v>
      </c>
      <c r="EE30">
        <f t="shared" si="21"/>
        <v>54.317</v>
      </c>
      <c r="EF30">
        <f t="shared" si="21"/>
        <v>30.033000000000001</v>
      </c>
      <c r="EG30">
        <f t="shared" si="21"/>
        <v>50.09</v>
      </c>
      <c r="EH30">
        <f t="shared" si="21"/>
        <v>34.793999999999997</v>
      </c>
      <c r="EI30">
        <f t="shared" si="21"/>
        <v>45.16</v>
      </c>
      <c r="EJ30">
        <f t="shared" si="21"/>
        <v>28.123999999999999</v>
      </c>
      <c r="EK30">
        <f t="shared" si="21"/>
        <v>34.168999999999997</v>
      </c>
      <c r="EL30">
        <f t="shared" si="21"/>
        <v>37.351999999999997</v>
      </c>
      <c r="EM30">
        <f t="shared" si="21"/>
        <v>50.892000000000003</v>
      </c>
      <c r="EN30">
        <f t="shared" si="21"/>
        <v>19.044</v>
      </c>
      <c r="EO30">
        <f t="shared" si="21"/>
        <v>38.595999999999997</v>
      </c>
      <c r="EP30">
        <f t="shared" si="21"/>
        <v>74.641999999999996</v>
      </c>
      <c r="EQ30">
        <f t="shared" si="21"/>
        <v>25.856000000000002</v>
      </c>
      <c r="ER30">
        <f t="shared" si="21"/>
        <v>60.994999999999997</v>
      </c>
      <c r="ES30">
        <f t="shared" si="21"/>
        <v>32.735999999999997</v>
      </c>
      <c r="ET30">
        <f t="shared" si="21"/>
        <v>52.192999999999998</v>
      </c>
      <c r="EU30">
        <f t="shared" si="6"/>
        <v>32.600999999999999</v>
      </c>
      <c r="EV30">
        <f t="shared" si="6"/>
        <v>29.472999999999999</v>
      </c>
      <c r="EW30">
        <f t="shared" si="6"/>
        <v>52.334000000000003</v>
      </c>
      <c r="EX30">
        <f t="shared" si="6"/>
        <v>84.352999999999994</v>
      </c>
      <c r="EY30">
        <f t="shared" si="6"/>
        <v>61.218000000000004</v>
      </c>
      <c r="EZ30">
        <f t="shared" si="6"/>
        <v>94.423000000000002</v>
      </c>
      <c r="FA30">
        <f t="shared" si="6"/>
        <v>41.49</v>
      </c>
      <c r="FB30">
        <f t="shared" si="7"/>
        <v>50.378999999999998</v>
      </c>
      <c r="FC30">
        <f t="shared" si="7"/>
        <v>24.094000000000001</v>
      </c>
    </row>
    <row r="31" spans="1:159" x14ac:dyDescent="0.3">
      <c r="A31" s="2" t="s">
        <v>80</v>
      </c>
      <c r="B31" s="4">
        <v>50.166693100000003</v>
      </c>
      <c r="C31" s="4">
        <v>16.2814856</v>
      </c>
      <c r="D31">
        <f t="shared" si="5"/>
        <v>33.524000000000001</v>
      </c>
      <c r="E31">
        <f t="shared" si="25"/>
        <v>16.096</v>
      </c>
      <c r="F31">
        <f t="shared" si="25"/>
        <v>15.24</v>
      </c>
      <c r="G31">
        <f t="shared" si="25"/>
        <v>15.545</v>
      </c>
      <c r="H31">
        <f t="shared" si="25"/>
        <v>30.193999999999999</v>
      </c>
      <c r="I31">
        <f t="shared" si="25"/>
        <v>27.881</v>
      </c>
      <c r="J31">
        <f t="shared" si="25"/>
        <v>20.977</v>
      </c>
      <c r="K31">
        <f t="shared" si="25"/>
        <v>17.361000000000001</v>
      </c>
      <c r="L31">
        <f t="shared" si="25"/>
        <v>6.8630000000000004</v>
      </c>
      <c r="M31">
        <f t="shared" si="25"/>
        <v>43.584000000000003</v>
      </c>
      <c r="N31">
        <f t="shared" si="25"/>
        <v>32.628</v>
      </c>
      <c r="O31">
        <f t="shared" si="25"/>
        <v>10.210000000000001</v>
      </c>
      <c r="P31">
        <f t="shared" si="25"/>
        <v>40.006999999999998</v>
      </c>
      <c r="Q31">
        <f t="shared" si="25"/>
        <v>58.542999999999999</v>
      </c>
      <c r="R31">
        <f t="shared" si="25"/>
        <v>5.6280000000000001</v>
      </c>
      <c r="S31">
        <f t="shared" si="25"/>
        <v>6.8410000000000002</v>
      </c>
      <c r="T31">
        <f t="shared" si="25"/>
        <v>3.8180000000000001</v>
      </c>
      <c r="U31">
        <f t="shared" si="25"/>
        <v>3.738</v>
      </c>
      <c r="V31">
        <f t="shared" si="25"/>
        <v>46.523000000000003</v>
      </c>
      <c r="W31">
        <f t="shared" si="25"/>
        <v>56.886000000000003</v>
      </c>
      <c r="X31">
        <f t="shared" si="25"/>
        <v>30.966999999999999</v>
      </c>
      <c r="Y31">
        <f t="shared" si="25"/>
        <v>23.007999999999999</v>
      </c>
      <c r="Z31">
        <f t="shared" si="25"/>
        <v>16.353999999999999</v>
      </c>
      <c r="AA31">
        <f t="shared" si="25"/>
        <v>9.4429999999999996</v>
      </c>
      <c r="AB31">
        <f t="shared" si="25"/>
        <v>31.927</v>
      </c>
      <c r="AC31">
        <f t="shared" si="25"/>
        <v>41.771000000000001</v>
      </c>
      <c r="AD31">
        <f t="shared" si="25"/>
        <v>34.881</v>
      </c>
      <c r="AE31">
        <f t="shared" si="25"/>
        <v>0</v>
      </c>
      <c r="AF31">
        <f t="shared" si="25"/>
        <v>36.707000000000001</v>
      </c>
      <c r="AG31">
        <f t="shared" si="25"/>
        <v>22.792999999999999</v>
      </c>
      <c r="AH31">
        <f t="shared" si="25"/>
        <v>56.856000000000002</v>
      </c>
      <c r="AI31">
        <f t="shared" si="25"/>
        <v>19.349</v>
      </c>
      <c r="AJ31">
        <f t="shared" si="25"/>
        <v>40.841999999999999</v>
      </c>
      <c r="AK31">
        <f t="shared" si="25"/>
        <v>21.295000000000002</v>
      </c>
      <c r="AL31">
        <f t="shared" si="25"/>
        <v>5.3120000000000003</v>
      </c>
      <c r="AM31">
        <f t="shared" si="25"/>
        <v>4.4429999999999996</v>
      </c>
      <c r="AN31">
        <f t="shared" si="25"/>
        <v>14.72</v>
      </c>
      <c r="AO31">
        <f t="shared" si="25"/>
        <v>5.6840000000000002</v>
      </c>
      <c r="AP31">
        <f t="shared" si="25"/>
        <v>28.960999999999999</v>
      </c>
      <c r="AQ31">
        <f t="shared" si="25"/>
        <v>28.957000000000001</v>
      </c>
      <c r="AR31">
        <f t="shared" si="25"/>
        <v>21.256</v>
      </c>
      <c r="AS31">
        <f t="shared" si="25"/>
        <v>24.527999999999999</v>
      </c>
      <c r="AT31">
        <f t="shared" si="25"/>
        <v>42.411000000000001</v>
      </c>
      <c r="AU31">
        <f t="shared" si="25"/>
        <v>37.28</v>
      </c>
      <c r="AV31">
        <f t="shared" si="25"/>
        <v>37.978999999999999</v>
      </c>
      <c r="AW31">
        <f t="shared" si="25"/>
        <v>30.15</v>
      </c>
      <c r="AX31">
        <f t="shared" si="25"/>
        <v>16.27</v>
      </c>
      <c r="AY31">
        <f t="shared" si="25"/>
        <v>44.555999999999997</v>
      </c>
      <c r="AZ31">
        <f t="shared" si="25"/>
        <v>34.951000000000001</v>
      </c>
      <c r="BA31">
        <f t="shared" si="25"/>
        <v>35.14</v>
      </c>
      <c r="BB31">
        <f t="shared" si="25"/>
        <v>32.975999999999999</v>
      </c>
      <c r="BC31">
        <f t="shared" si="25"/>
        <v>31.36</v>
      </c>
      <c r="BD31">
        <f t="shared" si="25"/>
        <v>32.994999999999997</v>
      </c>
      <c r="BE31">
        <f t="shared" si="25"/>
        <v>26.509</v>
      </c>
      <c r="BF31">
        <f t="shared" si="25"/>
        <v>30.468</v>
      </c>
      <c r="BG31">
        <f t="shared" si="25"/>
        <v>22.896999999999998</v>
      </c>
      <c r="BH31">
        <f t="shared" si="25"/>
        <v>38.517000000000003</v>
      </c>
      <c r="BI31">
        <f t="shared" si="25"/>
        <v>40.234000000000002</v>
      </c>
      <c r="BJ31">
        <f t="shared" si="25"/>
        <v>22.37</v>
      </c>
      <c r="BK31">
        <f t="shared" si="25"/>
        <v>21.167999999999999</v>
      </c>
      <c r="BL31">
        <f t="shared" si="25"/>
        <v>41.075000000000003</v>
      </c>
      <c r="BM31">
        <f t="shared" si="25"/>
        <v>38.030999999999999</v>
      </c>
      <c r="BN31">
        <f t="shared" si="25"/>
        <v>40.505000000000003</v>
      </c>
      <c r="BO31">
        <f t="shared" si="25"/>
        <v>27.516999999999999</v>
      </c>
      <c r="BP31">
        <f t="shared" si="25"/>
        <v>31.486999999999998</v>
      </c>
      <c r="BQ31">
        <f t="shared" si="24"/>
        <v>42.51</v>
      </c>
      <c r="BR31">
        <f t="shared" si="24"/>
        <v>39.362000000000002</v>
      </c>
      <c r="BS31">
        <f t="shared" si="24"/>
        <v>31.760999999999999</v>
      </c>
      <c r="BT31">
        <f t="shared" si="24"/>
        <v>41.686</v>
      </c>
      <c r="BU31">
        <f t="shared" si="24"/>
        <v>40.953000000000003</v>
      </c>
      <c r="BV31">
        <f t="shared" si="24"/>
        <v>72.09</v>
      </c>
      <c r="BW31">
        <f t="shared" si="24"/>
        <v>61.435000000000002</v>
      </c>
      <c r="BX31">
        <f t="shared" si="24"/>
        <v>51.265999999999998</v>
      </c>
      <c r="BY31">
        <f t="shared" si="24"/>
        <v>47.101999999999997</v>
      </c>
      <c r="BZ31">
        <f t="shared" si="24"/>
        <v>74.494</v>
      </c>
      <c r="CA31">
        <f t="shared" si="24"/>
        <v>57.295999999999999</v>
      </c>
      <c r="CB31">
        <f t="shared" si="24"/>
        <v>78.882999999999996</v>
      </c>
      <c r="CC31">
        <f t="shared" si="24"/>
        <v>50.052</v>
      </c>
      <c r="CD31">
        <f t="shared" si="24"/>
        <v>82.594999999999999</v>
      </c>
      <c r="CE31">
        <f t="shared" si="24"/>
        <v>69.328000000000003</v>
      </c>
      <c r="CF31">
        <f t="shared" si="24"/>
        <v>65.605000000000004</v>
      </c>
      <c r="CG31">
        <f t="shared" si="24"/>
        <v>56.561</v>
      </c>
      <c r="CH31">
        <f t="shared" si="24"/>
        <v>59.600999999999999</v>
      </c>
      <c r="CI31">
        <f t="shared" si="24"/>
        <v>84.998999999999995</v>
      </c>
      <c r="CJ31">
        <f t="shared" si="24"/>
        <v>67.483000000000004</v>
      </c>
      <c r="CK31">
        <f t="shared" si="24"/>
        <v>71.263000000000005</v>
      </c>
      <c r="CL31">
        <f t="shared" si="24"/>
        <v>71.914000000000001</v>
      </c>
      <c r="CM31">
        <f t="shared" si="24"/>
        <v>69.72</v>
      </c>
      <c r="CN31">
        <f t="shared" si="24"/>
        <v>38.487000000000002</v>
      </c>
      <c r="CO31">
        <f t="shared" si="24"/>
        <v>60.401000000000003</v>
      </c>
      <c r="CP31">
        <f t="shared" si="24"/>
        <v>18.326000000000001</v>
      </c>
      <c r="CQ31">
        <f t="shared" si="24"/>
        <v>51.151000000000003</v>
      </c>
      <c r="CR31">
        <f t="shared" si="24"/>
        <v>60.128</v>
      </c>
      <c r="CS31">
        <f t="shared" si="24"/>
        <v>33.220999999999997</v>
      </c>
      <c r="CT31">
        <f t="shared" si="24"/>
        <v>31.28</v>
      </c>
      <c r="CU31">
        <f t="shared" si="24"/>
        <v>32.045999999999999</v>
      </c>
      <c r="CV31">
        <f t="shared" si="24"/>
        <v>37.863</v>
      </c>
      <c r="CW31">
        <f t="shared" si="24"/>
        <v>34.664000000000001</v>
      </c>
      <c r="CX31">
        <f t="shared" si="24"/>
        <v>50.125</v>
      </c>
      <c r="CY31">
        <f t="shared" si="24"/>
        <v>52.139000000000003</v>
      </c>
      <c r="CZ31">
        <f t="shared" si="24"/>
        <v>20.538</v>
      </c>
      <c r="DA31">
        <f t="shared" si="24"/>
        <v>23.414999999999999</v>
      </c>
      <c r="DB31">
        <f t="shared" si="24"/>
        <v>38.262</v>
      </c>
      <c r="DC31">
        <f t="shared" si="24"/>
        <v>19.233000000000001</v>
      </c>
      <c r="DD31">
        <f t="shared" si="24"/>
        <v>29.123000000000001</v>
      </c>
      <c r="DE31">
        <f t="shared" si="24"/>
        <v>25.465</v>
      </c>
      <c r="DF31">
        <f t="shared" si="24"/>
        <v>38.634</v>
      </c>
      <c r="DG31">
        <f t="shared" si="24"/>
        <v>31.321999999999999</v>
      </c>
      <c r="DH31">
        <f t="shared" si="24"/>
        <v>41.966999999999999</v>
      </c>
      <c r="DI31">
        <f t="shared" si="24"/>
        <v>27.338999999999999</v>
      </c>
      <c r="DJ31">
        <f t="shared" si="24"/>
        <v>21.888999999999999</v>
      </c>
      <c r="DK31">
        <f t="shared" si="24"/>
        <v>66.563000000000002</v>
      </c>
      <c r="DL31">
        <f t="shared" si="24"/>
        <v>22.658999999999999</v>
      </c>
      <c r="DM31">
        <f t="shared" si="24"/>
        <v>20.334</v>
      </c>
      <c r="DN31">
        <f t="shared" si="24"/>
        <v>32.17</v>
      </c>
      <c r="DO31">
        <f t="shared" si="24"/>
        <v>47.487000000000002</v>
      </c>
      <c r="DP31">
        <f t="shared" si="24"/>
        <v>16.196999999999999</v>
      </c>
      <c r="DQ31">
        <f t="shared" si="24"/>
        <v>44.402999999999999</v>
      </c>
      <c r="DR31">
        <f t="shared" si="24"/>
        <v>21.047000000000001</v>
      </c>
      <c r="DS31">
        <f t="shared" si="24"/>
        <v>28.984999999999999</v>
      </c>
      <c r="DT31">
        <f t="shared" si="24"/>
        <v>18.945</v>
      </c>
      <c r="DU31">
        <f t="shared" si="24"/>
        <v>33.613999999999997</v>
      </c>
      <c r="DV31">
        <f t="shared" si="24"/>
        <v>44.158999999999999</v>
      </c>
      <c r="DW31">
        <f t="shared" si="24"/>
        <v>18.564</v>
      </c>
      <c r="DX31">
        <f t="shared" si="24"/>
        <v>35.161000000000001</v>
      </c>
      <c r="DY31">
        <f t="shared" si="24"/>
        <v>35.033999999999999</v>
      </c>
      <c r="DZ31">
        <f t="shared" si="24"/>
        <v>59.9</v>
      </c>
      <c r="EA31">
        <f t="shared" si="24"/>
        <v>18.835000000000001</v>
      </c>
      <c r="EB31">
        <f t="shared" si="21"/>
        <v>30.439</v>
      </c>
      <c r="EC31">
        <f t="shared" si="21"/>
        <v>49.427</v>
      </c>
      <c r="ED31">
        <f t="shared" si="21"/>
        <v>23.007999999999999</v>
      </c>
      <c r="EE31">
        <f t="shared" si="21"/>
        <v>41.652999999999999</v>
      </c>
      <c r="EF31">
        <f t="shared" si="21"/>
        <v>53.448999999999998</v>
      </c>
      <c r="EG31">
        <f t="shared" si="21"/>
        <v>44.36</v>
      </c>
      <c r="EH31">
        <f t="shared" si="21"/>
        <v>24.571999999999999</v>
      </c>
      <c r="EI31">
        <f t="shared" si="21"/>
        <v>61.97</v>
      </c>
      <c r="EJ31">
        <f t="shared" si="21"/>
        <v>26.763000000000002</v>
      </c>
      <c r="EK31">
        <f t="shared" si="21"/>
        <v>59.491999999999997</v>
      </c>
      <c r="EL31">
        <f t="shared" si="21"/>
        <v>43.128</v>
      </c>
      <c r="EM31">
        <f t="shared" si="21"/>
        <v>27.141999999999999</v>
      </c>
      <c r="EN31">
        <f t="shared" si="21"/>
        <v>38.097000000000001</v>
      </c>
      <c r="EO31">
        <f t="shared" si="21"/>
        <v>20.381</v>
      </c>
      <c r="EP31">
        <f t="shared" si="21"/>
        <v>41.866</v>
      </c>
      <c r="EQ31">
        <f t="shared" si="21"/>
        <v>42.435000000000002</v>
      </c>
      <c r="ER31">
        <f t="shared" si="21"/>
        <v>52.253</v>
      </c>
      <c r="ES31">
        <f t="shared" si="21"/>
        <v>38.890999999999998</v>
      </c>
      <c r="ET31">
        <f t="shared" si="21"/>
        <v>54.206000000000003</v>
      </c>
      <c r="EU31">
        <f t="shared" si="6"/>
        <v>26.827999999999999</v>
      </c>
      <c r="EV31">
        <f t="shared" si="6"/>
        <v>35.433</v>
      </c>
      <c r="EW31">
        <f t="shared" si="6"/>
        <v>23.568999999999999</v>
      </c>
      <c r="EX31">
        <f t="shared" si="6"/>
        <v>61.875999999999998</v>
      </c>
      <c r="EY31">
        <f t="shared" si="6"/>
        <v>56.484999999999999</v>
      </c>
      <c r="EZ31">
        <f t="shared" si="6"/>
        <v>63.942999999999998</v>
      </c>
      <c r="FA31">
        <f t="shared" si="6"/>
        <v>25.035</v>
      </c>
      <c r="FB31">
        <f t="shared" si="7"/>
        <v>15.99</v>
      </c>
      <c r="FC31">
        <f t="shared" si="7"/>
        <v>46.616</v>
      </c>
    </row>
    <row r="32" spans="1:159" x14ac:dyDescent="0.3">
      <c r="A32" s="2" t="s">
        <v>81</v>
      </c>
      <c r="B32" s="4">
        <v>50.288683300000002</v>
      </c>
      <c r="C32" s="4">
        <v>15.801993599999999</v>
      </c>
      <c r="D32">
        <f t="shared" si="5"/>
        <v>8.3059999999999992</v>
      </c>
      <c r="E32">
        <f t="shared" si="25"/>
        <v>24.475999999999999</v>
      </c>
      <c r="F32">
        <f t="shared" si="25"/>
        <v>21.504000000000001</v>
      </c>
      <c r="G32">
        <f t="shared" si="25"/>
        <v>29.468</v>
      </c>
      <c r="H32">
        <f t="shared" si="25"/>
        <v>6.5129999999999999</v>
      </c>
      <c r="I32">
        <f t="shared" si="25"/>
        <v>8.8350000000000009</v>
      </c>
      <c r="J32">
        <f t="shared" si="25"/>
        <v>17.643000000000001</v>
      </c>
      <c r="K32">
        <f t="shared" si="25"/>
        <v>34.445</v>
      </c>
      <c r="L32">
        <f t="shared" si="25"/>
        <v>38.125999999999998</v>
      </c>
      <c r="M32">
        <f t="shared" si="25"/>
        <v>6.891</v>
      </c>
      <c r="N32">
        <f t="shared" si="25"/>
        <v>8.5440000000000005</v>
      </c>
      <c r="O32">
        <f t="shared" si="25"/>
        <v>39.198</v>
      </c>
      <c r="P32">
        <f t="shared" si="25"/>
        <v>3.9790000000000001</v>
      </c>
      <c r="Q32">
        <f t="shared" si="25"/>
        <v>28.375</v>
      </c>
      <c r="R32">
        <f t="shared" si="25"/>
        <v>42.106000000000002</v>
      </c>
      <c r="S32">
        <f t="shared" si="25"/>
        <v>34.393000000000001</v>
      </c>
      <c r="T32">
        <f t="shared" si="25"/>
        <v>36.414999999999999</v>
      </c>
      <c r="U32">
        <f t="shared" si="25"/>
        <v>37.930999999999997</v>
      </c>
      <c r="V32">
        <f t="shared" si="25"/>
        <v>13.02</v>
      </c>
      <c r="W32">
        <f t="shared" si="25"/>
        <v>22.905999999999999</v>
      </c>
      <c r="X32">
        <f t="shared" si="25"/>
        <v>12.692</v>
      </c>
      <c r="Y32">
        <f t="shared" si="25"/>
        <v>37.146999999999998</v>
      </c>
      <c r="Z32">
        <f t="shared" si="25"/>
        <v>22.38</v>
      </c>
      <c r="AA32">
        <f t="shared" si="25"/>
        <v>42.569000000000003</v>
      </c>
      <c r="AB32">
        <f t="shared" si="25"/>
        <v>7.8170000000000002</v>
      </c>
      <c r="AC32">
        <f t="shared" si="25"/>
        <v>8.7810000000000006</v>
      </c>
      <c r="AD32">
        <f t="shared" si="25"/>
        <v>3.915</v>
      </c>
      <c r="AE32">
        <f t="shared" si="25"/>
        <v>36.707000000000001</v>
      </c>
      <c r="AF32">
        <f t="shared" si="25"/>
        <v>0</v>
      </c>
      <c r="AG32">
        <f t="shared" si="25"/>
        <v>14.749000000000001</v>
      </c>
      <c r="AH32">
        <f t="shared" si="25"/>
        <v>21.71</v>
      </c>
      <c r="AI32">
        <f t="shared" si="25"/>
        <v>34.406999999999996</v>
      </c>
      <c r="AJ32">
        <f t="shared" si="25"/>
        <v>11.08</v>
      </c>
      <c r="AK32">
        <f t="shared" si="25"/>
        <v>16.407</v>
      </c>
      <c r="AL32">
        <f t="shared" si="25"/>
        <v>31.814</v>
      </c>
      <c r="AM32">
        <f t="shared" si="25"/>
        <v>35.984999999999999</v>
      </c>
      <c r="AN32">
        <f t="shared" si="25"/>
        <v>24.73</v>
      </c>
      <c r="AO32">
        <f t="shared" si="25"/>
        <v>39.761000000000003</v>
      </c>
      <c r="AP32">
        <f t="shared" si="25"/>
        <v>29.018000000000001</v>
      </c>
      <c r="AQ32">
        <f t="shared" si="25"/>
        <v>30.945</v>
      </c>
      <c r="AR32">
        <f t="shared" si="25"/>
        <v>20.673999999999999</v>
      </c>
      <c r="AS32">
        <f t="shared" si="25"/>
        <v>33.783000000000001</v>
      </c>
      <c r="AT32">
        <f t="shared" si="25"/>
        <v>41.676000000000002</v>
      </c>
      <c r="AU32">
        <f t="shared" si="25"/>
        <v>29.585999999999999</v>
      </c>
      <c r="AV32">
        <f t="shared" si="25"/>
        <v>32.176000000000002</v>
      </c>
      <c r="AW32">
        <f t="shared" si="25"/>
        <v>21.341999999999999</v>
      </c>
      <c r="AX32">
        <f t="shared" si="25"/>
        <v>25.082999999999998</v>
      </c>
      <c r="AY32">
        <f t="shared" si="25"/>
        <v>15.9</v>
      </c>
      <c r="AZ32">
        <f t="shared" si="25"/>
        <v>11.983000000000001</v>
      </c>
      <c r="BA32">
        <f t="shared" si="25"/>
        <v>34.299999999999997</v>
      </c>
      <c r="BB32">
        <f t="shared" si="25"/>
        <v>10.629</v>
      </c>
      <c r="BC32">
        <f t="shared" si="25"/>
        <v>10.706</v>
      </c>
      <c r="BD32">
        <f t="shared" si="25"/>
        <v>9.8759999999999994</v>
      </c>
      <c r="BE32">
        <f t="shared" si="25"/>
        <v>13.930999999999999</v>
      </c>
      <c r="BF32">
        <f t="shared" si="25"/>
        <v>28.1</v>
      </c>
      <c r="BG32">
        <f t="shared" si="25"/>
        <v>24.591999999999999</v>
      </c>
      <c r="BH32">
        <f t="shared" si="25"/>
        <v>12.388</v>
      </c>
      <c r="BI32">
        <f t="shared" si="25"/>
        <v>25.768999999999998</v>
      </c>
      <c r="BJ32">
        <f t="shared" si="25"/>
        <v>25.911999999999999</v>
      </c>
      <c r="BK32">
        <f t="shared" si="25"/>
        <v>32.414999999999999</v>
      </c>
      <c r="BL32">
        <f t="shared" si="25"/>
        <v>40.966000000000001</v>
      </c>
      <c r="BM32">
        <f t="shared" si="25"/>
        <v>35.06</v>
      </c>
      <c r="BN32">
        <f t="shared" si="25"/>
        <v>30.754999999999999</v>
      </c>
      <c r="BO32">
        <f t="shared" si="25"/>
        <v>28.382000000000001</v>
      </c>
      <c r="BP32">
        <f t="shared" si="25"/>
        <v>25.32</v>
      </c>
      <c r="BQ32">
        <f t="shared" si="24"/>
        <v>29.033000000000001</v>
      </c>
      <c r="BR32">
        <f t="shared" si="24"/>
        <v>38.237000000000002</v>
      </c>
      <c r="BS32">
        <f t="shared" si="24"/>
        <v>7.17</v>
      </c>
      <c r="BT32">
        <f t="shared" si="24"/>
        <v>40.363999999999997</v>
      </c>
      <c r="BU32">
        <f t="shared" si="24"/>
        <v>14.186999999999999</v>
      </c>
      <c r="BV32">
        <f t="shared" si="24"/>
        <v>35.484999999999999</v>
      </c>
      <c r="BW32">
        <f t="shared" si="24"/>
        <v>30.131</v>
      </c>
      <c r="BX32">
        <f t="shared" si="24"/>
        <v>14.933999999999999</v>
      </c>
      <c r="BY32">
        <f t="shared" si="24"/>
        <v>10.618</v>
      </c>
      <c r="BZ32">
        <f t="shared" si="24"/>
        <v>38.353999999999999</v>
      </c>
      <c r="CA32">
        <f t="shared" si="24"/>
        <v>21.82</v>
      </c>
      <c r="CB32">
        <f t="shared" si="24"/>
        <v>42.37</v>
      </c>
      <c r="CC32">
        <f t="shared" si="24"/>
        <v>15.173999999999999</v>
      </c>
      <c r="CD32">
        <f t="shared" si="24"/>
        <v>46.021000000000001</v>
      </c>
      <c r="CE32">
        <f t="shared" si="24"/>
        <v>32.634</v>
      </c>
      <c r="CF32">
        <f t="shared" si="24"/>
        <v>30.719000000000001</v>
      </c>
      <c r="CG32">
        <f t="shared" si="24"/>
        <v>19.928999999999998</v>
      </c>
      <c r="CH32">
        <f t="shared" si="24"/>
        <v>23.032</v>
      </c>
      <c r="CI32">
        <f t="shared" si="24"/>
        <v>48.32</v>
      </c>
      <c r="CJ32">
        <f t="shared" si="24"/>
        <v>31.815000000000001</v>
      </c>
      <c r="CK32">
        <f t="shared" si="24"/>
        <v>34.862000000000002</v>
      </c>
      <c r="CL32">
        <f t="shared" si="24"/>
        <v>35.71</v>
      </c>
      <c r="CM32">
        <f t="shared" si="24"/>
        <v>34.07</v>
      </c>
      <c r="CN32">
        <f t="shared" si="24"/>
        <v>28.167999999999999</v>
      </c>
      <c r="CO32">
        <f t="shared" si="24"/>
        <v>87.198999999999998</v>
      </c>
      <c r="CP32">
        <f t="shared" si="24"/>
        <v>46.954000000000001</v>
      </c>
      <c r="CQ32">
        <f t="shared" si="24"/>
        <v>30.277000000000001</v>
      </c>
      <c r="CR32">
        <f t="shared" si="24"/>
        <v>83.271000000000001</v>
      </c>
      <c r="CS32">
        <f t="shared" si="24"/>
        <v>37.348999999999997</v>
      </c>
      <c r="CT32">
        <f t="shared" si="24"/>
        <v>62.603999999999999</v>
      </c>
      <c r="CU32">
        <f t="shared" si="24"/>
        <v>63.210999999999999</v>
      </c>
      <c r="CV32">
        <f t="shared" si="24"/>
        <v>60.671999999999997</v>
      </c>
      <c r="CW32">
        <f t="shared" si="24"/>
        <v>35.049999999999997</v>
      </c>
      <c r="CX32">
        <f t="shared" si="24"/>
        <v>38.911999999999999</v>
      </c>
      <c r="CY32">
        <f t="shared" si="24"/>
        <v>59.011000000000003</v>
      </c>
      <c r="CZ32">
        <f t="shared" si="24"/>
        <v>55.109000000000002</v>
      </c>
      <c r="DA32">
        <f t="shared" si="24"/>
        <v>27.635999999999999</v>
      </c>
      <c r="DB32">
        <f t="shared" si="24"/>
        <v>74.340999999999994</v>
      </c>
      <c r="DC32">
        <f t="shared" si="24"/>
        <v>33.375999999999998</v>
      </c>
      <c r="DD32">
        <f t="shared" si="24"/>
        <v>50.71</v>
      </c>
      <c r="DE32">
        <f t="shared" si="24"/>
        <v>57.311</v>
      </c>
      <c r="DF32">
        <f t="shared" si="24"/>
        <v>43.819000000000003</v>
      </c>
      <c r="DG32">
        <f t="shared" si="24"/>
        <v>39.334000000000003</v>
      </c>
      <c r="DH32">
        <f t="shared" si="24"/>
        <v>37.582999999999998</v>
      </c>
      <c r="DI32">
        <f t="shared" si="24"/>
        <v>63.71</v>
      </c>
      <c r="DJ32">
        <f t="shared" si="24"/>
        <v>50.424999999999997</v>
      </c>
      <c r="DK32">
        <f t="shared" si="24"/>
        <v>97.445999999999998</v>
      </c>
      <c r="DL32">
        <f t="shared" si="24"/>
        <v>53.65</v>
      </c>
      <c r="DM32">
        <f t="shared" si="24"/>
        <v>56.982999999999997</v>
      </c>
      <c r="DN32">
        <f t="shared" si="24"/>
        <v>31.943999999999999</v>
      </c>
      <c r="DO32">
        <f t="shared" si="24"/>
        <v>59.584000000000003</v>
      </c>
      <c r="DP32">
        <f t="shared" si="24"/>
        <v>52.826999999999998</v>
      </c>
      <c r="DQ32">
        <f t="shared" si="24"/>
        <v>25.466999999999999</v>
      </c>
      <c r="DR32">
        <f t="shared" si="24"/>
        <v>56.817</v>
      </c>
      <c r="DS32">
        <f t="shared" si="24"/>
        <v>60.627000000000002</v>
      </c>
      <c r="DT32">
        <f t="shared" si="24"/>
        <v>55.518999999999998</v>
      </c>
      <c r="DU32">
        <f t="shared" si="24"/>
        <v>59.776000000000003</v>
      </c>
      <c r="DV32">
        <f t="shared" si="24"/>
        <v>44.44</v>
      </c>
      <c r="DW32">
        <f t="shared" si="24"/>
        <v>54.691000000000003</v>
      </c>
      <c r="DX32">
        <f t="shared" si="24"/>
        <v>46.817</v>
      </c>
      <c r="DY32">
        <f t="shared" si="24"/>
        <v>55.49</v>
      </c>
      <c r="DZ32">
        <f t="shared" si="24"/>
        <v>92.233999999999995</v>
      </c>
      <c r="EA32">
        <f t="shared" si="24"/>
        <v>43.914999999999999</v>
      </c>
      <c r="EB32">
        <f t="shared" si="21"/>
        <v>33.895000000000003</v>
      </c>
      <c r="EC32">
        <f t="shared" si="21"/>
        <v>49.363</v>
      </c>
      <c r="ED32">
        <f t="shared" si="21"/>
        <v>58.845999999999997</v>
      </c>
      <c r="EE32">
        <f t="shared" si="21"/>
        <v>58.109000000000002</v>
      </c>
      <c r="EF32">
        <f t="shared" si="21"/>
        <v>32.89</v>
      </c>
      <c r="EG32">
        <f t="shared" si="21"/>
        <v>53.99</v>
      </c>
      <c r="EH32">
        <f t="shared" si="21"/>
        <v>38.411000000000001</v>
      </c>
      <c r="EI32">
        <f t="shared" si="21"/>
        <v>48.393000000000001</v>
      </c>
      <c r="EJ32">
        <f t="shared" si="21"/>
        <v>31.902000000000001</v>
      </c>
      <c r="EK32">
        <f t="shared" si="21"/>
        <v>36.607999999999997</v>
      </c>
      <c r="EL32">
        <f t="shared" si="21"/>
        <v>41.231000000000002</v>
      </c>
      <c r="EM32">
        <f t="shared" si="21"/>
        <v>54.151000000000003</v>
      </c>
      <c r="EN32">
        <f t="shared" si="21"/>
        <v>22.771999999999998</v>
      </c>
      <c r="EO32">
        <f t="shared" si="21"/>
        <v>41.923000000000002</v>
      </c>
      <c r="EP32">
        <f t="shared" si="21"/>
        <v>77.203999999999994</v>
      </c>
      <c r="EQ32">
        <f t="shared" si="21"/>
        <v>29.515999999999998</v>
      </c>
      <c r="ER32">
        <f t="shared" si="21"/>
        <v>64.888000000000005</v>
      </c>
      <c r="ES32">
        <f t="shared" si="21"/>
        <v>36.637</v>
      </c>
      <c r="ET32">
        <f t="shared" si="21"/>
        <v>56.061999999999998</v>
      </c>
      <c r="EU32">
        <f t="shared" si="6"/>
        <v>36.338999999999999</v>
      </c>
      <c r="EV32">
        <f t="shared" si="6"/>
        <v>33.387</v>
      </c>
      <c r="EW32">
        <f t="shared" si="6"/>
        <v>55.234000000000002</v>
      </c>
      <c r="EX32">
        <f t="shared" si="6"/>
        <v>87.918999999999997</v>
      </c>
      <c r="EY32">
        <f t="shared" si="6"/>
        <v>65.132999999999996</v>
      </c>
      <c r="EZ32">
        <f t="shared" si="6"/>
        <v>97.387</v>
      </c>
      <c r="FA32">
        <f t="shared" si="6"/>
        <v>44.984000000000002</v>
      </c>
      <c r="FB32">
        <f t="shared" si="7"/>
        <v>52.468000000000004</v>
      </c>
      <c r="FC32">
        <f t="shared" si="7"/>
        <v>27.288</v>
      </c>
    </row>
    <row r="33" spans="1:159" x14ac:dyDescent="0.3">
      <c r="A33" s="2" t="s">
        <v>82</v>
      </c>
      <c r="B33" s="4">
        <v>50.273680300000002</v>
      </c>
      <c r="C33" s="4">
        <v>16.008224200000001</v>
      </c>
      <c r="D33">
        <f t="shared" si="5"/>
        <v>15.132</v>
      </c>
      <c r="E33">
        <f t="shared" si="25"/>
        <v>15.052</v>
      </c>
      <c r="F33">
        <f t="shared" si="25"/>
        <v>8.6110000000000007</v>
      </c>
      <c r="G33">
        <f t="shared" si="25"/>
        <v>20.312000000000001</v>
      </c>
      <c r="H33">
        <f t="shared" si="25"/>
        <v>8.6489999999999991</v>
      </c>
      <c r="I33">
        <f t="shared" si="25"/>
        <v>6.4370000000000003</v>
      </c>
      <c r="J33">
        <f t="shared" si="25"/>
        <v>3.1840000000000002</v>
      </c>
      <c r="K33">
        <f t="shared" si="25"/>
        <v>20.34</v>
      </c>
      <c r="L33">
        <f t="shared" si="25"/>
        <v>25.594000000000001</v>
      </c>
      <c r="M33">
        <f t="shared" si="25"/>
        <v>21.379000000000001</v>
      </c>
      <c r="N33">
        <f t="shared" si="25"/>
        <v>14.371</v>
      </c>
      <c r="O33">
        <f t="shared" si="25"/>
        <v>27.451000000000001</v>
      </c>
      <c r="P33">
        <f t="shared" si="25"/>
        <v>18.526</v>
      </c>
      <c r="Q33">
        <f t="shared" si="25"/>
        <v>41.103999999999999</v>
      </c>
      <c r="R33">
        <f t="shared" si="25"/>
        <v>27.914000000000001</v>
      </c>
      <c r="S33">
        <f t="shared" si="25"/>
        <v>22.013999999999999</v>
      </c>
      <c r="T33">
        <f t="shared" si="25"/>
        <v>21.977</v>
      </c>
      <c r="U33">
        <f t="shared" si="25"/>
        <v>24.664999999999999</v>
      </c>
      <c r="V33">
        <f t="shared" si="25"/>
        <v>26.678000000000001</v>
      </c>
      <c r="W33">
        <f t="shared" si="25"/>
        <v>37.07</v>
      </c>
      <c r="X33">
        <f t="shared" si="25"/>
        <v>15.622999999999999</v>
      </c>
      <c r="Y33">
        <f t="shared" si="25"/>
        <v>23.998999999999999</v>
      </c>
      <c r="Z33">
        <f t="shared" si="25"/>
        <v>7.6349999999999998</v>
      </c>
      <c r="AA33">
        <f t="shared" si="25"/>
        <v>29.991</v>
      </c>
      <c r="AB33">
        <f t="shared" si="25"/>
        <v>13.105</v>
      </c>
      <c r="AC33">
        <f t="shared" si="25"/>
        <v>21.849</v>
      </c>
      <c r="AD33">
        <f t="shared" si="25"/>
        <v>14.215</v>
      </c>
      <c r="AE33">
        <f t="shared" si="25"/>
        <v>22.792999999999999</v>
      </c>
      <c r="AF33">
        <f t="shared" si="25"/>
        <v>14.749000000000001</v>
      </c>
      <c r="AG33">
        <f t="shared" si="25"/>
        <v>0</v>
      </c>
      <c r="AH33">
        <f t="shared" si="25"/>
        <v>36.253</v>
      </c>
      <c r="AI33">
        <f t="shared" si="25"/>
        <v>20.667000000000002</v>
      </c>
      <c r="AJ33">
        <f t="shared" si="25"/>
        <v>22.350999999999999</v>
      </c>
      <c r="AK33">
        <f t="shared" si="25"/>
        <v>8.2579999999999991</v>
      </c>
      <c r="AL33">
        <f t="shared" si="25"/>
        <v>18.440000000000001</v>
      </c>
      <c r="AM33">
        <f t="shared" si="25"/>
        <v>22.984999999999999</v>
      </c>
      <c r="AN33">
        <f t="shared" si="25"/>
        <v>14.372</v>
      </c>
      <c r="AO33">
        <f t="shared" si="25"/>
        <v>26.706</v>
      </c>
      <c r="AP33">
        <f t="shared" si="25"/>
        <v>19.059999999999999</v>
      </c>
      <c r="AQ33">
        <f t="shared" si="25"/>
        <v>20.61</v>
      </c>
      <c r="AR33">
        <f t="shared" si="25"/>
        <v>7.3419999999999996</v>
      </c>
      <c r="AS33">
        <f t="shared" si="25"/>
        <v>21.411000000000001</v>
      </c>
      <c r="AT33">
        <f t="shared" si="25"/>
        <v>34.137</v>
      </c>
      <c r="AU33">
        <f t="shared" si="25"/>
        <v>23.663</v>
      </c>
      <c r="AV33">
        <f t="shared" si="25"/>
        <v>25.718</v>
      </c>
      <c r="AW33">
        <f t="shared" si="25"/>
        <v>13.843999999999999</v>
      </c>
      <c r="AX33">
        <f t="shared" si="25"/>
        <v>10.565</v>
      </c>
      <c r="AY33">
        <f t="shared" si="25"/>
        <v>22.46</v>
      </c>
      <c r="AZ33">
        <f t="shared" si="25"/>
        <v>13.000999999999999</v>
      </c>
      <c r="BA33">
        <f t="shared" si="25"/>
        <v>25.84</v>
      </c>
      <c r="BB33">
        <f t="shared" si="25"/>
        <v>10.683</v>
      </c>
      <c r="BC33">
        <f t="shared" si="25"/>
        <v>9.0150000000000006</v>
      </c>
      <c r="BD33">
        <f t="shared" si="25"/>
        <v>10.526</v>
      </c>
      <c r="BE33">
        <f t="shared" si="25"/>
        <v>5</v>
      </c>
      <c r="BF33">
        <f t="shared" si="25"/>
        <v>19.062999999999999</v>
      </c>
      <c r="BG33">
        <f t="shared" si="25"/>
        <v>12.361000000000001</v>
      </c>
      <c r="BH33">
        <f t="shared" si="25"/>
        <v>16.405999999999999</v>
      </c>
      <c r="BI33">
        <f t="shared" si="25"/>
        <v>23.145</v>
      </c>
      <c r="BJ33">
        <f t="shared" si="25"/>
        <v>13.419</v>
      </c>
      <c r="BK33">
        <f t="shared" si="25"/>
        <v>19.213000000000001</v>
      </c>
      <c r="BL33">
        <f t="shared" si="25"/>
        <v>33.088000000000001</v>
      </c>
      <c r="BM33">
        <f t="shared" si="25"/>
        <v>27.684999999999999</v>
      </c>
      <c r="BN33">
        <f t="shared" si="25"/>
        <v>26.155999999999999</v>
      </c>
      <c r="BO33">
        <f t="shared" si="25"/>
        <v>17.882999999999999</v>
      </c>
      <c r="BP33">
        <f t="shared" ref="BP33:EA36" si="26">ROUND(2*6371*ASIN(SQRT((SIN((RADIANS(BP$2)-RADIANS($B33))/2))^2 + COS(RADIANS($B33))*COS(RADIANS(BP$2))*(SIN((RADIANS(BP$3)-RADIANS($C33))/2)^2))),3)</f>
        <v>17.542999999999999</v>
      </c>
      <c r="BQ33">
        <f t="shared" si="26"/>
        <v>26.315000000000001</v>
      </c>
      <c r="BR33">
        <f t="shared" si="26"/>
        <v>30.47</v>
      </c>
      <c r="BS33">
        <f t="shared" si="26"/>
        <v>8.98</v>
      </c>
      <c r="BT33">
        <f t="shared" si="26"/>
        <v>32.933999999999997</v>
      </c>
      <c r="BU33">
        <f t="shared" si="26"/>
        <v>18.988</v>
      </c>
      <c r="BV33">
        <f t="shared" si="26"/>
        <v>49.524000000000001</v>
      </c>
      <c r="BW33">
        <f t="shared" si="26"/>
        <v>39.325000000000003</v>
      </c>
      <c r="BX33">
        <f t="shared" si="26"/>
        <v>28.648</v>
      </c>
      <c r="BY33">
        <f t="shared" si="26"/>
        <v>24.61</v>
      </c>
      <c r="BZ33">
        <f t="shared" si="26"/>
        <v>53.1</v>
      </c>
      <c r="CA33">
        <f t="shared" si="26"/>
        <v>34.506</v>
      </c>
      <c r="CB33">
        <f t="shared" si="26"/>
        <v>57.036000000000001</v>
      </c>
      <c r="CC33">
        <f t="shared" si="26"/>
        <v>27.259</v>
      </c>
      <c r="CD33">
        <f t="shared" si="26"/>
        <v>59.978000000000002</v>
      </c>
      <c r="CE33">
        <f t="shared" si="26"/>
        <v>47.125</v>
      </c>
      <c r="CF33">
        <f t="shared" si="26"/>
        <v>42.845999999999997</v>
      </c>
      <c r="CG33">
        <f t="shared" si="26"/>
        <v>34.094000000000001</v>
      </c>
      <c r="CH33">
        <f t="shared" si="26"/>
        <v>37.052999999999997</v>
      </c>
      <c r="CI33">
        <f t="shared" si="26"/>
        <v>62.509</v>
      </c>
      <c r="CJ33">
        <f t="shared" si="26"/>
        <v>44.691000000000003</v>
      </c>
      <c r="CK33">
        <f t="shared" si="26"/>
        <v>48.575000000000003</v>
      </c>
      <c r="CL33">
        <f t="shared" si="26"/>
        <v>49.167999999999999</v>
      </c>
      <c r="CM33">
        <f t="shared" si="26"/>
        <v>48.783000000000001</v>
      </c>
      <c r="CN33">
        <f t="shared" si="26"/>
        <v>30.984000000000002</v>
      </c>
      <c r="CO33">
        <f t="shared" si="26"/>
        <v>78.352000000000004</v>
      </c>
      <c r="CP33">
        <f t="shared" si="26"/>
        <v>36.113</v>
      </c>
      <c r="CQ33">
        <f t="shared" si="26"/>
        <v>38.734999999999999</v>
      </c>
      <c r="CR33">
        <f t="shared" si="26"/>
        <v>75.858999999999995</v>
      </c>
      <c r="CS33">
        <f t="shared" si="26"/>
        <v>34.737000000000002</v>
      </c>
      <c r="CT33">
        <f t="shared" si="26"/>
        <v>51.44</v>
      </c>
      <c r="CU33">
        <f t="shared" si="26"/>
        <v>52.125</v>
      </c>
      <c r="CV33">
        <f t="shared" si="26"/>
        <v>52.716999999999999</v>
      </c>
      <c r="CW33">
        <f t="shared" si="26"/>
        <v>33.768999999999998</v>
      </c>
      <c r="CX33">
        <f t="shared" si="26"/>
        <v>43.506</v>
      </c>
      <c r="CY33">
        <f t="shared" si="26"/>
        <v>57.24</v>
      </c>
      <c r="CZ33">
        <f t="shared" si="26"/>
        <v>42.457000000000001</v>
      </c>
      <c r="DA33">
        <f t="shared" si="26"/>
        <v>22.588999999999999</v>
      </c>
      <c r="DB33">
        <f t="shared" si="26"/>
        <v>60.997</v>
      </c>
      <c r="DC33">
        <f t="shared" si="26"/>
        <v>25.565999999999999</v>
      </c>
      <c r="DD33">
        <f t="shared" si="26"/>
        <v>42.636000000000003</v>
      </c>
      <c r="DE33">
        <f t="shared" si="26"/>
        <v>45.808</v>
      </c>
      <c r="DF33">
        <f t="shared" si="26"/>
        <v>41.588999999999999</v>
      </c>
      <c r="DG33">
        <f t="shared" si="26"/>
        <v>35.335000000000001</v>
      </c>
      <c r="DH33">
        <f t="shared" si="26"/>
        <v>38.878999999999998</v>
      </c>
      <c r="DI33">
        <f t="shared" si="26"/>
        <v>50.122</v>
      </c>
      <c r="DJ33">
        <f t="shared" si="26"/>
        <v>39.841999999999999</v>
      </c>
      <c r="DK33">
        <f t="shared" si="26"/>
        <v>86.933000000000007</v>
      </c>
      <c r="DL33">
        <f t="shared" si="26"/>
        <v>42.347999999999999</v>
      </c>
      <c r="DM33">
        <f t="shared" si="26"/>
        <v>42.753999999999998</v>
      </c>
      <c r="DN33">
        <f t="shared" si="26"/>
        <v>30.375</v>
      </c>
      <c r="DO33">
        <f t="shared" si="26"/>
        <v>55.741999999999997</v>
      </c>
      <c r="DP33">
        <f t="shared" si="26"/>
        <v>38.601999999999997</v>
      </c>
      <c r="DQ33">
        <f t="shared" si="26"/>
        <v>32.436999999999998</v>
      </c>
      <c r="DR33">
        <f t="shared" si="26"/>
        <v>43.607999999999997</v>
      </c>
      <c r="DS33">
        <f t="shared" si="26"/>
        <v>49.29</v>
      </c>
      <c r="DT33">
        <f t="shared" si="26"/>
        <v>41.734999999999999</v>
      </c>
      <c r="DU33">
        <f t="shared" si="26"/>
        <v>50.511000000000003</v>
      </c>
      <c r="DV33">
        <f t="shared" si="26"/>
        <v>44.38</v>
      </c>
      <c r="DW33">
        <f t="shared" si="26"/>
        <v>41.259</v>
      </c>
      <c r="DX33">
        <f t="shared" si="26"/>
        <v>42.222000000000001</v>
      </c>
      <c r="DY33">
        <f t="shared" si="26"/>
        <v>48.158999999999999</v>
      </c>
      <c r="DZ33">
        <f t="shared" si="26"/>
        <v>81.006</v>
      </c>
      <c r="EA33">
        <f t="shared" si="26"/>
        <v>33.991999999999997</v>
      </c>
      <c r="EB33">
        <f t="shared" si="21"/>
        <v>30.972999999999999</v>
      </c>
      <c r="EC33">
        <f t="shared" si="21"/>
        <v>49.86</v>
      </c>
      <c r="ED33">
        <f t="shared" si="21"/>
        <v>45.610999999999997</v>
      </c>
      <c r="EE33">
        <f t="shared" si="21"/>
        <v>52.468000000000004</v>
      </c>
      <c r="EF33">
        <f t="shared" si="21"/>
        <v>41.396999999999998</v>
      </c>
      <c r="EG33">
        <f t="shared" si="21"/>
        <v>50.795999999999999</v>
      </c>
      <c r="EH33">
        <f t="shared" si="21"/>
        <v>31.844000000000001</v>
      </c>
      <c r="EI33">
        <f t="shared" si="21"/>
        <v>54.673999999999999</v>
      </c>
      <c r="EJ33">
        <f t="shared" si="21"/>
        <v>27.741</v>
      </c>
      <c r="EK33">
        <f t="shared" si="21"/>
        <v>46.418999999999997</v>
      </c>
      <c r="EL33">
        <f t="shared" si="21"/>
        <v>41.81</v>
      </c>
      <c r="EM33">
        <f t="shared" si="21"/>
        <v>44.316000000000003</v>
      </c>
      <c r="EN33">
        <f t="shared" si="21"/>
        <v>27.288</v>
      </c>
      <c r="EO33">
        <f t="shared" si="21"/>
        <v>32.987000000000002</v>
      </c>
      <c r="EP33">
        <f t="shared" si="21"/>
        <v>64.347999999999999</v>
      </c>
      <c r="EQ33">
        <f t="shared" si="21"/>
        <v>33.896000000000001</v>
      </c>
      <c r="ER33">
        <f t="shared" si="21"/>
        <v>61.09</v>
      </c>
      <c r="ES33">
        <f t="shared" si="21"/>
        <v>36.823999999999998</v>
      </c>
      <c r="ET33">
        <f t="shared" si="21"/>
        <v>56.188000000000002</v>
      </c>
      <c r="EU33">
        <f t="shared" si="6"/>
        <v>31.190999999999999</v>
      </c>
      <c r="EV33">
        <f t="shared" si="6"/>
        <v>32.973999999999997</v>
      </c>
      <c r="EW33">
        <f t="shared" si="6"/>
        <v>43.737000000000002</v>
      </c>
      <c r="EX33">
        <f t="shared" si="6"/>
        <v>79.397999999999996</v>
      </c>
      <c r="EY33">
        <f t="shared" si="6"/>
        <v>62.942</v>
      </c>
      <c r="EZ33">
        <f t="shared" si="6"/>
        <v>85.641000000000005</v>
      </c>
      <c r="FA33">
        <f t="shared" si="6"/>
        <v>36.994999999999997</v>
      </c>
      <c r="FB33">
        <f t="shared" si="7"/>
        <v>38.777000000000001</v>
      </c>
      <c r="FC33">
        <f t="shared" si="7"/>
        <v>34.683</v>
      </c>
    </row>
    <row r="34" spans="1:159" x14ac:dyDescent="0.3">
      <c r="A34" s="2" t="s">
        <v>83</v>
      </c>
      <c r="B34" s="4">
        <v>50.267922200000001</v>
      </c>
      <c r="C34" s="4">
        <v>15.4982106</v>
      </c>
      <c r="D34">
        <f t="shared" si="5"/>
        <v>23.404</v>
      </c>
      <c r="E34">
        <f t="shared" ref="E34:BP37" si="27">ROUND(2*6371*ASIN(SQRT((SIN((RADIANS(E$2)-RADIANS($B34))/2))^2 + COS(RADIANS($B34))*COS(RADIANS(E$2))*(SIN((RADIANS(E$3)-RADIANS($C34))/2)^2))),3)</f>
        <v>42.274000000000001</v>
      </c>
      <c r="F34">
        <f t="shared" si="27"/>
        <v>41.776000000000003</v>
      </c>
      <c r="G34">
        <f t="shared" si="27"/>
        <v>46.192999999999998</v>
      </c>
      <c r="H34">
        <f t="shared" si="27"/>
        <v>27.635000000000002</v>
      </c>
      <c r="I34">
        <f t="shared" si="27"/>
        <v>29.942</v>
      </c>
      <c r="J34">
        <f t="shared" si="27"/>
        <v>39.265000000000001</v>
      </c>
      <c r="K34">
        <f t="shared" si="27"/>
        <v>56.155000000000001</v>
      </c>
      <c r="L34">
        <f t="shared" si="27"/>
        <v>56.860999999999997</v>
      </c>
      <c r="M34">
        <f t="shared" si="27"/>
        <v>16.239000000000001</v>
      </c>
      <c r="N34">
        <f t="shared" si="27"/>
        <v>24.29</v>
      </c>
      <c r="O34">
        <f t="shared" si="27"/>
        <v>57.121000000000002</v>
      </c>
      <c r="P34">
        <f t="shared" si="27"/>
        <v>17.78</v>
      </c>
      <c r="Q34">
        <f t="shared" si="27"/>
        <v>12.565</v>
      </c>
      <c r="R34">
        <f t="shared" si="27"/>
        <v>62.441000000000003</v>
      </c>
      <c r="S34">
        <f t="shared" si="27"/>
        <v>53.223999999999997</v>
      </c>
      <c r="T34">
        <f t="shared" si="27"/>
        <v>57.167999999999999</v>
      </c>
      <c r="U34">
        <f t="shared" si="27"/>
        <v>57.381</v>
      </c>
      <c r="V34">
        <f t="shared" si="27"/>
        <v>10.449</v>
      </c>
      <c r="W34">
        <f t="shared" si="27"/>
        <v>3.4449999999999998</v>
      </c>
      <c r="X34">
        <f t="shared" si="27"/>
        <v>26.745000000000001</v>
      </c>
      <c r="Y34">
        <f t="shared" si="27"/>
        <v>58.695999999999998</v>
      </c>
      <c r="Z34">
        <f t="shared" si="27"/>
        <v>43.860999999999997</v>
      </c>
      <c r="AA34">
        <f t="shared" si="27"/>
        <v>61.116999999999997</v>
      </c>
      <c r="AB34">
        <f t="shared" si="27"/>
        <v>24.93</v>
      </c>
      <c r="AC34">
        <f t="shared" si="27"/>
        <v>15.087999999999999</v>
      </c>
      <c r="AD34">
        <f t="shared" si="27"/>
        <v>22.263999999999999</v>
      </c>
      <c r="AE34">
        <f t="shared" si="27"/>
        <v>56.856000000000002</v>
      </c>
      <c r="AF34">
        <f t="shared" si="27"/>
        <v>21.71</v>
      </c>
      <c r="AG34">
        <f t="shared" si="27"/>
        <v>36.253</v>
      </c>
      <c r="AH34">
        <f t="shared" si="27"/>
        <v>0</v>
      </c>
      <c r="AI34">
        <f t="shared" si="27"/>
        <v>56.085999999999999</v>
      </c>
      <c r="AJ34">
        <f t="shared" si="27"/>
        <v>16.579999999999998</v>
      </c>
      <c r="AK34">
        <f t="shared" si="27"/>
        <v>35.570999999999998</v>
      </c>
      <c r="AL34">
        <f t="shared" si="27"/>
        <v>51.652999999999999</v>
      </c>
      <c r="AM34">
        <f t="shared" si="27"/>
        <v>55.276000000000003</v>
      </c>
      <c r="AN34">
        <f t="shared" si="27"/>
        <v>43.100999999999999</v>
      </c>
      <c r="AO34">
        <f t="shared" si="27"/>
        <v>58.923000000000002</v>
      </c>
      <c r="AP34">
        <f t="shared" si="27"/>
        <v>49.716999999999999</v>
      </c>
      <c r="AQ34">
        <f t="shared" si="27"/>
        <v>51.692</v>
      </c>
      <c r="AR34">
        <f t="shared" si="27"/>
        <v>42.378999999999998</v>
      </c>
      <c r="AS34">
        <f t="shared" si="27"/>
        <v>55.155000000000001</v>
      </c>
      <c r="AT34">
        <f t="shared" si="27"/>
        <v>60.338000000000001</v>
      </c>
      <c r="AU34">
        <f t="shared" si="27"/>
        <v>48.283999999999999</v>
      </c>
      <c r="AV34">
        <f t="shared" si="27"/>
        <v>50.906999999999996</v>
      </c>
      <c r="AW34">
        <f t="shared" si="27"/>
        <v>41.798000000000002</v>
      </c>
      <c r="AX34">
        <f t="shared" si="27"/>
        <v>46.731999999999999</v>
      </c>
      <c r="AY34">
        <f t="shared" si="27"/>
        <v>28.687000000000001</v>
      </c>
      <c r="AZ34">
        <f t="shared" si="27"/>
        <v>31.382999999999999</v>
      </c>
      <c r="BA34">
        <f t="shared" si="27"/>
        <v>53.987000000000002</v>
      </c>
      <c r="BB34">
        <f t="shared" si="27"/>
        <v>31.099</v>
      </c>
      <c r="BC34">
        <f t="shared" si="27"/>
        <v>31.736999999999998</v>
      </c>
      <c r="BD34">
        <f t="shared" si="27"/>
        <v>30.466000000000001</v>
      </c>
      <c r="BE34">
        <f t="shared" si="27"/>
        <v>35.57</v>
      </c>
      <c r="BF34">
        <f t="shared" si="27"/>
        <v>48.491999999999997</v>
      </c>
      <c r="BG34">
        <f t="shared" si="27"/>
        <v>46.118000000000002</v>
      </c>
      <c r="BH34">
        <f t="shared" si="27"/>
        <v>29.7</v>
      </c>
      <c r="BI34">
        <f t="shared" si="27"/>
        <v>42.972000000000001</v>
      </c>
      <c r="BJ34">
        <f t="shared" si="27"/>
        <v>47.457999999999998</v>
      </c>
      <c r="BK34">
        <f t="shared" si="27"/>
        <v>54.015000000000001</v>
      </c>
      <c r="BL34">
        <f t="shared" si="27"/>
        <v>59.892000000000003</v>
      </c>
      <c r="BM34">
        <f t="shared" si="27"/>
        <v>54.082000000000001</v>
      </c>
      <c r="BN34">
        <f t="shared" si="27"/>
        <v>48.473999999999997</v>
      </c>
      <c r="BO34">
        <f t="shared" si="27"/>
        <v>49.311</v>
      </c>
      <c r="BP34">
        <f t="shared" si="27"/>
        <v>45.43</v>
      </c>
      <c r="BQ34">
        <f t="shared" si="26"/>
        <v>45.692</v>
      </c>
      <c r="BR34">
        <f t="shared" si="26"/>
        <v>57.265999999999998</v>
      </c>
      <c r="BS34">
        <f t="shared" si="26"/>
        <v>28.702999999999999</v>
      </c>
      <c r="BT34">
        <f t="shared" si="26"/>
        <v>59.037999999999997</v>
      </c>
      <c r="BU34">
        <f t="shared" si="26"/>
        <v>29.788</v>
      </c>
      <c r="BV34">
        <f t="shared" si="26"/>
        <v>21.143999999999998</v>
      </c>
      <c r="BW34">
        <f t="shared" si="26"/>
        <v>31.957000000000001</v>
      </c>
      <c r="BX34">
        <f t="shared" si="26"/>
        <v>14.77</v>
      </c>
      <c r="BY34">
        <f t="shared" si="26"/>
        <v>15.337999999999999</v>
      </c>
      <c r="BZ34">
        <f t="shared" si="26"/>
        <v>17.952999999999999</v>
      </c>
      <c r="CA34">
        <f t="shared" si="26"/>
        <v>19.029</v>
      </c>
      <c r="CB34">
        <f t="shared" si="26"/>
        <v>23.061</v>
      </c>
      <c r="CC34">
        <f t="shared" si="26"/>
        <v>19.579999999999998</v>
      </c>
      <c r="CD34">
        <f t="shared" si="26"/>
        <v>30.548999999999999</v>
      </c>
      <c r="CE34">
        <f t="shared" si="26"/>
        <v>15.978</v>
      </c>
      <c r="CF34">
        <f t="shared" si="26"/>
        <v>25.228000000000002</v>
      </c>
      <c r="CG34">
        <f t="shared" si="26"/>
        <v>12.189</v>
      </c>
      <c r="CH34">
        <f t="shared" si="26"/>
        <v>13.699</v>
      </c>
      <c r="CI34">
        <f t="shared" si="26"/>
        <v>31.587</v>
      </c>
      <c r="CJ34">
        <f t="shared" si="26"/>
        <v>23.468</v>
      </c>
      <c r="CK34">
        <f t="shared" si="26"/>
        <v>22.256</v>
      </c>
      <c r="CL34">
        <f t="shared" si="26"/>
        <v>24.010999999999999</v>
      </c>
      <c r="CM34">
        <f t="shared" si="26"/>
        <v>12.881</v>
      </c>
      <c r="CN34">
        <f t="shared" si="26"/>
        <v>32.798000000000002</v>
      </c>
      <c r="CO34">
        <f t="shared" si="26"/>
        <v>99.388999999999996</v>
      </c>
      <c r="CP34">
        <f t="shared" si="26"/>
        <v>63.441000000000003</v>
      </c>
      <c r="CQ34">
        <f t="shared" si="26"/>
        <v>24.577000000000002</v>
      </c>
      <c r="CR34">
        <f t="shared" si="26"/>
        <v>93.676000000000002</v>
      </c>
      <c r="CS34">
        <f t="shared" si="26"/>
        <v>46.106999999999999</v>
      </c>
      <c r="CT34">
        <f t="shared" si="26"/>
        <v>78.67</v>
      </c>
      <c r="CU34">
        <f t="shared" si="26"/>
        <v>79.156999999999996</v>
      </c>
      <c r="CV34">
        <f t="shared" si="26"/>
        <v>72.941999999999993</v>
      </c>
      <c r="CW34">
        <f t="shared" si="26"/>
        <v>42.743000000000002</v>
      </c>
      <c r="CX34">
        <f t="shared" si="26"/>
        <v>37.343000000000004</v>
      </c>
      <c r="CY34">
        <f t="shared" si="26"/>
        <v>63.47</v>
      </c>
      <c r="CZ34">
        <f t="shared" si="26"/>
        <v>73.242000000000004</v>
      </c>
      <c r="DA34">
        <f t="shared" si="26"/>
        <v>41.253999999999998</v>
      </c>
      <c r="DB34">
        <f t="shared" si="26"/>
        <v>92.95</v>
      </c>
      <c r="DC34">
        <f t="shared" si="26"/>
        <v>48.311999999999998</v>
      </c>
      <c r="DD34">
        <f t="shared" si="26"/>
        <v>63.869</v>
      </c>
      <c r="DE34">
        <f t="shared" si="26"/>
        <v>74</v>
      </c>
      <c r="DF34">
        <f t="shared" si="26"/>
        <v>50.893999999999998</v>
      </c>
      <c r="DG34">
        <f t="shared" si="26"/>
        <v>49.314999999999998</v>
      </c>
      <c r="DH34">
        <f t="shared" si="26"/>
        <v>41.298999999999999</v>
      </c>
      <c r="DI34">
        <f t="shared" si="26"/>
        <v>82.835999999999999</v>
      </c>
      <c r="DJ34">
        <f t="shared" si="26"/>
        <v>66.414000000000001</v>
      </c>
      <c r="DK34">
        <f t="shared" si="26"/>
        <v>111.65</v>
      </c>
      <c r="DL34">
        <f t="shared" si="26"/>
        <v>70.271000000000001</v>
      </c>
      <c r="DM34">
        <f t="shared" si="26"/>
        <v>77.138000000000005</v>
      </c>
      <c r="DN34">
        <f t="shared" si="26"/>
        <v>40.795999999999999</v>
      </c>
      <c r="DO34">
        <f t="shared" si="26"/>
        <v>66.756</v>
      </c>
      <c r="DP34">
        <f t="shared" si="26"/>
        <v>73.031000000000006</v>
      </c>
      <c r="DQ34">
        <f t="shared" si="26"/>
        <v>24.946000000000002</v>
      </c>
      <c r="DR34">
        <f t="shared" si="26"/>
        <v>75.585999999999999</v>
      </c>
      <c r="DS34">
        <f t="shared" si="26"/>
        <v>76.983000000000004</v>
      </c>
      <c r="DT34">
        <f t="shared" si="26"/>
        <v>75.061999999999998</v>
      </c>
      <c r="DU34">
        <f t="shared" si="26"/>
        <v>73.686000000000007</v>
      </c>
      <c r="DV34">
        <f t="shared" si="26"/>
        <v>48.561</v>
      </c>
      <c r="DW34">
        <f t="shared" si="26"/>
        <v>73.792000000000002</v>
      </c>
      <c r="DX34">
        <f t="shared" si="26"/>
        <v>56.345999999999997</v>
      </c>
      <c r="DY34">
        <f t="shared" si="26"/>
        <v>67.382000000000005</v>
      </c>
      <c r="DZ34">
        <f t="shared" si="26"/>
        <v>107.545</v>
      </c>
      <c r="EA34">
        <f t="shared" si="26"/>
        <v>59.665999999999997</v>
      </c>
      <c r="EB34">
        <f t="shared" si="21"/>
        <v>43.78</v>
      </c>
      <c r="EC34">
        <f t="shared" si="21"/>
        <v>51.889000000000003</v>
      </c>
      <c r="ED34">
        <f t="shared" si="21"/>
        <v>77.597999999999999</v>
      </c>
      <c r="EE34">
        <f t="shared" si="21"/>
        <v>67.713999999999999</v>
      </c>
      <c r="EF34">
        <f t="shared" si="21"/>
        <v>26.074999999999999</v>
      </c>
      <c r="EG34">
        <f t="shared" si="21"/>
        <v>60.890999999999998</v>
      </c>
      <c r="EH34">
        <f t="shared" si="21"/>
        <v>51.341000000000001</v>
      </c>
      <c r="EI34">
        <f t="shared" si="21"/>
        <v>42.012</v>
      </c>
      <c r="EJ34">
        <f t="shared" si="21"/>
        <v>43.59</v>
      </c>
      <c r="EK34">
        <f t="shared" si="21"/>
        <v>25.86</v>
      </c>
      <c r="EL34">
        <f t="shared" si="21"/>
        <v>45.100999999999999</v>
      </c>
      <c r="EM34">
        <f t="shared" si="21"/>
        <v>69.067999999999998</v>
      </c>
      <c r="EN34">
        <f t="shared" si="21"/>
        <v>27.663</v>
      </c>
      <c r="EO34">
        <f t="shared" si="21"/>
        <v>56.845999999999997</v>
      </c>
      <c r="EP34">
        <f t="shared" si="21"/>
        <v>95.075000000000003</v>
      </c>
      <c r="EQ34">
        <f t="shared" si="21"/>
        <v>31.324999999999999</v>
      </c>
      <c r="ER34">
        <f t="shared" si="21"/>
        <v>71.545000000000002</v>
      </c>
      <c r="ES34">
        <f t="shared" si="21"/>
        <v>42.082999999999998</v>
      </c>
      <c r="ET34">
        <f t="shared" si="21"/>
        <v>58.206000000000003</v>
      </c>
      <c r="EU34">
        <f t="shared" si="6"/>
        <v>48.128999999999998</v>
      </c>
      <c r="EV34">
        <f t="shared" si="6"/>
        <v>40.454999999999998</v>
      </c>
      <c r="EW34">
        <f t="shared" si="6"/>
        <v>72.004999999999995</v>
      </c>
      <c r="EX34">
        <f t="shared" si="6"/>
        <v>99.644000000000005</v>
      </c>
      <c r="EY34">
        <f t="shared" si="6"/>
        <v>69.593000000000004</v>
      </c>
      <c r="EZ34">
        <f t="shared" si="6"/>
        <v>113.33199999999999</v>
      </c>
      <c r="FA34">
        <f t="shared" si="6"/>
        <v>58.591999999999999</v>
      </c>
      <c r="FB34">
        <f t="shared" si="7"/>
        <v>71.948999999999998</v>
      </c>
      <c r="FC34">
        <f t="shared" si="7"/>
        <v>25.04</v>
      </c>
    </row>
    <row r="35" spans="1:159" x14ac:dyDescent="0.3">
      <c r="A35" s="2" t="s">
        <v>84</v>
      </c>
      <c r="B35" s="4">
        <v>50.340701699999997</v>
      </c>
      <c r="C35" s="4">
        <v>16.279662200000001</v>
      </c>
      <c r="D35">
        <f t="shared" si="5"/>
        <v>35.773000000000003</v>
      </c>
      <c r="E35">
        <f t="shared" si="27"/>
        <v>27.085999999999999</v>
      </c>
      <c r="F35">
        <f t="shared" si="27"/>
        <v>20.312000000000001</v>
      </c>
      <c r="G35">
        <f t="shared" si="27"/>
        <v>30.065000000000001</v>
      </c>
      <c r="H35">
        <f t="shared" si="27"/>
        <v>29.073</v>
      </c>
      <c r="I35">
        <f t="shared" si="27"/>
        <v>27.027999999999999</v>
      </c>
      <c r="J35">
        <f t="shared" si="27"/>
        <v>17.483000000000001</v>
      </c>
      <c r="K35">
        <f t="shared" si="27"/>
        <v>2.0129999999999999</v>
      </c>
      <c r="L35">
        <f t="shared" si="27"/>
        <v>26.027000000000001</v>
      </c>
      <c r="M35">
        <f t="shared" si="27"/>
        <v>40.223999999999997</v>
      </c>
      <c r="N35">
        <f t="shared" si="27"/>
        <v>34.987000000000002</v>
      </c>
      <c r="O35">
        <f t="shared" si="27"/>
        <v>29.306999999999999</v>
      </c>
      <c r="P35">
        <f t="shared" si="27"/>
        <v>38.375999999999998</v>
      </c>
      <c r="Q35">
        <f t="shared" si="27"/>
        <v>61.75</v>
      </c>
      <c r="R35">
        <f t="shared" si="27"/>
        <v>20.585999999999999</v>
      </c>
      <c r="S35">
        <f t="shared" si="27"/>
        <v>24.521000000000001</v>
      </c>
      <c r="T35">
        <f t="shared" si="27"/>
        <v>15.69</v>
      </c>
      <c r="U35">
        <f t="shared" si="27"/>
        <v>23.071000000000002</v>
      </c>
      <c r="V35">
        <f t="shared" si="27"/>
        <v>47.058999999999997</v>
      </c>
      <c r="W35">
        <f t="shared" si="27"/>
        <v>57.271999999999998</v>
      </c>
      <c r="X35">
        <f t="shared" si="27"/>
        <v>35.667000000000002</v>
      </c>
      <c r="Y35">
        <f t="shared" si="27"/>
        <v>4.12</v>
      </c>
      <c r="Z35">
        <f t="shared" si="27"/>
        <v>14.179</v>
      </c>
      <c r="AA35">
        <f t="shared" si="27"/>
        <v>28.684000000000001</v>
      </c>
      <c r="AB35">
        <f t="shared" si="27"/>
        <v>33.752000000000002</v>
      </c>
      <c r="AC35">
        <f t="shared" si="27"/>
        <v>42.311</v>
      </c>
      <c r="AD35">
        <f t="shared" si="27"/>
        <v>34.685000000000002</v>
      </c>
      <c r="AE35">
        <f t="shared" si="27"/>
        <v>19.349</v>
      </c>
      <c r="AF35">
        <f t="shared" si="27"/>
        <v>34.406999999999996</v>
      </c>
      <c r="AG35">
        <f t="shared" si="27"/>
        <v>20.667000000000002</v>
      </c>
      <c r="AH35">
        <f t="shared" si="27"/>
        <v>56.085999999999999</v>
      </c>
      <c r="AI35">
        <f t="shared" si="27"/>
        <v>0</v>
      </c>
      <c r="AJ35">
        <f t="shared" si="27"/>
        <v>43.01</v>
      </c>
      <c r="AK35">
        <f t="shared" si="27"/>
        <v>25.975999999999999</v>
      </c>
      <c r="AL35">
        <f t="shared" si="27"/>
        <v>19.974</v>
      </c>
      <c r="AM35">
        <f t="shared" si="27"/>
        <v>23.128</v>
      </c>
      <c r="AN35">
        <f t="shared" si="27"/>
        <v>25.494</v>
      </c>
      <c r="AO35">
        <f t="shared" si="27"/>
        <v>25.004000000000001</v>
      </c>
      <c r="AP35">
        <f t="shared" si="27"/>
        <v>11.879</v>
      </c>
      <c r="AQ35">
        <f t="shared" si="27"/>
        <v>11.01</v>
      </c>
      <c r="AR35">
        <f t="shared" si="27"/>
        <v>13.765000000000001</v>
      </c>
      <c r="AS35">
        <f t="shared" si="27"/>
        <v>5.4420000000000002</v>
      </c>
      <c r="AT35">
        <f t="shared" si="27"/>
        <v>23.178999999999998</v>
      </c>
      <c r="AU35">
        <f t="shared" si="27"/>
        <v>20.344000000000001</v>
      </c>
      <c r="AV35">
        <f t="shared" si="27"/>
        <v>20.233000000000001</v>
      </c>
      <c r="AW35">
        <f t="shared" si="27"/>
        <v>17.207999999999998</v>
      </c>
      <c r="AX35">
        <f t="shared" si="27"/>
        <v>10.574</v>
      </c>
      <c r="AY35">
        <f t="shared" si="27"/>
        <v>34.744999999999997</v>
      </c>
      <c r="AZ35">
        <f t="shared" si="27"/>
        <v>26.518999999999998</v>
      </c>
      <c r="BA35">
        <f t="shared" si="27"/>
        <v>16.530999999999999</v>
      </c>
      <c r="BB35">
        <f t="shared" si="27"/>
        <v>25.765999999999998</v>
      </c>
      <c r="BC35">
        <f t="shared" si="27"/>
        <v>24.722999999999999</v>
      </c>
      <c r="BD35">
        <f t="shared" si="27"/>
        <v>26.233000000000001</v>
      </c>
      <c r="BE35">
        <f t="shared" si="27"/>
        <v>20.52</v>
      </c>
      <c r="BF35">
        <f t="shared" si="27"/>
        <v>13.8</v>
      </c>
      <c r="BG35">
        <f t="shared" si="27"/>
        <v>10.333</v>
      </c>
      <c r="BH35">
        <f t="shared" si="27"/>
        <v>29.661999999999999</v>
      </c>
      <c r="BI35">
        <f t="shared" si="27"/>
        <v>25.114999999999998</v>
      </c>
      <c r="BJ35">
        <f t="shared" si="27"/>
        <v>8.9949999999999992</v>
      </c>
      <c r="BK35">
        <f t="shared" si="27"/>
        <v>2.895</v>
      </c>
      <c r="BL35">
        <f t="shared" si="27"/>
        <v>21.837</v>
      </c>
      <c r="BM35">
        <f t="shared" si="27"/>
        <v>19.5</v>
      </c>
      <c r="BN35">
        <f t="shared" si="27"/>
        <v>23.512</v>
      </c>
      <c r="BO35">
        <f t="shared" si="27"/>
        <v>10.839</v>
      </c>
      <c r="BP35">
        <f t="shared" si="27"/>
        <v>16.172000000000001</v>
      </c>
      <c r="BQ35">
        <f t="shared" si="26"/>
        <v>26.402999999999999</v>
      </c>
      <c r="BR35">
        <f t="shared" si="26"/>
        <v>20.335999999999999</v>
      </c>
      <c r="BS35">
        <f t="shared" si="26"/>
        <v>27.396999999999998</v>
      </c>
      <c r="BT35">
        <f t="shared" si="26"/>
        <v>22.542999999999999</v>
      </c>
      <c r="BU35">
        <f t="shared" si="26"/>
        <v>31.364000000000001</v>
      </c>
      <c r="BV35">
        <f t="shared" si="26"/>
        <v>66.19</v>
      </c>
      <c r="BW35">
        <f t="shared" si="26"/>
        <v>50.228999999999999</v>
      </c>
      <c r="BX35">
        <f t="shared" si="26"/>
        <v>45.963999999999999</v>
      </c>
      <c r="BY35">
        <f t="shared" si="26"/>
        <v>42.612000000000002</v>
      </c>
      <c r="BZ35">
        <f t="shared" si="26"/>
        <v>71.938000000000002</v>
      </c>
      <c r="CA35">
        <f t="shared" si="26"/>
        <v>50.057000000000002</v>
      </c>
      <c r="CB35">
        <f t="shared" si="26"/>
        <v>75.209000000000003</v>
      </c>
      <c r="CC35">
        <f t="shared" si="26"/>
        <v>43.075000000000003</v>
      </c>
      <c r="CD35">
        <f t="shared" si="26"/>
        <v>76.161000000000001</v>
      </c>
      <c r="CE35">
        <f t="shared" si="26"/>
        <v>64.88</v>
      </c>
      <c r="CF35">
        <f t="shared" si="26"/>
        <v>56.942999999999998</v>
      </c>
      <c r="CG35">
        <f t="shared" si="26"/>
        <v>51.652000000000001</v>
      </c>
      <c r="CH35">
        <f t="shared" si="26"/>
        <v>54.216999999999999</v>
      </c>
      <c r="CI35">
        <f t="shared" si="26"/>
        <v>79.147000000000006</v>
      </c>
      <c r="CJ35">
        <f t="shared" si="26"/>
        <v>59.682000000000002</v>
      </c>
      <c r="CK35">
        <f t="shared" si="26"/>
        <v>64.674999999999997</v>
      </c>
      <c r="CL35">
        <f t="shared" si="26"/>
        <v>64.808000000000007</v>
      </c>
      <c r="CM35">
        <f t="shared" si="26"/>
        <v>68.131</v>
      </c>
      <c r="CN35">
        <f t="shared" si="26"/>
        <v>49.045999999999999</v>
      </c>
      <c r="CO35">
        <f t="shared" si="26"/>
        <v>79.326999999999998</v>
      </c>
      <c r="CP35">
        <f t="shared" si="26"/>
        <v>37.674999999999997</v>
      </c>
      <c r="CQ35">
        <f t="shared" si="26"/>
        <v>58.764000000000003</v>
      </c>
      <c r="CR35">
        <f t="shared" si="26"/>
        <v>79.436999999999998</v>
      </c>
      <c r="CS35">
        <f t="shared" si="26"/>
        <v>48.37</v>
      </c>
      <c r="CT35">
        <f t="shared" si="26"/>
        <v>49.776000000000003</v>
      </c>
      <c r="CU35">
        <f t="shared" si="26"/>
        <v>50.564</v>
      </c>
      <c r="CV35">
        <f t="shared" si="26"/>
        <v>57.19</v>
      </c>
      <c r="CW35">
        <f t="shared" si="26"/>
        <v>48.72</v>
      </c>
      <c r="CX35">
        <f t="shared" si="26"/>
        <v>61.658999999999999</v>
      </c>
      <c r="CY35">
        <f t="shared" si="26"/>
        <v>69.44</v>
      </c>
      <c r="CZ35">
        <f t="shared" si="26"/>
        <v>38.045999999999999</v>
      </c>
      <c r="DA35">
        <f t="shared" si="26"/>
        <v>36.439</v>
      </c>
      <c r="DB35">
        <f t="shared" si="26"/>
        <v>52.265000000000001</v>
      </c>
      <c r="DC35">
        <f t="shared" si="26"/>
        <v>35.308</v>
      </c>
      <c r="DD35">
        <f t="shared" si="26"/>
        <v>48.212000000000003</v>
      </c>
      <c r="DE35">
        <f t="shared" si="26"/>
        <v>44.055999999999997</v>
      </c>
      <c r="DF35">
        <f t="shared" si="26"/>
        <v>54.701000000000001</v>
      </c>
      <c r="DG35">
        <f t="shared" si="26"/>
        <v>47.481999999999999</v>
      </c>
      <c r="DH35">
        <f t="shared" si="26"/>
        <v>55.244</v>
      </c>
      <c r="DI35">
        <f t="shared" si="26"/>
        <v>41.417999999999999</v>
      </c>
      <c r="DJ35">
        <f t="shared" si="26"/>
        <v>41.21</v>
      </c>
      <c r="DK35">
        <f t="shared" si="26"/>
        <v>84.227999999999994</v>
      </c>
      <c r="DL35">
        <f t="shared" si="26"/>
        <v>41.628999999999998</v>
      </c>
      <c r="DM35">
        <f t="shared" si="26"/>
        <v>31.876999999999999</v>
      </c>
      <c r="DN35">
        <f t="shared" si="26"/>
        <v>45.593000000000004</v>
      </c>
      <c r="DO35">
        <f t="shared" si="26"/>
        <v>65.724000000000004</v>
      </c>
      <c r="DP35">
        <f t="shared" si="26"/>
        <v>28.366</v>
      </c>
      <c r="DQ35">
        <f t="shared" si="26"/>
        <v>52.201000000000001</v>
      </c>
      <c r="DR35">
        <f t="shared" si="26"/>
        <v>37.155000000000001</v>
      </c>
      <c r="DS35">
        <f t="shared" si="26"/>
        <v>47.472000000000001</v>
      </c>
      <c r="DT35">
        <f t="shared" si="26"/>
        <v>33.267000000000003</v>
      </c>
      <c r="DU35">
        <f t="shared" si="26"/>
        <v>52.932000000000002</v>
      </c>
      <c r="DV35">
        <f t="shared" si="26"/>
        <v>59.198</v>
      </c>
      <c r="DW35">
        <f t="shared" si="26"/>
        <v>34.341999999999999</v>
      </c>
      <c r="DX35">
        <f t="shared" si="26"/>
        <v>52.698999999999998</v>
      </c>
      <c r="DY35">
        <f t="shared" si="26"/>
        <v>54.155999999999999</v>
      </c>
      <c r="DZ35">
        <f t="shared" si="26"/>
        <v>76.986999999999995</v>
      </c>
      <c r="EA35">
        <f t="shared" si="26"/>
        <v>37.945</v>
      </c>
      <c r="EB35">
        <f t="shared" si="21"/>
        <v>44.924999999999997</v>
      </c>
      <c r="EC35">
        <f t="shared" si="21"/>
        <v>64.727999999999994</v>
      </c>
      <c r="ED35">
        <f t="shared" si="21"/>
        <v>38.779000000000003</v>
      </c>
      <c r="EE35">
        <f t="shared" si="21"/>
        <v>60.44</v>
      </c>
      <c r="EF35">
        <f t="shared" si="21"/>
        <v>61.377000000000002</v>
      </c>
      <c r="EG35">
        <f t="shared" si="21"/>
        <v>61.96</v>
      </c>
      <c r="EH35">
        <f t="shared" si="21"/>
        <v>41.618000000000002</v>
      </c>
      <c r="EI35">
        <f t="shared" si="21"/>
        <v>73.337000000000003</v>
      </c>
      <c r="EJ35">
        <f t="shared" si="21"/>
        <v>41.15</v>
      </c>
      <c r="EK35">
        <f t="shared" si="21"/>
        <v>66.703000000000003</v>
      </c>
      <c r="EL35">
        <f t="shared" si="21"/>
        <v>57.375</v>
      </c>
      <c r="EM35">
        <f t="shared" si="21"/>
        <v>46.475999999999999</v>
      </c>
      <c r="EN35">
        <f t="shared" si="21"/>
        <v>46.482999999999997</v>
      </c>
      <c r="EO35">
        <f t="shared" si="21"/>
        <v>38.970999999999997</v>
      </c>
      <c r="EP35">
        <f t="shared" si="21"/>
        <v>56.982999999999997</v>
      </c>
      <c r="EQ35">
        <f t="shared" si="21"/>
        <v>52.515999999999998</v>
      </c>
      <c r="ER35">
        <f t="shared" si="21"/>
        <v>70.721999999999994</v>
      </c>
      <c r="ES35">
        <f t="shared" si="21"/>
        <v>52.570999999999998</v>
      </c>
      <c r="ET35">
        <f t="shared" si="21"/>
        <v>70.316000000000003</v>
      </c>
      <c r="EU35">
        <f t="shared" si="6"/>
        <v>42.828000000000003</v>
      </c>
      <c r="EV35">
        <f t="shared" si="6"/>
        <v>48.720999999999997</v>
      </c>
      <c r="EW35">
        <f t="shared" si="6"/>
        <v>42.316000000000003</v>
      </c>
      <c r="EX35">
        <f t="shared" si="6"/>
        <v>80.905000000000001</v>
      </c>
      <c r="EY35">
        <f t="shared" si="6"/>
        <v>74.322999999999993</v>
      </c>
      <c r="EZ35">
        <f t="shared" si="6"/>
        <v>80.191999999999993</v>
      </c>
      <c r="FA35">
        <f t="shared" si="6"/>
        <v>43.673000000000002</v>
      </c>
      <c r="FB35">
        <f t="shared" si="7"/>
        <v>31.227</v>
      </c>
      <c r="FC35">
        <f t="shared" si="7"/>
        <v>54.496000000000002</v>
      </c>
    </row>
    <row r="36" spans="1:159" x14ac:dyDescent="0.3">
      <c r="A36" s="2" t="s">
        <v>85</v>
      </c>
      <c r="B36" s="4">
        <v>50.207603900000002</v>
      </c>
      <c r="C36" s="4">
        <v>15.711403900000001</v>
      </c>
      <c r="D36">
        <f t="shared" si="5"/>
        <v>7.5229999999999997</v>
      </c>
      <c r="E36">
        <f t="shared" si="27"/>
        <v>25.786000000000001</v>
      </c>
      <c r="F36">
        <f t="shared" si="27"/>
        <v>26.146000000000001</v>
      </c>
      <c r="G36">
        <f t="shared" si="27"/>
        <v>29.614000000000001</v>
      </c>
      <c r="H36">
        <f t="shared" si="27"/>
        <v>14.118</v>
      </c>
      <c r="I36">
        <f t="shared" si="27"/>
        <v>16.001000000000001</v>
      </c>
      <c r="J36">
        <f t="shared" si="27"/>
        <v>25.533999999999999</v>
      </c>
      <c r="K36">
        <f t="shared" si="27"/>
        <v>42.671999999999997</v>
      </c>
      <c r="L36">
        <f t="shared" si="27"/>
        <v>40.398000000000003</v>
      </c>
      <c r="M36">
        <f t="shared" si="27"/>
        <v>11.981999999999999</v>
      </c>
      <c r="N36">
        <f t="shared" si="27"/>
        <v>8.4049999999999994</v>
      </c>
      <c r="O36">
        <f t="shared" si="27"/>
        <v>40.561</v>
      </c>
      <c r="P36">
        <f t="shared" si="27"/>
        <v>8.4429999999999996</v>
      </c>
      <c r="Q36">
        <f t="shared" si="27"/>
        <v>18.760000000000002</v>
      </c>
      <c r="R36">
        <f t="shared" si="27"/>
        <v>46.466000000000001</v>
      </c>
      <c r="S36">
        <f t="shared" si="27"/>
        <v>36.805</v>
      </c>
      <c r="T36">
        <f t="shared" si="27"/>
        <v>41.537999999999997</v>
      </c>
      <c r="U36">
        <f t="shared" si="27"/>
        <v>41.084000000000003</v>
      </c>
      <c r="V36">
        <f t="shared" si="27"/>
        <v>6.234</v>
      </c>
      <c r="W36">
        <f t="shared" si="27"/>
        <v>16.103000000000002</v>
      </c>
      <c r="X36">
        <f t="shared" si="27"/>
        <v>10.193</v>
      </c>
      <c r="Y36">
        <f t="shared" si="27"/>
        <v>46.225000000000001</v>
      </c>
      <c r="Z36">
        <f t="shared" si="27"/>
        <v>29.509</v>
      </c>
      <c r="AA36">
        <f t="shared" si="27"/>
        <v>44.606000000000002</v>
      </c>
      <c r="AB36">
        <f t="shared" si="27"/>
        <v>9.4320000000000004</v>
      </c>
      <c r="AC36">
        <f t="shared" si="27"/>
        <v>3.544</v>
      </c>
      <c r="AD36">
        <f t="shared" si="27"/>
        <v>8.7379999999999995</v>
      </c>
      <c r="AE36">
        <f t="shared" si="27"/>
        <v>40.841999999999999</v>
      </c>
      <c r="AF36">
        <f t="shared" si="27"/>
        <v>11.08</v>
      </c>
      <c r="AG36">
        <f t="shared" si="27"/>
        <v>22.350999999999999</v>
      </c>
      <c r="AH36">
        <f t="shared" si="27"/>
        <v>16.579999999999998</v>
      </c>
      <c r="AI36">
        <f t="shared" si="27"/>
        <v>43.01</v>
      </c>
      <c r="AJ36">
        <f t="shared" si="27"/>
        <v>0</v>
      </c>
      <c r="AK36">
        <f t="shared" si="27"/>
        <v>19.64</v>
      </c>
      <c r="AL36">
        <f t="shared" si="27"/>
        <v>35.563000000000002</v>
      </c>
      <c r="AM36">
        <f t="shared" si="27"/>
        <v>38.950000000000003</v>
      </c>
      <c r="AN36">
        <f t="shared" si="27"/>
        <v>26.699000000000002</v>
      </c>
      <c r="AO36">
        <f t="shared" si="27"/>
        <v>42.536000000000001</v>
      </c>
      <c r="AP36">
        <f t="shared" si="27"/>
        <v>39.323</v>
      </c>
      <c r="AQ36">
        <f t="shared" si="27"/>
        <v>41.183999999999997</v>
      </c>
      <c r="AR36">
        <f t="shared" si="27"/>
        <v>29.413</v>
      </c>
      <c r="AS36">
        <f t="shared" si="27"/>
        <v>43.287999999999997</v>
      </c>
      <c r="AT36">
        <f t="shared" si="27"/>
        <v>52.601999999999997</v>
      </c>
      <c r="AU36">
        <f t="shared" si="27"/>
        <v>40.579000000000001</v>
      </c>
      <c r="AV36">
        <f t="shared" si="27"/>
        <v>43.146000000000001</v>
      </c>
      <c r="AW36">
        <f t="shared" si="27"/>
        <v>31.948</v>
      </c>
      <c r="AX36">
        <f t="shared" si="27"/>
        <v>32.807000000000002</v>
      </c>
      <c r="AY36">
        <f t="shared" si="27"/>
        <v>25.884</v>
      </c>
      <c r="AZ36">
        <f t="shared" si="27"/>
        <v>23.050999999999998</v>
      </c>
      <c r="BA36">
        <f t="shared" si="27"/>
        <v>45.024999999999999</v>
      </c>
      <c r="BB36">
        <f t="shared" si="27"/>
        <v>21.536999999999999</v>
      </c>
      <c r="BC36">
        <f t="shared" si="27"/>
        <v>21.332999999999998</v>
      </c>
      <c r="BD36">
        <f t="shared" si="27"/>
        <v>20.768999999999998</v>
      </c>
      <c r="BE36">
        <f t="shared" si="27"/>
        <v>23.446999999999999</v>
      </c>
      <c r="BF36">
        <f t="shared" si="27"/>
        <v>38.607999999999997</v>
      </c>
      <c r="BG36">
        <f t="shared" si="27"/>
        <v>33.997999999999998</v>
      </c>
      <c r="BH36">
        <f t="shared" si="27"/>
        <v>23.318000000000001</v>
      </c>
      <c r="BI36">
        <f t="shared" si="27"/>
        <v>36.844000000000001</v>
      </c>
      <c r="BJ36">
        <f t="shared" si="27"/>
        <v>35.231000000000002</v>
      </c>
      <c r="BK36">
        <f t="shared" si="27"/>
        <v>41.424999999999997</v>
      </c>
      <c r="BL36">
        <f t="shared" si="27"/>
        <v>51.844000000000001</v>
      </c>
      <c r="BM36">
        <f t="shared" si="27"/>
        <v>45.957000000000001</v>
      </c>
      <c r="BN36">
        <f t="shared" si="27"/>
        <v>41.826000000000001</v>
      </c>
      <c r="BO36">
        <f t="shared" si="27"/>
        <v>38.520000000000003</v>
      </c>
      <c r="BP36">
        <f t="shared" si="27"/>
        <v>36.006</v>
      </c>
      <c r="BQ36">
        <f t="shared" si="26"/>
        <v>40.097000000000001</v>
      </c>
      <c r="BR36">
        <f t="shared" si="26"/>
        <v>49.110999999999997</v>
      </c>
      <c r="BS36">
        <f t="shared" si="26"/>
        <v>17.501999999999999</v>
      </c>
      <c r="BT36">
        <f t="shared" si="26"/>
        <v>51.295000000000002</v>
      </c>
      <c r="BU36">
        <f t="shared" si="26"/>
        <v>24.844000000000001</v>
      </c>
      <c r="BV36">
        <f t="shared" si="26"/>
        <v>35.677</v>
      </c>
      <c r="BW36">
        <f t="shared" si="26"/>
        <v>37.281999999999996</v>
      </c>
      <c r="BX36">
        <f t="shared" si="26"/>
        <v>18.777999999999999</v>
      </c>
      <c r="BY36">
        <f t="shared" si="26"/>
        <v>15.249000000000001</v>
      </c>
      <c r="BZ36">
        <f t="shared" si="26"/>
        <v>34.531999999999996</v>
      </c>
      <c r="CA36">
        <f t="shared" si="26"/>
        <v>26.175000000000001</v>
      </c>
      <c r="CB36">
        <f t="shared" si="26"/>
        <v>39.552999999999997</v>
      </c>
      <c r="CC36">
        <f t="shared" si="26"/>
        <v>21.577000000000002</v>
      </c>
      <c r="CD36">
        <f t="shared" si="26"/>
        <v>45.901000000000003</v>
      </c>
      <c r="CE36">
        <f t="shared" si="26"/>
        <v>31.388999999999999</v>
      </c>
      <c r="CF36">
        <f t="shared" si="26"/>
        <v>34.875999999999998</v>
      </c>
      <c r="CG36">
        <f t="shared" si="26"/>
        <v>21.436</v>
      </c>
      <c r="CH36">
        <f t="shared" si="26"/>
        <v>24.481000000000002</v>
      </c>
      <c r="CI36">
        <f t="shared" si="26"/>
        <v>47.448</v>
      </c>
      <c r="CJ36">
        <f t="shared" si="26"/>
        <v>34.759</v>
      </c>
      <c r="CK36">
        <f t="shared" si="26"/>
        <v>35.933999999999997</v>
      </c>
      <c r="CL36">
        <f t="shared" si="26"/>
        <v>37.286999999999999</v>
      </c>
      <c r="CM36">
        <f t="shared" si="26"/>
        <v>29.364000000000001</v>
      </c>
      <c r="CN36">
        <f t="shared" si="26"/>
        <v>19.768000000000001</v>
      </c>
      <c r="CO36">
        <f t="shared" si="26"/>
        <v>84.058000000000007</v>
      </c>
      <c r="CP36">
        <f t="shared" si="26"/>
        <v>46.908000000000001</v>
      </c>
      <c r="CQ36">
        <f t="shared" si="26"/>
        <v>19.262</v>
      </c>
      <c r="CR36">
        <f t="shared" si="26"/>
        <v>79.013000000000005</v>
      </c>
      <c r="CS36">
        <f t="shared" si="26"/>
        <v>31.533999999999999</v>
      </c>
      <c r="CT36">
        <f t="shared" si="26"/>
        <v>62.231000000000002</v>
      </c>
      <c r="CU36">
        <f t="shared" si="26"/>
        <v>62.738</v>
      </c>
      <c r="CV36">
        <f t="shared" si="26"/>
        <v>57.426000000000002</v>
      </c>
      <c r="CW36">
        <f t="shared" si="26"/>
        <v>28.553000000000001</v>
      </c>
      <c r="CX36">
        <f t="shared" si="26"/>
        <v>28.850999999999999</v>
      </c>
      <c r="CY36">
        <f t="shared" si="26"/>
        <v>51.502000000000002</v>
      </c>
      <c r="CZ36">
        <f t="shared" si="26"/>
        <v>56.670999999999999</v>
      </c>
      <c r="DA36">
        <f t="shared" si="26"/>
        <v>24.95</v>
      </c>
      <c r="DB36">
        <f t="shared" si="26"/>
        <v>76.391000000000005</v>
      </c>
      <c r="DC36">
        <f t="shared" si="26"/>
        <v>31.882999999999999</v>
      </c>
      <c r="DD36">
        <f t="shared" si="26"/>
        <v>47.994</v>
      </c>
      <c r="DE36">
        <f t="shared" si="26"/>
        <v>57.472999999999999</v>
      </c>
      <c r="DF36">
        <f t="shared" si="26"/>
        <v>37.250999999999998</v>
      </c>
      <c r="DG36">
        <f t="shared" si="26"/>
        <v>34.311</v>
      </c>
      <c r="DH36">
        <f t="shared" si="26"/>
        <v>29.248999999999999</v>
      </c>
      <c r="DI36">
        <f t="shared" si="26"/>
        <v>66.352999999999994</v>
      </c>
      <c r="DJ36">
        <f t="shared" si="26"/>
        <v>49.947000000000003</v>
      </c>
      <c r="DK36">
        <f t="shared" si="26"/>
        <v>95.712000000000003</v>
      </c>
      <c r="DL36">
        <f t="shared" si="26"/>
        <v>53.743000000000002</v>
      </c>
      <c r="DM36">
        <f t="shared" si="26"/>
        <v>60.973999999999997</v>
      </c>
      <c r="DN36">
        <f t="shared" si="26"/>
        <v>26.001999999999999</v>
      </c>
      <c r="DO36">
        <f t="shared" si="26"/>
        <v>53.350999999999999</v>
      </c>
      <c r="DP36">
        <f t="shared" si="26"/>
        <v>56.91</v>
      </c>
      <c r="DQ36">
        <f t="shared" si="26"/>
        <v>15.025</v>
      </c>
      <c r="DR36">
        <f t="shared" si="26"/>
        <v>59.064999999999998</v>
      </c>
      <c r="DS36">
        <f t="shared" si="26"/>
        <v>60.5</v>
      </c>
      <c r="DT36">
        <f t="shared" si="26"/>
        <v>58.692999999999998</v>
      </c>
      <c r="DU36">
        <f t="shared" si="26"/>
        <v>57.679000000000002</v>
      </c>
      <c r="DV36">
        <f t="shared" si="26"/>
        <v>36.494</v>
      </c>
      <c r="DW36">
        <f t="shared" si="26"/>
        <v>57.326999999999998</v>
      </c>
      <c r="DX36">
        <f t="shared" si="26"/>
        <v>41.673000000000002</v>
      </c>
      <c r="DY36">
        <f t="shared" si="26"/>
        <v>51.945</v>
      </c>
      <c r="DZ36">
        <f t="shared" si="26"/>
        <v>91.316999999999993</v>
      </c>
      <c r="EA36">
        <f t="shared" si="26"/>
        <v>43.201999999999998</v>
      </c>
      <c r="EB36">
        <f t="shared" si="21"/>
        <v>28.663</v>
      </c>
      <c r="EC36">
        <f t="shared" si="21"/>
        <v>40.892000000000003</v>
      </c>
      <c r="ED36">
        <f t="shared" si="21"/>
        <v>61.072000000000003</v>
      </c>
      <c r="EE36">
        <f t="shared" si="21"/>
        <v>53.176000000000002</v>
      </c>
      <c r="EF36">
        <f t="shared" si="21"/>
        <v>21.847000000000001</v>
      </c>
      <c r="EG36">
        <f t="shared" si="21"/>
        <v>47.537999999999997</v>
      </c>
      <c r="EH36">
        <f t="shared" si="21"/>
        <v>35.378</v>
      </c>
      <c r="EI36">
        <f t="shared" si="21"/>
        <v>37.607999999999997</v>
      </c>
      <c r="EJ36">
        <f t="shared" si="21"/>
        <v>27.832000000000001</v>
      </c>
      <c r="EK36">
        <f t="shared" si="21"/>
        <v>25.574999999999999</v>
      </c>
      <c r="EL36">
        <f t="shared" si="21"/>
        <v>33.085999999999999</v>
      </c>
      <c r="EM36">
        <f t="shared" si="21"/>
        <v>52.795000000000002</v>
      </c>
      <c r="EN36">
        <f t="shared" si="21"/>
        <v>14.055999999999999</v>
      </c>
      <c r="EO36">
        <f t="shared" si="21"/>
        <v>40.493000000000002</v>
      </c>
      <c r="EP36">
        <f t="shared" si="21"/>
        <v>78.497</v>
      </c>
      <c r="EQ36">
        <f t="shared" si="21"/>
        <v>20.052</v>
      </c>
      <c r="ER36">
        <f t="shared" si="21"/>
        <v>58.466999999999999</v>
      </c>
      <c r="ES36">
        <f t="shared" si="21"/>
        <v>29.041</v>
      </c>
      <c r="ET36">
        <f t="shared" si="21"/>
        <v>47.576999999999998</v>
      </c>
      <c r="EU36">
        <f t="shared" si="6"/>
        <v>32.445</v>
      </c>
      <c r="EV36">
        <f t="shared" si="6"/>
        <v>26.483000000000001</v>
      </c>
      <c r="EW36">
        <f t="shared" si="6"/>
        <v>55.466999999999999</v>
      </c>
      <c r="EX36">
        <f t="shared" si="6"/>
        <v>84.484999999999999</v>
      </c>
      <c r="EY36">
        <f t="shared" si="6"/>
        <v>57.707999999999998</v>
      </c>
      <c r="EZ36">
        <f t="shared" si="6"/>
        <v>96.984999999999999</v>
      </c>
      <c r="FA36">
        <f t="shared" si="6"/>
        <v>42.542999999999999</v>
      </c>
      <c r="FB36">
        <f t="shared" si="7"/>
        <v>55.575000000000003</v>
      </c>
      <c r="FC36">
        <f t="shared" si="7"/>
        <v>16.594999999999999</v>
      </c>
    </row>
    <row r="37" spans="1:159" x14ac:dyDescent="0.3">
      <c r="A37" s="2" t="s">
        <v>86</v>
      </c>
      <c r="B37" s="4">
        <v>50.200644400000002</v>
      </c>
      <c r="C37" s="4">
        <v>15.9871439</v>
      </c>
      <c r="D37">
        <f t="shared" si="5"/>
        <v>12.238</v>
      </c>
      <c r="E37">
        <f t="shared" si="27"/>
        <v>8.2590000000000003</v>
      </c>
      <c r="F37">
        <f t="shared" si="27"/>
        <v>6.6180000000000003</v>
      </c>
      <c r="G37">
        <f t="shared" si="27"/>
        <v>13.518000000000001</v>
      </c>
      <c r="H37">
        <f t="shared" si="27"/>
        <v>10.239000000000001</v>
      </c>
      <c r="I37">
        <f t="shared" si="27"/>
        <v>8.3979999999999997</v>
      </c>
      <c r="J37">
        <f t="shared" si="27"/>
        <v>10.268000000000001</v>
      </c>
      <c r="K37">
        <f t="shared" si="27"/>
        <v>25.1</v>
      </c>
      <c r="L37">
        <f t="shared" si="27"/>
        <v>21.818000000000001</v>
      </c>
      <c r="M37">
        <f t="shared" si="27"/>
        <v>23.207000000000001</v>
      </c>
      <c r="N37">
        <f t="shared" si="27"/>
        <v>11.340999999999999</v>
      </c>
      <c r="O37">
        <f t="shared" si="27"/>
        <v>22.791</v>
      </c>
      <c r="P37">
        <f t="shared" si="27"/>
        <v>19.173999999999999</v>
      </c>
      <c r="Q37">
        <f t="shared" si="27"/>
        <v>37.857999999999997</v>
      </c>
      <c r="R37">
        <f t="shared" si="27"/>
        <v>26.898</v>
      </c>
      <c r="S37">
        <f t="shared" si="27"/>
        <v>18.09</v>
      </c>
      <c r="T37">
        <f t="shared" si="27"/>
        <v>21.905999999999999</v>
      </c>
      <c r="U37">
        <f t="shared" si="27"/>
        <v>21.928000000000001</v>
      </c>
      <c r="V37">
        <f t="shared" si="27"/>
        <v>25.228999999999999</v>
      </c>
      <c r="W37">
        <f t="shared" si="27"/>
        <v>35.613999999999997</v>
      </c>
      <c r="X37">
        <f t="shared" si="27"/>
        <v>10.281000000000001</v>
      </c>
      <c r="Y37">
        <f t="shared" si="27"/>
        <v>29.797999999999998</v>
      </c>
      <c r="Z37">
        <f t="shared" si="27"/>
        <v>11.82</v>
      </c>
      <c r="AA37">
        <f t="shared" si="27"/>
        <v>26.238</v>
      </c>
      <c r="AB37">
        <f t="shared" si="27"/>
        <v>10.646000000000001</v>
      </c>
      <c r="AC37">
        <f t="shared" si="27"/>
        <v>20.483000000000001</v>
      </c>
      <c r="AD37">
        <f t="shared" si="27"/>
        <v>13.882</v>
      </c>
      <c r="AE37">
        <f t="shared" si="27"/>
        <v>21.295000000000002</v>
      </c>
      <c r="AF37">
        <f t="shared" si="27"/>
        <v>16.407</v>
      </c>
      <c r="AG37">
        <f t="shared" si="27"/>
        <v>8.2579999999999991</v>
      </c>
      <c r="AH37">
        <f t="shared" si="27"/>
        <v>35.570999999999998</v>
      </c>
      <c r="AI37">
        <f t="shared" si="27"/>
        <v>25.975999999999999</v>
      </c>
      <c r="AJ37">
        <f t="shared" si="27"/>
        <v>19.64</v>
      </c>
      <c r="AK37">
        <f t="shared" si="27"/>
        <v>0</v>
      </c>
      <c r="AL37">
        <f t="shared" si="27"/>
        <v>16.084</v>
      </c>
      <c r="AM37">
        <f t="shared" si="27"/>
        <v>19.88</v>
      </c>
      <c r="AN37">
        <f t="shared" si="27"/>
        <v>8.3350000000000009</v>
      </c>
      <c r="AO37">
        <f t="shared" si="27"/>
        <v>23.616</v>
      </c>
      <c r="AP37">
        <f t="shared" si="27"/>
        <v>26.824000000000002</v>
      </c>
      <c r="AQ37">
        <f t="shared" si="27"/>
        <v>28.201000000000001</v>
      </c>
      <c r="AR37">
        <f t="shared" si="27"/>
        <v>14.558999999999999</v>
      </c>
      <c r="AS37">
        <f t="shared" si="27"/>
        <v>27.98</v>
      </c>
      <c r="AT37">
        <f t="shared" si="27"/>
        <v>42.113999999999997</v>
      </c>
      <c r="AU37">
        <f t="shared" si="27"/>
        <v>31.905999999999999</v>
      </c>
      <c r="AV37">
        <f t="shared" si="27"/>
        <v>33.914999999999999</v>
      </c>
      <c r="AW37">
        <f t="shared" si="27"/>
        <v>22.097000000000001</v>
      </c>
      <c r="AX37">
        <f t="shared" si="27"/>
        <v>15.436</v>
      </c>
      <c r="AY37">
        <f t="shared" si="27"/>
        <v>28.568000000000001</v>
      </c>
      <c r="AZ37">
        <f t="shared" si="27"/>
        <v>19.843</v>
      </c>
      <c r="BA37">
        <f t="shared" si="27"/>
        <v>33.771000000000001</v>
      </c>
      <c r="BB37">
        <f t="shared" si="27"/>
        <v>17.343</v>
      </c>
      <c r="BC37">
        <f t="shared" si="27"/>
        <v>15.8</v>
      </c>
      <c r="BD37">
        <f t="shared" si="27"/>
        <v>16.919</v>
      </c>
      <c r="BE37">
        <f t="shared" si="27"/>
        <v>13.007</v>
      </c>
      <c r="BF37">
        <f t="shared" si="27"/>
        <v>27.041</v>
      </c>
      <c r="BG37">
        <f t="shared" si="27"/>
        <v>19.645</v>
      </c>
      <c r="BH37">
        <f t="shared" si="27"/>
        <v>22.82</v>
      </c>
      <c r="BI37">
        <f t="shared" si="27"/>
        <v>31.283000000000001</v>
      </c>
      <c r="BJ37">
        <f t="shared" si="27"/>
        <v>20.452999999999999</v>
      </c>
      <c r="BK37">
        <f t="shared" si="27"/>
        <v>25.231999999999999</v>
      </c>
      <c r="BL37">
        <f t="shared" si="27"/>
        <v>41.018000000000001</v>
      </c>
      <c r="BM37">
        <f t="shared" si="27"/>
        <v>35.765000000000001</v>
      </c>
      <c r="BN37">
        <f t="shared" si="27"/>
        <v>34.414000000000001</v>
      </c>
      <c r="BO37">
        <f t="shared" si="27"/>
        <v>25.533000000000001</v>
      </c>
      <c r="BP37">
        <f t="shared" ref="BP37:EA40" si="28">ROUND(2*6371*ASIN(SQRT((SIN((RADIANS(BP$2)-RADIANS($B37))/2))^2 + COS(RADIANS($B37))*COS(RADIANS(BP$2))*(SIN((RADIANS(BP$3)-RADIANS($C37))/2)^2))),3)</f>
        <v>25.731999999999999</v>
      </c>
      <c r="BQ37">
        <f t="shared" si="28"/>
        <v>34.499000000000002</v>
      </c>
      <c r="BR37">
        <f t="shared" si="28"/>
        <v>38.453000000000003</v>
      </c>
      <c r="BS37">
        <f t="shared" si="28"/>
        <v>13.901999999999999</v>
      </c>
      <c r="BT37">
        <f t="shared" si="28"/>
        <v>40.942</v>
      </c>
      <c r="BU37">
        <f t="shared" si="28"/>
        <v>25.414999999999999</v>
      </c>
      <c r="BV37">
        <f t="shared" si="28"/>
        <v>51.755000000000003</v>
      </c>
      <c r="BW37">
        <f t="shared" si="28"/>
        <v>44.936999999999998</v>
      </c>
      <c r="BX37">
        <f t="shared" si="28"/>
        <v>31.341000000000001</v>
      </c>
      <c r="BY37">
        <f t="shared" si="28"/>
        <v>27.021999999999998</v>
      </c>
      <c r="BZ37">
        <f t="shared" si="28"/>
        <v>53.283999999999999</v>
      </c>
      <c r="CA37">
        <f t="shared" si="28"/>
        <v>38.103000000000002</v>
      </c>
      <c r="CB37">
        <f t="shared" si="28"/>
        <v>57.82</v>
      </c>
      <c r="CC37">
        <f t="shared" si="28"/>
        <v>31.167000000000002</v>
      </c>
      <c r="CD37">
        <f t="shared" si="28"/>
        <v>62.293999999999997</v>
      </c>
      <c r="CE37">
        <f t="shared" si="28"/>
        <v>48.546999999999997</v>
      </c>
      <c r="CF37">
        <f t="shared" si="28"/>
        <v>46.901000000000003</v>
      </c>
      <c r="CG37">
        <f t="shared" si="28"/>
        <v>36.228999999999999</v>
      </c>
      <c r="CH37">
        <f t="shared" si="28"/>
        <v>39.366</v>
      </c>
      <c r="CI37">
        <f t="shared" si="28"/>
        <v>64.453999999999994</v>
      </c>
      <c r="CJ37">
        <f t="shared" si="28"/>
        <v>48.180999999999997</v>
      </c>
      <c r="CK37">
        <f t="shared" si="28"/>
        <v>51.234999999999999</v>
      </c>
      <c r="CL37">
        <f t="shared" si="28"/>
        <v>52.113</v>
      </c>
      <c r="CM37">
        <f t="shared" si="28"/>
        <v>48.444000000000003</v>
      </c>
      <c r="CN37">
        <f t="shared" si="28"/>
        <v>23.459</v>
      </c>
      <c r="CO37">
        <f t="shared" si="28"/>
        <v>71.887</v>
      </c>
      <c r="CP37">
        <f t="shared" si="28"/>
        <v>30.686</v>
      </c>
      <c r="CQ37">
        <f t="shared" si="28"/>
        <v>32.909999999999997</v>
      </c>
      <c r="CR37">
        <f t="shared" si="28"/>
        <v>68.78</v>
      </c>
      <c r="CS37">
        <f t="shared" si="28"/>
        <v>26.486999999999998</v>
      </c>
      <c r="CT37">
        <f t="shared" si="28"/>
        <v>46.32</v>
      </c>
      <c r="CU37">
        <f t="shared" si="28"/>
        <v>46.945999999999998</v>
      </c>
      <c r="CV37">
        <f t="shared" si="28"/>
        <v>45.752000000000002</v>
      </c>
      <c r="CW37">
        <f t="shared" si="28"/>
        <v>25.532</v>
      </c>
      <c r="CX37">
        <f t="shared" si="28"/>
        <v>36.103000000000002</v>
      </c>
      <c r="CY37">
        <f t="shared" si="28"/>
        <v>48.999000000000002</v>
      </c>
      <c r="CZ37">
        <f t="shared" si="28"/>
        <v>38.743000000000002</v>
      </c>
      <c r="DA37">
        <f t="shared" si="28"/>
        <v>14.427</v>
      </c>
      <c r="DB37">
        <f t="shared" si="28"/>
        <v>58.113</v>
      </c>
      <c r="DC37">
        <f t="shared" si="28"/>
        <v>18.225999999999999</v>
      </c>
      <c r="DD37">
        <f t="shared" si="28"/>
        <v>35.649000000000001</v>
      </c>
      <c r="DE37">
        <f t="shared" si="28"/>
        <v>40.951999999999998</v>
      </c>
      <c r="DF37">
        <f t="shared" si="28"/>
        <v>33.341000000000001</v>
      </c>
      <c r="DG37">
        <f t="shared" si="28"/>
        <v>27.19</v>
      </c>
      <c r="DH37">
        <f t="shared" si="28"/>
        <v>30.853999999999999</v>
      </c>
      <c r="DI37">
        <f t="shared" si="28"/>
        <v>47.637</v>
      </c>
      <c r="DJ37">
        <f t="shared" si="28"/>
        <v>34.243000000000002</v>
      </c>
      <c r="DK37">
        <f t="shared" si="28"/>
        <v>81.418000000000006</v>
      </c>
      <c r="DL37">
        <f t="shared" si="28"/>
        <v>37.314999999999998</v>
      </c>
      <c r="DM37">
        <f t="shared" si="28"/>
        <v>41.569000000000003</v>
      </c>
      <c r="DN37">
        <f t="shared" si="28"/>
        <v>22.140999999999998</v>
      </c>
      <c r="DO37">
        <f t="shared" si="28"/>
        <v>47.686999999999998</v>
      </c>
      <c r="DP37">
        <f t="shared" si="28"/>
        <v>37.46</v>
      </c>
      <c r="DQ37">
        <f t="shared" si="28"/>
        <v>26.271000000000001</v>
      </c>
      <c r="DR37">
        <f t="shared" si="28"/>
        <v>40.594999999999999</v>
      </c>
      <c r="DS37">
        <f t="shared" si="28"/>
        <v>44.304000000000002</v>
      </c>
      <c r="DT37">
        <f t="shared" si="28"/>
        <v>39.636000000000003</v>
      </c>
      <c r="DU37">
        <f t="shared" si="28"/>
        <v>44.152999999999999</v>
      </c>
      <c r="DV37">
        <f t="shared" si="28"/>
        <v>36.167000000000002</v>
      </c>
      <c r="DW37">
        <f t="shared" si="28"/>
        <v>38.582000000000001</v>
      </c>
      <c r="DX37">
        <f t="shared" si="28"/>
        <v>34.216000000000001</v>
      </c>
      <c r="DY37">
        <f t="shared" si="28"/>
        <v>40.921999999999997</v>
      </c>
      <c r="DZ37">
        <f t="shared" si="28"/>
        <v>75.984999999999999</v>
      </c>
      <c r="EA37">
        <f t="shared" si="28"/>
        <v>27.901</v>
      </c>
      <c r="EB37">
        <f t="shared" si="21"/>
        <v>22.722999999999999</v>
      </c>
      <c r="EC37">
        <f t="shared" si="21"/>
        <v>41.667000000000002</v>
      </c>
      <c r="ED37">
        <f t="shared" si="21"/>
        <v>42.624000000000002</v>
      </c>
      <c r="EE37">
        <f t="shared" si="21"/>
        <v>44.746000000000002</v>
      </c>
      <c r="EF37">
        <f t="shared" si="21"/>
        <v>35.49</v>
      </c>
      <c r="EG37">
        <f t="shared" si="21"/>
        <v>42.643000000000001</v>
      </c>
      <c r="EH37">
        <f t="shared" si="21"/>
        <v>24.181999999999999</v>
      </c>
      <c r="EI37">
        <f t="shared" si="21"/>
        <v>47.582000000000001</v>
      </c>
      <c r="EJ37">
        <f t="shared" ref="EJ37:ET37" si="29">ROUND(2*6371*ASIN(SQRT((SIN((RADIANS(EJ$2)-RADIANS($B37))/2))^2 + COS(RADIANS($B37))*COS(RADIANS(EJ$2))*(SIN((RADIANS(EJ$3)-RADIANS($C37))/2)^2))),3)</f>
        <v>19.547000000000001</v>
      </c>
      <c r="EK37">
        <f t="shared" si="29"/>
        <v>41</v>
      </c>
      <c r="EL37">
        <f t="shared" si="29"/>
        <v>33.664999999999999</v>
      </c>
      <c r="EM37">
        <f t="shared" si="29"/>
        <v>38.247999999999998</v>
      </c>
      <c r="EN37">
        <f t="shared" si="29"/>
        <v>20.512</v>
      </c>
      <c r="EO37">
        <f t="shared" si="29"/>
        <v>26.308</v>
      </c>
      <c r="EP37">
        <f t="shared" si="29"/>
        <v>60.838999999999999</v>
      </c>
      <c r="EQ37">
        <f t="shared" si="29"/>
        <v>26.704000000000001</v>
      </c>
      <c r="ER37">
        <f t="shared" si="29"/>
        <v>53.048000000000002</v>
      </c>
      <c r="ES37">
        <f t="shared" si="29"/>
        <v>28.68</v>
      </c>
      <c r="ET37">
        <f t="shared" si="29"/>
        <v>47.954000000000001</v>
      </c>
      <c r="EU37">
        <f t="shared" si="6"/>
        <v>23.177</v>
      </c>
      <c r="EV37">
        <f t="shared" si="6"/>
        <v>24.806000000000001</v>
      </c>
      <c r="EW37">
        <f t="shared" si="6"/>
        <v>38.872</v>
      </c>
      <c r="EX37">
        <f t="shared" si="6"/>
        <v>72.783000000000001</v>
      </c>
      <c r="EY37">
        <f t="shared" si="6"/>
        <v>54.732999999999997</v>
      </c>
      <c r="EZ37">
        <f t="shared" si="6"/>
        <v>81.037000000000006</v>
      </c>
      <c r="FA37">
        <f t="shared" si="6"/>
        <v>29.916</v>
      </c>
      <c r="FB37">
        <f t="shared" si="7"/>
        <v>36.54</v>
      </c>
      <c r="FC37">
        <f t="shared" si="7"/>
        <v>28.571999999999999</v>
      </c>
    </row>
    <row r="38" spans="1:159" x14ac:dyDescent="0.3">
      <c r="A38" s="2" t="s">
        <v>87</v>
      </c>
      <c r="B38" s="4">
        <v>50.167193900000001</v>
      </c>
      <c r="C38" s="4">
        <v>16.206911399999999</v>
      </c>
      <c r="D38">
        <f t="shared" si="5"/>
        <v>28.283999999999999</v>
      </c>
      <c r="E38">
        <f t="shared" ref="E38:BP41" si="30">ROUND(2*6371*ASIN(SQRT((SIN((RADIANS(E$2)-RADIANS($B38))/2))^2 + COS(RADIANS($B38))*COS(RADIANS(E$2))*(SIN((RADIANS(E$3)-RADIANS($C38))/2)^2))),3)</f>
        <v>10.91</v>
      </c>
      <c r="F38">
        <f t="shared" si="30"/>
        <v>10.327999999999999</v>
      </c>
      <c r="G38">
        <f t="shared" si="30"/>
        <v>11.237</v>
      </c>
      <c r="H38">
        <f t="shared" si="30"/>
        <v>25.312999999999999</v>
      </c>
      <c r="I38">
        <f t="shared" si="30"/>
        <v>23.041</v>
      </c>
      <c r="J38">
        <f t="shared" si="30"/>
        <v>17.093</v>
      </c>
      <c r="K38">
        <f t="shared" si="30"/>
        <v>18.152999999999999</v>
      </c>
      <c r="L38">
        <f t="shared" si="30"/>
        <v>7.5529999999999999</v>
      </c>
      <c r="M38">
        <f t="shared" si="30"/>
        <v>38.704999999999998</v>
      </c>
      <c r="N38">
        <f t="shared" si="30"/>
        <v>27.390999999999998</v>
      </c>
      <c r="O38">
        <f t="shared" si="30"/>
        <v>10.24</v>
      </c>
      <c r="P38">
        <f t="shared" si="30"/>
        <v>34.99</v>
      </c>
      <c r="Q38">
        <f t="shared" si="30"/>
        <v>53.232999999999997</v>
      </c>
      <c r="R38">
        <f t="shared" si="30"/>
        <v>10.933999999999999</v>
      </c>
      <c r="S38">
        <f t="shared" si="30"/>
        <v>4.7569999999999997</v>
      </c>
      <c r="T38">
        <f t="shared" si="30"/>
        <v>7.2469999999999999</v>
      </c>
      <c r="U38">
        <f t="shared" si="30"/>
        <v>6.23</v>
      </c>
      <c r="V38">
        <f t="shared" si="30"/>
        <v>41.290999999999997</v>
      </c>
      <c r="W38">
        <f t="shared" si="30"/>
        <v>51.625999999999998</v>
      </c>
      <c r="X38">
        <f t="shared" si="30"/>
        <v>25.658000000000001</v>
      </c>
      <c r="Y38">
        <f t="shared" si="30"/>
        <v>23.984000000000002</v>
      </c>
      <c r="Z38">
        <f t="shared" si="30"/>
        <v>12.994999999999999</v>
      </c>
      <c r="AA38">
        <f t="shared" si="30"/>
        <v>11.725</v>
      </c>
      <c r="AB38">
        <f t="shared" si="30"/>
        <v>26.728999999999999</v>
      </c>
      <c r="AC38">
        <f t="shared" si="30"/>
        <v>36.564999999999998</v>
      </c>
      <c r="AD38">
        <f t="shared" si="30"/>
        <v>29.802</v>
      </c>
      <c r="AE38">
        <f t="shared" si="30"/>
        <v>5.3120000000000003</v>
      </c>
      <c r="AF38">
        <f t="shared" si="30"/>
        <v>31.814</v>
      </c>
      <c r="AG38">
        <f t="shared" si="30"/>
        <v>18.440000000000001</v>
      </c>
      <c r="AH38">
        <f t="shared" si="30"/>
        <v>51.652999999999999</v>
      </c>
      <c r="AI38">
        <f t="shared" si="30"/>
        <v>19.974</v>
      </c>
      <c r="AJ38">
        <f t="shared" si="30"/>
        <v>35.563000000000002</v>
      </c>
      <c r="AK38">
        <f t="shared" si="30"/>
        <v>16.084</v>
      </c>
      <c r="AL38">
        <f t="shared" si="30"/>
        <v>0</v>
      </c>
      <c r="AM38">
        <f t="shared" si="30"/>
        <v>4.641</v>
      </c>
      <c r="AN38">
        <f t="shared" si="30"/>
        <v>9.4689999999999994</v>
      </c>
      <c r="AO38">
        <f t="shared" si="30"/>
        <v>8.2759999999999998</v>
      </c>
      <c r="AP38">
        <f t="shared" si="30"/>
        <v>27.786000000000001</v>
      </c>
      <c r="AQ38">
        <f t="shared" si="30"/>
        <v>28.143000000000001</v>
      </c>
      <c r="AR38">
        <f t="shared" si="30"/>
        <v>18.276</v>
      </c>
      <c r="AS38">
        <f t="shared" si="30"/>
        <v>24.602</v>
      </c>
      <c r="AT38">
        <f t="shared" si="30"/>
        <v>42.219000000000001</v>
      </c>
      <c r="AU38">
        <f t="shared" si="30"/>
        <v>35.665999999999997</v>
      </c>
      <c r="AV38">
        <f t="shared" si="30"/>
        <v>36.709000000000003</v>
      </c>
      <c r="AW38">
        <f t="shared" si="30"/>
        <v>27.600999999999999</v>
      </c>
      <c r="AX38">
        <f t="shared" si="30"/>
        <v>13.997999999999999</v>
      </c>
      <c r="AY38">
        <f t="shared" si="30"/>
        <v>40.692</v>
      </c>
      <c r="AZ38">
        <f t="shared" si="30"/>
        <v>31.09</v>
      </c>
      <c r="BA38">
        <f t="shared" si="30"/>
        <v>34.450000000000003</v>
      </c>
      <c r="BB38">
        <f t="shared" si="30"/>
        <v>28.954999999999998</v>
      </c>
      <c r="BC38">
        <f t="shared" si="30"/>
        <v>27.302</v>
      </c>
      <c r="BD38">
        <f t="shared" si="30"/>
        <v>28.888999999999999</v>
      </c>
      <c r="BE38">
        <f t="shared" si="30"/>
        <v>22.611000000000001</v>
      </c>
      <c r="BF38">
        <f t="shared" si="30"/>
        <v>29.047000000000001</v>
      </c>
      <c r="BG38">
        <f t="shared" si="30"/>
        <v>20.965</v>
      </c>
      <c r="BH38">
        <f t="shared" si="30"/>
        <v>34.616</v>
      </c>
      <c r="BI38">
        <f t="shared" si="30"/>
        <v>37.862000000000002</v>
      </c>
      <c r="BJ38">
        <f t="shared" si="30"/>
        <v>20.738</v>
      </c>
      <c r="BK38">
        <f t="shared" si="30"/>
        <v>21.151</v>
      </c>
      <c r="BL38">
        <f t="shared" si="30"/>
        <v>40.909999999999997</v>
      </c>
      <c r="BM38">
        <f t="shared" si="30"/>
        <v>37.213000000000001</v>
      </c>
      <c r="BN38">
        <f t="shared" si="30"/>
        <v>38.817</v>
      </c>
      <c r="BO38">
        <f t="shared" si="30"/>
        <v>26.292999999999999</v>
      </c>
      <c r="BP38">
        <f t="shared" si="30"/>
        <v>29.545000000000002</v>
      </c>
      <c r="BQ38">
        <f t="shared" si="28"/>
        <v>40.415999999999997</v>
      </c>
      <c r="BR38">
        <f t="shared" si="28"/>
        <v>38.93</v>
      </c>
      <c r="BS38">
        <f t="shared" si="28"/>
        <v>27.288</v>
      </c>
      <c r="BT38">
        <f t="shared" si="28"/>
        <v>41.360999999999997</v>
      </c>
      <c r="BU38">
        <f t="shared" si="28"/>
        <v>37.131999999999998</v>
      </c>
      <c r="BV38">
        <f t="shared" si="28"/>
        <v>67.281999999999996</v>
      </c>
      <c r="BW38">
        <f t="shared" si="28"/>
        <v>57.606000000000002</v>
      </c>
      <c r="BX38">
        <f t="shared" si="28"/>
        <v>46.533999999999999</v>
      </c>
      <c r="BY38">
        <f t="shared" si="28"/>
        <v>42.314</v>
      </c>
      <c r="BZ38">
        <f t="shared" si="28"/>
        <v>69.352000000000004</v>
      </c>
      <c r="CA38">
        <f t="shared" si="28"/>
        <v>52.777000000000001</v>
      </c>
      <c r="CB38">
        <f t="shared" si="28"/>
        <v>73.817999999999998</v>
      </c>
      <c r="CC38">
        <f t="shared" si="28"/>
        <v>45.576000000000001</v>
      </c>
      <c r="CD38">
        <f t="shared" si="28"/>
        <v>77.808000000000007</v>
      </c>
      <c r="CE38">
        <f t="shared" si="28"/>
        <v>64.37</v>
      </c>
      <c r="CF38">
        <f t="shared" si="28"/>
        <v>61.241999999999997</v>
      </c>
      <c r="CG38">
        <f t="shared" si="28"/>
        <v>51.73</v>
      </c>
      <c r="CH38">
        <f t="shared" si="28"/>
        <v>54.804000000000002</v>
      </c>
      <c r="CI38">
        <f t="shared" si="28"/>
        <v>80.132999999999996</v>
      </c>
      <c r="CJ38">
        <f t="shared" si="28"/>
        <v>62.966000000000001</v>
      </c>
      <c r="CK38">
        <f t="shared" si="28"/>
        <v>66.546999999999997</v>
      </c>
      <c r="CL38">
        <f t="shared" si="28"/>
        <v>67.266000000000005</v>
      </c>
      <c r="CM38">
        <f t="shared" si="28"/>
        <v>64.528000000000006</v>
      </c>
      <c r="CN38">
        <f t="shared" si="28"/>
        <v>33.648000000000003</v>
      </c>
      <c r="CO38">
        <f t="shared" si="28"/>
        <v>61.969000000000001</v>
      </c>
      <c r="CP38">
        <f t="shared" si="28"/>
        <v>19.219000000000001</v>
      </c>
      <c r="CQ38">
        <f t="shared" si="28"/>
        <v>46.027999999999999</v>
      </c>
      <c r="CR38">
        <f t="shared" si="28"/>
        <v>60.847999999999999</v>
      </c>
      <c r="CS38">
        <f t="shared" si="28"/>
        <v>29.565999999999999</v>
      </c>
      <c r="CT38">
        <f t="shared" si="28"/>
        <v>33.688000000000002</v>
      </c>
      <c r="CU38">
        <f t="shared" si="28"/>
        <v>34.415999999999997</v>
      </c>
      <c r="CV38">
        <f t="shared" si="28"/>
        <v>38.017000000000003</v>
      </c>
      <c r="CW38">
        <f t="shared" si="28"/>
        <v>30.620999999999999</v>
      </c>
      <c r="CX38">
        <f t="shared" si="28"/>
        <v>45.56</v>
      </c>
      <c r="CY38">
        <f t="shared" si="28"/>
        <v>49.695</v>
      </c>
      <c r="CZ38">
        <f t="shared" si="28"/>
        <v>24.045999999999999</v>
      </c>
      <c r="DA38">
        <f t="shared" si="28"/>
        <v>18.867000000000001</v>
      </c>
      <c r="DB38">
        <f t="shared" si="28"/>
        <v>42.668999999999997</v>
      </c>
      <c r="DC38">
        <f t="shared" si="28"/>
        <v>15.805999999999999</v>
      </c>
      <c r="DD38">
        <f t="shared" si="28"/>
        <v>28.577999999999999</v>
      </c>
      <c r="DE38">
        <f t="shared" si="28"/>
        <v>27.919</v>
      </c>
      <c r="DF38">
        <f t="shared" si="28"/>
        <v>35.441000000000003</v>
      </c>
      <c r="DG38">
        <f t="shared" si="28"/>
        <v>28.116</v>
      </c>
      <c r="DH38">
        <f t="shared" si="28"/>
        <v>37.76</v>
      </c>
      <c r="DI38">
        <f t="shared" si="28"/>
        <v>31.92</v>
      </c>
      <c r="DJ38">
        <f t="shared" si="28"/>
        <v>22.989000000000001</v>
      </c>
      <c r="DK38">
        <f t="shared" si="28"/>
        <v>69.239000000000004</v>
      </c>
      <c r="DL38">
        <f t="shared" si="28"/>
        <v>24.696000000000002</v>
      </c>
      <c r="DM38">
        <f t="shared" si="28"/>
        <v>25.484999999999999</v>
      </c>
      <c r="DN38">
        <f t="shared" si="28"/>
        <v>27.896999999999998</v>
      </c>
      <c r="DO38">
        <f t="shared" si="28"/>
        <v>45.753999999999998</v>
      </c>
      <c r="DP38">
        <f t="shared" si="28"/>
        <v>21.381</v>
      </c>
      <c r="DQ38">
        <f t="shared" si="28"/>
        <v>39.264000000000003</v>
      </c>
      <c r="DR38">
        <f t="shared" si="28"/>
        <v>25.207999999999998</v>
      </c>
      <c r="DS38">
        <f t="shared" si="28"/>
        <v>31.452999999999999</v>
      </c>
      <c r="DT38">
        <f t="shared" si="28"/>
        <v>23.709</v>
      </c>
      <c r="DU38">
        <f t="shared" si="28"/>
        <v>34.496000000000002</v>
      </c>
      <c r="DV38">
        <f t="shared" si="28"/>
        <v>40.554000000000002</v>
      </c>
      <c r="DW38">
        <f t="shared" si="28"/>
        <v>22.943999999999999</v>
      </c>
      <c r="DX38">
        <f t="shared" si="28"/>
        <v>32.831000000000003</v>
      </c>
      <c r="DY38">
        <f t="shared" si="28"/>
        <v>34.515999999999998</v>
      </c>
      <c r="DZ38">
        <f t="shared" si="28"/>
        <v>62.956000000000003</v>
      </c>
      <c r="EA38">
        <f t="shared" si="28"/>
        <v>18.492999999999999</v>
      </c>
      <c r="EB38">
        <f t="shared" ref="EB38:ET51" si="31">ROUND(2*6371*ASIN(SQRT((SIN((RADIANS(EB$2)-RADIANS($B38))/2))^2 + COS(RADIANS($B38))*COS(RADIANS(EB$2))*(SIN((RADIANS(EB$3)-RADIANS($C38))/2)^2))),3)</f>
        <v>26.491</v>
      </c>
      <c r="EC38">
        <f t="shared" si="31"/>
        <v>45.957999999999998</v>
      </c>
      <c r="ED38">
        <f t="shared" si="31"/>
        <v>27.222000000000001</v>
      </c>
      <c r="EE38">
        <f t="shared" si="31"/>
        <v>40.536999999999999</v>
      </c>
      <c r="EF38">
        <f t="shared" si="31"/>
        <v>48.366</v>
      </c>
      <c r="EG38">
        <f t="shared" si="31"/>
        <v>42.101999999999997</v>
      </c>
      <c r="EH38">
        <f t="shared" si="31"/>
        <v>21.831</v>
      </c>
      <c r="EI38">
        <f t="shared" si="31"/>
        <v>57.433</v>
      </c>
      <c r="EJ38">
        <f t="shared" si="31"/>
        <v>22.72</v>
      </c>
      <c r="EK38">
        <f t="shared" si="31"/>
        <v>54.365000000000002</v>
      </c>
      <c r="EL38">
        <f t="shared" si="31"/>
        <v>39.228999999999999</v>
      </c>
      <c r="EM38">
        <f t="shared" si="31"/>
        <v>28.013999999999999</v>
      </c>
      <c r="EN38">
        <f t="shared" si="31"/>
        <v>32.972000000000001</v>
      </c>
      <c r="EO38">
        <f t="shared" si="31"/>
        <v>19.091000000000001</v>
      </c>
      <c r="EP38">
        <f t="shared" si="31"/>
        <v>45.911000000000001</v>
      </c>
      <c r="EQ38">
        <f t="shared" si="31"/>
        <v>37.555</v>
      </c>
      <c r="ER38">
        <f t="shared" si="31"/>
        <v>50.749000000000002</v>
      </c>
      <c r="ES38">
        <f t="shared" si="31"/>
        <v>34.774000000000001</v>
      </c>
      <c r="ET38">
        <f t="shared" si="31"/>
        <v>51.113</v>
      </c>
      <c r="EU38">
        <f t="shared" si="6"/>
        <v>23.488</v>
      </c>
      <c r="EV38">
        <f t="shared" si="6"/>
        <v>31.163</v>
      </c>
      <c r="EW38">
        <f t="shared" si="6"/>
        <v>25.896999999999998</v>
      </c>
      <c r="EX38">
        <f t="shared" si="6"/>
        <v>63.28</v>
      </c>
      <c r="EY38">
        <f t="shared" si="6"/>
        <v>54.423999999999999</v>
      </c>
      <c r="EZ38">
        <f t="shared" si="6"/>
        <v>67.367000000000004</v>
      </c>
      <c r="FA38">
        <f t="shared" si="6"/>
        <v>23.776</v>
      </c>
      <c r="FB38">
        <f t="shared" si="7"/>
        <v>20.652999999999999</v>
      </c>
      <c r="FC38">
        <f t="shared" si="7"/>
        <v>41.496000000000002</v>
      </c>
    </row>
    <row r="39" spans="1:159" x14ac:dyDescent="0.3">
      <c r="A39" s="2" t="s">
        <v>88</v>
      </c>
      <c r="B39" s="4">
        <v>50.1338206</v>
      </c>
      <c r="C39" s="4">
        <v>16.2460339</v>
      </c>
      <c r="D39">
        <f t="shared" si="5"/>
        <v>31.876000000000001</v>
      </c>
      <c r="E39">
        <f t="shared" si="30"/>
        <v>13.375999999999999</v>
      </c>
      <c r="F39">
        <f t="shared" si="30"/>
        <v>14.664999999999999</v>
      </c>
      <c r="G39">
        <f t="shared" si="30"/>
        <v>11.731999999999999</v>
      </c>
      <c r="H39">
        <f t="shared" si="30"/>
        <v>29.524000000000001</v>
      </c>
      <c r="I39">
        <f t="shared" si="30"/>
        <v>27.300999999999998</v>
      </c>
      <c r="J39">
        <f t="shared" si="30"/>
        <v>21.725999999999999</v>
      </c>
      <c r="K39">
        <f t="shared" si="30"/>
        <v>21.187999999999999</v>
      </c>
      <c r="L39">
        <f t="shared" si="30"/>
        <v>3.0590000000000002</v>
      </c>
      <c r="M39">
        <f t="shared" si="30"/>
        <v>42.869</v>
      </c>
      <c r="N39">
        <f t="shared" si="30"/>
        <v>30.995000000000001</v>
      </c>
      <c r="O39">
        <f t="shared" si="30"/>
        <v>6.1929999999999996</v>
      </c>
      <c r="P39">
        <f t="shared" si="30"/>
        <v>39.008000000000003</v>
      </c>
      <c r="Q39">
        <f t="shared" si="30"/>
        <v>56.091000000000001</v>
      </c>
      <c r="R39">
        <f t="shared" si="30"/>
        <v>8.7579999999999991</v>
      </c>
      <c r="S39">
        <f t="shared" si="30"/>
        <v>2.665</v>
      </c>
      <c r="T39">
        <f t="shared" si="30"/>
        <v>8.1340000000000003</v>
      </c>
      <c r="U39">
        <f t="shared" si="30"/>
        <v>2.169</v>
      </c>
      <c r="V39">
        <f t="shared" si="30"/>
        <v>44.85</v>
      </c>
      <c r="W39">
        <f t="shared" si="30"/>
        <v>55.054000000000002</v>
      </c>
      <c r="X39">
        <f t="shared" si="30"/>
        <v>28.850999999999999</v>
      </c>
      <c r="Y39">
        <f t="shared" si="30"/>
        <v>26.951000000000001</v>
      </c>
      <c r="Z39">
        <f t="shared" si="30"/>
        <v>17.611999999999998</v>
      </c>
      <c r="AA39">
        <f t="shared" si="30"/>
        <v>7.0839999999999996</v>
      </c>
      <c r="AB39">
        <f t="shared" si="30"/>
        <v>30.454999999999998</v>
      </c>
      <c r="AC39">
        <f t="shared" si="30"/>
        <v>40.220999999999997</v>
      </c>
      <c r="AD39">
        <f t="shared" si="30"/>
        <v>33.747999999999998</v>
      </c>
      <c r="AE39">
        <f t="shared" si="30"/>
        <v>4.4429999999999996</v>
      </c>
      <c r="AF39">
        <f t="shared" si="30"/>
        <v>35.984999999999999</v>
      </c>
      <c r="AG39">
        <f t="shared" si="30"/>
        <v>22.984999999999999</v>
      </c>
      <c r="AH39">
        <f t="shared" si="30"/>
        <v>55.276000000000003</v>
      </c>
      <c r="AI39">
        <f t="shared" si="30"/>
        <v>23.128</v>
      </c>
      <c r="AJ39">
        <f t="shared" si="30"/>
        <v>38.950000000000003</v>
      </c>
      <c r="AK39">
        <f t="shared" si="30"/>
        <v>19.88</v>
      </c>
      <c r="AL39">
        <f t="shared" si="30"/>
        <v>4.641</v>
      </c>
      <c r="AM39">
        <f t="shared" si="30"/>
        <v>0</v>
      </c>
      <c r="AN39">
        <f t="shared" si="30"/>
        <v>12.273999999999999</v>
      </c>
      <c r="AO39">
        <f t="shared" si="30"/>
        <v>3.78</v>
      </c>
      <c r="AP39">
        <f t="shared" si="30"/>
        <v>31.888999999999999</v>
      </c>
      <c r="AQ39">
        <f t="shared" si="30"/>
        <v>32.095999999999997</v>
      </c>
      <c r="AR39">
        <f t="shared" si="30"/>
        <v>22.861000000000001</v>
      </c>
      <c r="AS39">
        <f t="shared" si="30"/>
        <v>28.100999999999999</v>
      </c>
      <c r="AT39">
        <f t="shared" si="30"/>
        <v>45.917999999999999</v>
      </c>
      <c r="AU39">
        <f t="shared" si="30"/>
        <v>39.956000000000003</v>
      </c>
      <c r="AV39">
        <f t="shared" si="30"/>
        <v>40.877000000000002</v>
      </c>
      <c r="AW39">
        <f t="shared" si="30"/>
        <v>32.131</v>
      </c>
      <c r="AX39">
        <f t="shared" si="30"/>
        <v>18.390999999999998</v>
      </c>
      <c r="AY39">
        <f t="shared" si="30"/>
        <v>45.305</v>
      </c>
      <c r="AZ39">
        <f t="shared" si="30"/>
        <v>35.71</v>
      </c>
      <c r="BA39">
        <f t="shared" si="30"/>
        <v>38.369999999999997</v>
      </c>
      <c r="BB39">
        <f t="shared" si="30"/>
        <v>33.554000000000002</v>
      </c>
      <c r="BC39">
        <f t="shared" si="30"/>
        <v>31.896999999999998</v>
      </c>
      <c r="BD39">
        <f t="shared" si="30"/>
        <v>33.470999999999997</v>
      </c>
      <c r="BE39">
        <f t="shared" si="30"/>
        <v>27.236000000000001</v>
      </c>
      <c r="BF39">
        <f t="shared" si="30"/>
        <v>33.25</v>
      </c>
      <c r="BG39">
        <f t="shared" si="30"/>
        <v>25.308</v>
      </c>
      <c r="BH39">
        <f t="shared" si="30"/>
        <v>39.228000000000002</v>
      </c>
      <c r="BI39">
        <f t="shared" si="30"/>
        <v>42.371000000000002</v>
      </c>
      <c r="BJ39">
        <f t="shared" si="30"/>
        <v>24.978000000000002</v>
      </c>
      <c r="BK39">
        <f t="shared" si="30"/>
        <v>24.675999999999998</v>
      </c>
      <c r="BL39">
        <f t="shared" si="30"/>
        <v>44.593000000000004</v>
      </c>
      <c r="BM39">
        <f t="shared" si="30"/>
        <v>41.197000000000003</v>
      </c>
      <c r="BN39">
        <f t="shared" si="30"/>
        <v>43.137</v>
      </c>
      <c r="BO39">
        <f t="shared" si="30"/>
        <v>30.41</v>
      </c>
      <c r="BP39">
        <f t="shared" si="30"/>
        <v>33.924999999999997</v>
      </c>
      <c r="BQ39">
        <f t="shared" si="28"/>
        <v>44.86</v>
      </c>
      <c r="BR39">
        <f t="shared" si="28"/>
        <v>42.74</v>
      </c>
      <c r="BS39">
        <f t="shared" si="28"/>
        <v>31.756</v>
      </c>
      <c r="BT39">
        <f t="shared" si="28"/>
        <v>45.124000000000002</v>
      </c>
      <c r="BU39">
        <f t="shared" si="28"/>
        <v>41.753</v>
      </c>
      <c r="BV39">
        <f t="shared" si="28"/>
        <v>71.468999999999994</v>
      </c>
      <c r="BW39">
        <f t="shared" si="28"/>
        <v>62.216000000000001</v>
      </c>
      <c r="BX39">
        <f t="shared" si="28"/>
        <v>50.808</v>
      </c>
      <c r="BY39">
        <f t="shared" si="28"/>
        <v>46.552</v>
      </c>
      <c r="BZ39">
        <f t="shared" si="28"/>
        <v>73.093999999999994</v>
      </c>
      <c r="CA39">
        <f t="shared" si="28"/>
        <v>57.177999999999997</v>
      </c>
      <c r="CB39">
        <f t="shared" si="28"/>
        <v>77.692999999999998</v>
      </c>
      <c r="CC39">
        <f t="shared" si="28"/>
        <v>50.006999999999998</v>
      </c>
      <c r="CD39">
        <f t="shared" si="28"/>
        <v>82.006</v>
      </c>
      <c r="CE39">
        <f t="shared" si="28"/>
        <v>68.403999999999996</v>
      </c>
      <c r="CF39">
        <f t="shared" si="28"/>
        <v>65.709000000000003</v>
      </c>
      <c r="CG39">
        <f t="shared" si="28"/>
        <v>55.914000000000001</v>
      </c>
      <c r="CH39">
        <f t="shared" si="28"/>
        <v>59.015000000000001</v>
      </c>
      <c r="CI39">
        <f t="shared" si="28"/>
        <v>84.256</v>
      </c>
      <c r="CJ39">
        <f t="shared" si="28"/>
        <v>67.358999999999995</v>
      </c>
      <c r="CK39">
        <f t="shared" si="28"/>
        <v>70.81</v>
      </c>
      <c r="CL39">
        <f t="shared" si="28"/>
        <v>71.576999999999998</v>
      </c>
      <c r="CM39">
        <f t="shared" si="28"/>
        <v>68.156000000000006</v>
      </c>
      <c r="CN39">
        <f t="shared" si="28"/>
        <v>34.857999999999997</v>
      </c>
      <c r="CO39">
        <f t="shared" si="28"/>
        <v>57.572000000000003</v>
      </c>
      <c r="CP39">
        <f t="shared" si="28"/>
        <v>14.938000000000001</v>
      </c>
      <c r="CQ39">
        <f t="shared" si="28"/>
        <v>47.911000000000001</v>
      </c>
      <c r="CR39">
        <f t="shared" si="28"/>
        <v>56.761000000000003</v>
      </c>
      <c r="CS39">
        <f t="shared" si="28"/>
        <v>28.905999999999999</v>
      </c>
      <c r="CT39">
        <f t="shared" si="28"/>
        <v>29.08</v>
      </c>
      <c r="CU39">
        <f t="shared" si="28"/>
        <v>29.814</v>
      </c>
      <c r="CV39">
        <f t="shared" si="28"/>
        <v>34.161000000000001</v>
      </c>
      <c r="CW39">
        <f t="shared" si="28"/>
        <v>30.481999999999999</v>
      </c>
      <c r="CX39">
        <f t="shared" si="28"/>
        <v>46.203000000000003</v>
      </c>
      <c r="CY39">
        <f t="shared" si="28"/>
        <v>47.707999999999998</v>
      </c>
      <c r="CZ39">
        <f t="shared" si="28"/>
        <v>19.472000000000001</v>
      </c>
      <c r="DA39">
        <f t="shared" si="28"/>
        <v>19.62</v>
      </c>
      <c r="DB39">
        <f t="shared" si="28"/>
        <v>38.36</v>
      </c>
      <c r="DC39">
        <f t="shared" si="28"/>
        <v>14.926</v>
      </c>
      <c r="DD39">
        <f t="shared" si="28"/>
        <v>25.09</v>
      </c>
      <c r="DE39">
        <f t="shared" si="28"/>
        <v>23.3</v>
      </c>
      <c r="DF39">
        <f t="shared" si="28"/>
        <v>34.219000000000001</v>
      </c>
      <c r="DG39">
        <f t="shared" si="28"/>
        <v>26.917999999999999</v>
      </c>
      <c r="DH39">
        <f t="shared" si="28"/>
        <v>37.841000000000001</v>
      </c>
      <c r="DI39">
        <f t="shared" si="28"/>
        <v>27.766999999999999</v>
      </c>
      <c r="DJ39">
        <f t="shared" si="28"/>
        <v>18.661000000000001</v>
      </c>
      <c r="DK39">
        <f t="shared" si="28"/>
        <v>64.619</v>
      </c>
      <c r="DL39">
        <f t="shared" si="28"/>
        <v>20.126999999999999</v>
      </c>
      <c r="DM39">
        <f t="shared" si="28"/>
        <v>22.126999999999999</v>
      </c>
      <c r="DN39">
        <f t="shared" si="28"/>
        <v>28.114000000000001</v>
      </c>
      <c r="DO39">
        <f t="shared" si="28"/>
        <v>43.15</v>
      </c>
      <c r="DP39">
        <f t="shared" si="28"/>
        <v>18.170000000000002</v>
      </c>
      <c r="DQ39">
        <f t="shared" si="28"/>
        <v>41.220999999999997</v>
      </c>
      <c r="DR39">
        <f t="shared" si="28"/>
        <v>20.843</v>
      </c>
      <c r="DS39">
        <f t="shared" si="28"/>
        <v>26.835999999999999</v>
      </c>
      <c r="DT39">
        <f t="shared" si="28"/>
        <v>19.79</v>
      </c>
      <c r="DU39">
        <f t="shared" si="28"/>
        <v>30.298999999999999</v>
      </c>
      <c r="DV39">
        <f t="shared" si="28"/>
        <v>39.811</v>
      </c>
      <c r="DW39">
        <f t="shared" si="28"/>
        <v>18.722000000000001</v>
      </c>
      <c r="DX39">
        <f t="shared" si="28"/>
        <v>30.73</v>
      </c>
      <c r="DY39">
        <f t="shared" si="28"/>
        <v>31.030999999999999</v>
      </c>
      <c r="DZ39">
        <f t="shared" si="28"/>
        <v>58.314999999999998</v>
      </c>
      <c r="EA39">
        <f t="shared" si="28"/>
        <v>14.817</v>
      </c>
      <c r="EB39">
        <f t="shared" si="31"/>
        <v>26.234000000000002</v>
      </c>
      <c r="EC39">
        <f t="shared" si="31"/>
        <v>45.045999999999999</v>
      </c>
      <c r="ED39">
        <f t="shared" si="31"/>
        <v>22.869</v>
      </c>
      <c r="EE39">
        <f t="shared" si="31"/>
        <v>37.46</v>
      </c>
      <c r="EF39">
        <f t="shared" si="31"/>
        <v>50.124000000000002</v>
      </c>
      <c r="EG39">
        <f t="shared" si="31"/>
        <v>39.941000000000003</v>
      </c>
      <c r="EH39">
        <f t="shared" si="31"/>
        <v>20.134</v>
      </c>
      <c r="EI39">
        <f t="shared" si="31"/>
        <v>58.006999999999998</v>
      </c>
      <c r="EJ39">
        <f t="shared" si="31"/>
        <v>22.62</v>
      </c>
      <c r="EK39">
        <f t="shared" si="31"/>
        <v>56.241999999999997</v>
      </c>
      <c r="EL39">
        <f t="shared" si="31"/>
        <v>38.868000000000002</v>
      </c>
      <c r="EM39">
        <f t="shared" si="31"/>
        <v>23.797000000000001</v>
      </c>
      <c r="EN39">
        <f t="shared" si="31"/>
        <v>34.911999999999999</v>
      </c>
      <c r="EO39">
        <f t="shared" si="31"/>
        <v>16.074000000000002</v>
      </c>
      <c r="EP39">
        <f t="shared" si="31"/>
        <v>41.429000000000002</v>
      </c>
      <c r="EQ39">
        <f t="shared" si="31"/>
        <v>38.840000000000003</v>
      </c>
      <c r="ER39">
        <f t="shared" si="31"/>
        <v>47.97</v>
      </c>
      <c r="ES39">
        <f t="shared" si="31"/>
        <v>34.728999999999999</v>
      </c>
      <c r="ET39">
        <f t="shared" si="31"/>
        <v>49.774000000000001</v>
      </c>
      <c r="EU39">
        <f t="shared" si="6"/>
        <v>22.457000000000001</v>
      </c>
      <c r="EV39">
        <f t="shared" si="6"/>
        <v>31.361999999999998</v>
      </c>
      <c r="EW39">
        <f t="shared" si="6"/>
        <v>21.286999999999999</v>
      </c>
      <c r="EX39">
        <f t="shared" si="6"/>
        <v>58.935000000000002</v>
      </c>
      <c r="EY39">
        <f t="shared" si="6"/>
        <v>52.097000000000001</v>
      </c>
      <c r="EZ39">
        <f t="shared" si="6"/>
        <v>62.74</v>
      </c>
      <c r="FA39">
        <f t="shared" si="6"/>
        <v>20.759</v>
      </c>
      <c r="FB39">
        <f t="shared" si="7"/>
        <v>16.681999999999999</v>
      </c>
      <c r="FC39">
        <f t="shared" si="7"/>
        <v>43.383000000000003</v>
      </c>
    </row>
    <row r="40" spans="1:159" x14ac:dyDescent="0.3">
      <c r="A40" s="2" t="s">
        <v>89</v>
      </c>
      <c r="B40" s="4">
        <v>50.151951400000002</v>
      </c>
      <c r="C40" s="4">
        <v>16.0761386</v>
      </c>
      <c r="D40">
        <f t="shared" si="5"/>
        <v>19.75</v>
      </c>
      <c r="E40">
        <f t="shared" si="30"/>
        <v>1.64</v>
      </c>
      <c r="F40">
        <f t="shared" si="30"/>
        <v>6.5410000000000004</v>
      </c>
      <c r="G40">
        <f t="shared" si="30"/>
        <v>5.9989999999999997</v>
      </c>
      <c r="H40">
        <f t="shared" si="30"/>
        <v>18.553000000000001</v>
      </c>
      <c r="I40">
        <f t="shared" si="30"/>
        <v>16.599</v>
      </c>
      <c r="J40">
        <f t="shared" si="30"/>
        <v>14.766999999999999</v>
      </c>
      <c r="K40">
        <f t="shared" si="30"/>
        <v>24.074999999999999</v>
      </c>
      <c r="L40">
        <f t="shared" si="30"/>
        <v>13.78</v>
      </c>
      <c r="M40">
        <f t="shared" si="30"/>
        <v>31.497</v>
      </c>
      <c r="N40">
        <f t="shared" si="30"/>
        <v>18.885999999999999</v>
      </c>
      <c r="O40">
        <f t="shared" si="30"/>
        <v>14.484999999999999</v>
      </c>
      <c r="P40">
        <f t="shared" si="30"/>
        <v>27.36</v>
      </c>
      <c r="Q40">
        <f t="shared" si="30"/>
        <v>43.917999999999999</v>
      </c>
      <c r="R40">
        <f t="shared" si="30"/>
        <v>20.277999999999999</v>
      </c>
      <c r="S40">
        <f t="shared" si="30"/>
        <v>10.122999999999999</v>
      </c>
      <c r="T40">
        <f t="shared" si="30"/>
        <v>16.468</v>
      </c>
      <c r="U40">
        <f t="shared" si="30"/>
        <v>14.426</v>
      </c>
      <c r="V40">
        <f t="shared" si="30"/>
        <v>32.656999999999996</v>
      </c>
      <c r="W40">
        <f t="shared" si="30"/>
        <v>42.798999999999999</v>
      </c>
      <c r="X40">
        <f t="shared" si="30"/>
        <v>16.577999999999999</v>
      </c>
      <c r="Y40">
        <f t="shared" si="30"/>
        <v>29.600999999999999</v>
      </c>
      <c r="Z40">
        <f t="shared" si="30"/>
        <v>13.234999999999999</v>
      </c>
      <c r="AA40">
        <f t="shared" si="30"/>
        <v>18.117000000000001</v>
      </c>
      <c r="AB40">
        <f t="shared" si="30"/>
        <v>18.471</v>
      </c>
      <c r="AC40">
        <f t="shared" si="30"/>
        <v>28.103999999999999</v>
      </c>
      <c r="AD40">
        <f t="shared" si="30"/>
        <v>22.036000000000001</v>
      </c>
      <c r="AE40">
        <f t="shared" si="30"/>
        <v>14.72</v>
      </c>
      <c r="AF40">
        <f t="shared" si="30"/>
        <v>24.73</v>
      </c>
      <c r="AG40">
        <f t="shared" si="30"/>
        <v>14.372</v>
      </c>
      <c r="AH40">
        <f t="shared" si="30"/>
        <v>43.100999999999999</v>
      </c>
      <c r="AI40">
        <f t="shared" si="30"/>
        <v>25.494</v>
      </c>
      <c r="AJ40">
        <f t="shared" si="30"/>
        <v>26.699000000000002</v>
      </c>
      <c r="AK40">
        <f t="shared" si="30"/>
        <v>8.3350000000000009</v>
      </c>
      <c r="AL40">
        <f t="shared" si="30"/>
        <v>9.4689999999999994</v>
      </c>
      <c r="AM40">
        <f t="shared" si="30"/>
        <v>12.273999999999999</v>
      </c>
      <c r="AN40">
        <f t="shared" si="30"/>
        <v>0</v>
      </c>
      <c r="AO40">
        <f t="shared" si="30"/>
        <v>15.839</v>
      </c>
      <c r="AP40">
        <f t="shared" si="30"/>
        <v>29.873000000000001</v>
      </c>
      <c r="AQ40">
        <f t="shared" si="30"/>
        <v>30.817</v>
      </c>
      <c r="AR40">
        <f t="shared" si="30"/>
        <v>18.015000000000001</v>
      </c>
      <c r="AS40">
        <f t="shared" si="30"/>
        <v>28.942</v>
      </c>
      <c r="AT40">
        <f t="shared" si="30"/>
        <v>45.201999999999998</v>
      </c>
      <c r="AU40">
        <f t="shared" si="30"/>
        <v>36.447000000000003</v>
      </c>
      <c r="AV40">
        <f t="shared" si="30"/>
        <v>38.070999999999998</v>
      </c>
      <c r="AW40">
        <f t="shared" si="30"/>
        <v>27.071999999999999</v>
      </c>
      <c r="AX40">
        <f t="shared" si="30"/>
        <v>16.202000000000002</v>
      </c>
      <c r="AY40">
        <f t="shared" si="30"/>
        <v>36.36</v>
      </c>
      <c r="AZ40">
        <f t="shared" si="30"/>
        <v>27.196000000000002</v>
      </c>
      <c r="BA40">
        <f t="shared" si="30"/>
        <v>36.936999999999998</v>
      </c>
      <c r="BB40">
        <f t="shared" si="30"/>
        <v>24.763999999999999</v>
      </c>
      <c r="BC40">
        <f t="shared" si="30"/>
        <v>23.126999999999999</v>
      </c>
      <c r="BD40">
        <f t="shared" si="30"/>
        <v>24.462</v>
      </c>
      <c r="BE40">
        <f t="shared" si="30"/>
        <v>19.344000000000001</v>
      </c>
      <c r="BF40">
        <f t="shared" si="30"/>
        <v>30.6</v>
      </c>
      <c r="BG40">
        <f t="shared" si="30"/>
        <v>22.414999999999999</v>
      </c>
      <c r="BH40">
        <f t="shared" si="30"/>
        <v>30.431000000000001</v>
      </c>
      <c r="BI40">
        <f t="shared" si="30"/>
        <v>37.043999999999997</v>
      </c>
      <c r="BJ40">
        <f t="shared" si="30"/>
        <v>22.766999999999999</v>
      </c>
      <c r="BK40">
        <f t="shared" si="30"/>
        <v>25.687999999999999</v>
      </c>
      <c r="BL40">
        <f t="shared" si="30"/>
        <v>43.984000000000002</v>
      </c>
      <c r="BM40">
        <f t="shared" si="30"/>
        <v>39.344999999999999</v>
      </c>
      <c r="BN40">
        <f t="shared" si="30"/>
        <v>39.305</v>
      </c>
      <c r="BO40">
        <f t="shared" si="30"/>
        <v>28.420999999999999</v>
      </c>
      <c r="BP40">
        <f t="shared" si="30"/>
        <v>30.085999999999999</v>
      </c>
      <c r="BQ40">
        <f t="shared" si="28"/>
        <v>40.048000000000002</v>
      </c>
      <c r="BR40">
        <f t="shared" si="28"/>
        <v>41.642000000000003</v>
      </c>
      <c r="BS40">
        <f t="shared" si="28"/>
        <v>21.856999999999999</v>
      </c>
      <c r="BT40">
        <f t="shared" si="28"/>
        <v>44.155000000000001</v>
      </c>
      <c r="BU40">
        <f t="shared" si="28"/>
        <v>33.040999999999997</v>
      </c>
      <c r="BV40">
        <f t="shared" si="28"/>
        <v>59.982999999999997</v>
      </c>
      <c r="BW40">
        <f t="shared" si="28"/>
        <v>52.972999999999999</v>
      </c>
      <c r="BX40">
        <f t="shared" si="28"/>
        <v>39.662999999999997</v>
      </c>
      <c r="BY40">
        <f t="shared" si="28"/>
        <v>35.338000000000001</v>
      </c>
      <c r="BZ40">
        <f t="shared" si="28"/>
        <v>60.978000000000002</v>
      </c>
      <c r="CA40">
        <f t="shared" si="28"/>
        <v>46.436</v>
      </c>
      <c r="CB40">
        <f t="shared" si="28"/>
        <v>65.694000000000003</v>
      </c>
      <c r="CC40">
        <f t="shared" si="28"/>
        <v>39.475999999999999</v>
      </c>
      <c r="CD40">
        <f t="shared" si="28"/>
        <v>70.516000000000005</v>
      </c>
      <c r="CE40">
        <f t="shared" si="28"/>
        <v>56.631</v>
      </c>
      <c r="CF40">
        <f t="shared" si="28"/>
        <v>55.22</v>
      </c>
      <c r="CG40">
        <f t="shared" si="28"/>
        <v>44.487000000000002</v>
      </c>
      <c r="CH40">
        <f t="shared" si="28"/>
        <v>47.637</v>
      </c>
      <c r="CI40">
        <f t="shared" si="28"/>
        <v>72.605999999999995</v>
      </c>
      <c r="CJ40">
        <f t="shared" si="28"/>
        <v>56.515999999999998</v>
      </c>
      <c r="CK40">
        <f t="shared" si="28"/>
        <v>59.52</v>
      </c>
      <c r="CL40">
        <f t="shared" si="28"/>
        <v>60.423000000000002</v>
      </c>
      <c r="CM40">
        <f t="shared" si="28"/>
        <v>55.97</v>
      </c>
      <c r="CN40">
        <f t="shared" si="28"/>
        <v>24.643999999999998</v>
      </c>
      <c r="CO40">
        <f t="shared" si="28"/>
        <v>64.09</v>
      </c>
      <c r="CP40">
        <f t="shared" si="28"/>
        <v>22.402999999999999</v>
      </c>
      <c r="CQ40">
        <f t="shared" si="28"/>
        <v>36.610999999999997</v>
      </c>
      <c r="CR40">
        <f t="shared" si="28"/>
        <v>61.488</v>
      </c>
      <c r="CS40">
        <f t="shared" si="28"/>
        <v>23.035</v>
      </c>
      <c r="CT40">
        <f t="shared" si="28"/>
        <v>38.014000000000003</v>
      </c>
      <c r="CU40">
        <f t="shared" si="28"/>
        <v>38.649000000000001</v>
      </c>
      <c r="CV40">
        <f t="shared" si="28"/>
        <v>38.344000000000001</v>
      </c>
      <c r="CW40">
        <f t="shared" si="28"/>
        <v>23.225999999999999</v>
      </c>
      <c r="CX40">
        <f t="shared" si="28"/>
        <v>36.918999999999997</v>
      </c>
      <c r="CY40">
        <f t="shared" si="28"/>
        <v>44.859000000000002</v>
      </c>
      <c r="CZ40">
        <f t="shared" si="28"/>
        <v>30.527999999999999</v>
      </c>
      <c r="DA40">
        <f t="shared" si="28"/>
        <v>10.945</v>
      </c>
      <c r="DB40">
        <f t="shared" si="28"/>
        <v>50.04</v>
      </c>
      <c r="DC40">
        <f t="shared" si="28"/>
        <v>11.468999999999999</v>
      </c>
      <c r="DD40">
        <f t="shared" si="28"/>
        <v>28.266999999999999</v>
      </c>
      <c r="DE40">
        <f t="shared" si="28"/>
        <v>32.619999999999997</v>
      </c>
      <c r="DF40">
        <f t="shared" si="28"/>
        <v>29.596</v>
      </c>
      <c r="DG40">
        <f t="shared" si="28"/>
        <v>22.626000000000001</v>
      </c>
      <c r="DH40">
        <f t="shared" si="28"/>
        <v>29.853000000000002</v>
      </c>
      <c r="DI40">
        <f t="shared" si="28"/>
        <v>39.75</v>
      </c>
      <c r="DJ40">
        <f t="shared" si="28"/>
        <v>26.007999999999999</v>
      </c>
      <c r="DK40">
        <f t="shared" si="28"/>
        <v>73.216999999999999</v>
      </c>
      <c r="DL40">
        <f t="shared" si="28"/>
        <v>28.991</v>
      </c>
      <c r="DM40">
        <f t="shared" si="28"/>
        <v>34.380000000000003</v>
      </c>
      <c r="DN40">
        <f t="shared" si="28"/>
        <v>20.117999999999999</v>
      </c>
      <c r="DO40">
        <f t="shared" si="28"/>
        <v>42.344000000000001</v>
      </c>
      <c r="DP40">
        <f t="shared" si="28"/>
        <v>30.378</v>
      </c>
      <c r="DQ40">
        <f t="shared" si="28"/>
        <v>29.838000000000001</v>
      </c>
      <c r="DR40">
        <f t="shared" si="28"/>
        <v>32.567999999999998</v>
      </c>
      <c r="DS40">
        <f t="shared" si="28"/>
        <v>35.981999999999999</v>
      </c>
      <c r="DT40">
        <f t="shared" si="28"/>
        <v>31.995000000000001</v>
      </c>
      <c r="DU40">
        <f t="shared" si="28"/>
        <v>36.265000000000001</v>
      </c>
      <c r="DV40">
        <f t="shared" si="28"/>
        <v>33.743000000000002</v>
      </c>
      <c r="DW40">
        <f t="shared" si="28"/>
        <v>30.699000000000002</v>
      </c>
      <c r="DX40">
        <f t="shared" si="28"/>
        <v>28.83</v>
      </c>
      <c r="DY40">
        <f t="shared" si="28"/>
        <v>33.832000000000001</v>
      </c>
      <c r="DZ40">
        <f t="shared" si="28"/>
        <v>67.685000000000002</v>
      </c>
      <c r="EA40">
        <f t="shared" si="28"/>
        <v>19.826000000000001</v>
      </c>
      <c r="EB40">
        <f t="shared" si="31"/>
        <v>19.489000000000001</v>
      </c>
      <c r="EC40">
        <f t="shared" si="31"/>
        <v>39.287999999999997</v>
      </c>
      <c r="ED40">
        <f t="shared" si="31"/>
        <v>34.591999999999999</v>
      </c>
      <c r="EE40">
        <f t="shared" si="31"/>
        <v>38.459000000000003</v>
      </c>
      <c r="EF40">
        <f t="shared" si="31"/>
        <v>38.982999999999997</v>
      </c>
      <c r="EG40">
        <f t="shared" si="31"/>
        <v>37.826000000000001</v>
      </c>
      <c r="EH40">
        <f t="shared" si="31"/>
        <v>17.963999999999999</v>
      </c>
      <c r="EI40">
        <f t="shared" si="31"/>
        <v>48.773000000000003</v>
      </c>
      <c r="EJ40">
        <f t="shared" si="31"/>
        <v>15.755000000000001</v>
      </c>
      <c r="EK40">
        <f t="shared" si="31"/>
        <v>44.94</v>
      </c>
      <c r="EL40">
        <f t="shared" si="31"/>
        <v>31.882999999999999</v>
      </c>
      <c r="EM40">
        <f t="shared" si="31"/>
        <v>30.193999999999999</v>
      </c>
      <c r="EN40">
        <f t="shared" si="31"/>
        <v>23.565000000000001</v>
      </c>
      <c r="EO40">
        <f t="shared" si="31"/>
        <v>18.623000000000001</v>
      </c>
      <c r="EP40">
        <f t="shared" si="31"/>
        <v>52.606000000000002</v>
      </c>
      <c r="EQ40">
        <f t="shared" si="31"/>
        <v>28.459</v>
      </c>
      <c r="ER40">
        <f t="shared" si="31"/>
        <v>47.621000000000002</v>
      </c>
      <c r="ES40">
        <f t="shared" si="31"/>
        <v>27.105</v>
      </c>
      <c r="ET40">
        <f t="shared" si="31"/>
        <v>45.045000000000002</v>
      </c>
      <c r="EU40">
        <f t="shared" si="6"/>
        <v>18.091000000000001</v>
      </c>
      <c r="EV40">
        <f t="shared" si="6"/>
        <v>23.282</v>
      </c>
      <c r="EW40">
        <f t="shared" si="6"/>
        <v>30.539000000000001</v>
      </c>
      <c r="EX40">
        <f t="shared" si="6"/>
        <v>65.087000000000003</v>
      </c>
      <c r="EY40">
        <f t="shared" si="6"/>
        <v>50.192</v>
      </c>
      <c r="EZ40">
        <f t="shared" si="6"/>
        <v>72.704999999999998</v>
      </c>
      <c r="FA40">
        <f t="shared" si="6"/>
        <v>22.646999999999998</v>
      </c>
      <c r="FB40">
        <f t="shared" si="7"/>
        <v>28.876999999999999</v>
      </c>
      <c r="FC40">
        <f t="shared" si="7"/>
        <v>32.085000000000001</v>
      </c>
    </row>
    <row r="41" spans="1:159" x14ac:dyDescent="0.3">
      <c r="A41" s="2" t="s">
        <v>90</v>
      </c>
      <c r="B41" s="4">
        <v>50.115954199999997</v>
      </c>
      <c r="C41" s="4">
        <v>16.2911447</v>
      </c>
      <c r="D41">
        <f t="shared" si="5"/>
        <v>35.537999999999997</v>
      </c>
      <c r="E41">
        <f t="shared" si="30"/>
        <v>16.818000000000001</v>
      </c>
      <c r="F41">
        <f t="shared" si="30"/>
        <v>18.437000000000001</v>
      </c>
      <c r="G41">
        <f t="shared" si="30"/>
        <v>14.413</v>
      </c>
      <c r="H41">
        <f t="shared" si="30"/>
        <v>33.302</v>
      </c>
      <c r="I41">
        <f t="shared" si="30"/>
        <v>31.081</v>
      </c>
      <c r="J41">
        <f t="shared" si="30"/>
        <v>25.34</v>
      </c>
      <c r="K41">
        <f t="shared" si="30"/>
        <v>23.007000000000001</v>
      </c>
      <c r="L41">
        <f t="shared" si="30"/>
        <v>2.669</v>
      </c>
      <c r="M41">
        <f t="shared" si="30"/>
        <v>46.643000000000001</v>
      </c>
      <c r="N41">
        <f t="shared" si="30"/>
        <v>34.661999999999999</v>
      </c>
      <c r="O41">
        <f t="shared" si="30"/>
        <v>5.4029999999999996</v>
      </c>
      <c r="P41">
        <f t="shared" si="30"/>
        <v>42.762999999999998</v>
      </c>
      <c r="Q41">
        <f t="shared" si="30"/>
        <v>59.435000000000002</v>
      </c>
      <c r="R41">
        <f t="shared" si="30"/>
        <v>7.1769999999999996</v>
      </c>
      <c r="S41">
        <f t="shared" si="30"/>
        <v>5.7519999999999998</v>
      </c>
      <c r="T41">
        <f t="shared" si="30"/>
        <v>9.3420000000000005</v>
      </c>
      <c r="U41">
        <f t="shared" si="30"/>
        <v>2.1880000000000002</v>
      </c>
      <c r="V41">
        <f t="shared" si="30"/>
        <v>48.484999999999999</v>
      </c>
      <c r="W41">
        <f t="shared" si="30"/>
        <v>58.634</v>
      </c>
      <c r="X41">
        <f t="shared" si="30"/>
        <v>32.393999999999998</v>
      </c>
      <c r="Y41">
        <f t="shared" si="30"/>
        <v>28.597000000000001</v>
      </c>
      <c r="Z41">
        <f t="shared" si="30"/>
        <v>21.062999999999999</v>
      </c>
      <c r="AA41">
        <f t="shared" si="30"/>
        <v>3.7930000000000001</v>
      </c>
      <c r="AB41">
        <f t="shared" si="30"/>
        <v>34.155000000000001</v>
      </c>
      <c r="AC41">
        <f t="shared" si="30"/>
        <v>43.89</v>
      </c>
      <c r="AD41">
        <f t="shared" si="30"/>
        <v>37.493000000000002</v>
      </c>
      <c r="AE41">
        <f t="shared" si="30"/>
        <v>5.6840000000000002</v>
      </c>
      <c r="AF41">
        <f t="shared" si="30"/>
        <v>39.761000000000003</v>
      </c>
      <c r="AG41">
        <f t="shared" si="30"/>
        <v>26.706</v>
      </c>
      <c r="AH41">
        <f t="shared" si="30"/>
        <v>58.923000000000002</v>
      </c>
      <c r="AI41">
        <f t="shared" si="30"/>
        <v>25.004000000000001</v>
      </c>
      <c r="AJ41">
        <f t="shared" si="30"/>
        <v>42.536000000000001</v>
      </c>
      <c r="AK41">
        <f t="shared" si="30"/>
        <v>23.616</v>
      </c>
      <c r="AL41">
        <f t="shared" si="30"/>
        <v>8.2759999999999998</v>
      </c>
      <c r="AM41">
        <f t="shared" si="30"/>
        <v>3.78</v>
      </c>
      <c r="AN41">
        <f t="shared" si="30"/>
        <v>15.839</v>
      </c>
      <c r="AO41">
        <f t="shared" si="30"/>
        <v>0</v>
      </c>
      <c r="AP41">
        <f t="shared" si="30"/>
        <v>34.567</v>
      </c>
      <c r="AQ41">
        <f t="shared" si="30"/>
        <v>34.610999999999997</v>
      </c>
      <c r="AR41">
        <f t="shared" si="30"/>
        <v>26.22</v>
      </c>
      <c r="AS41">
        <f t="shared" si="30"/>
        <v>30.207999999999998</v>
      </c>
      <c r="AT41">
        <f t="shared" si="30"/>
        <v>48.091999999999999</v>
      </c>
      <c r="AU41">
        <f t="shared" si="30"/>
        <v>42.817</v>
      </c>
      <c r="AV41">
        <f t="shared" si="30"/>
        <v>43.585000000000001</v>
      </c>
      <c r="AW41">
        <f t="shared" si="30"/>
        <v>35.360999999999997</v>
      </c>
      <c r="AX41">
        <f t="shared" si="30"/>
        <v>21.504999999999999</v>
      </c>
      <c r="AY41">
        <f t="shared" si="30"/>
        <v>48.959000000000003</v>
      </c>
      <c r="AZ41">
        <f t="shared" si="30"/>
        <v>39.351999999999997</v>
      </c>
      <c r="BA41">
        <f t="shared" si="30"/>
        <v>40.811</v>
      </c>
      <c r="BB41">
        <f t="shared" si="30"/>
        <v>37.229999999999997</v>
      </c>
      <c r="BC41">
        <f t="shared" si="30"/>
        <v>35.578000000000003</v>
      </c>
      <c r="BD41">
        <f t="shared" si="30"/>
        <v>37.164999999999999</v>
      </c>
      <c r="BE41">
        <f t="shared" si="30"/>
        <v>30.87</v>
      </c>
      <c r="BF41">
        <f t="shared" si="30"/>
        <v>36.031999999999996</v>
      </c>
      <c r="BG41">
        <f t="shared" si="30"/>
        <v>28.303000000000001</v>
      </c>
      <c r="BH41">
        <f t="shared" si="30"/>
        <v>42.884999999999998</v>
      </c>
      <c r="BI41">
        <f t="shared" si="30"/>
        <v>45.540999999999997</v>
      </c>
      <c r="BJ41">
        <f t="shared" si="30"/>
        <v>27.856999999999999</v>
      </c>
      <c r="BK41">
        <f t="shared" si="30"/>
        <v>26.852</v>
      </c>
      <c r="BL41">
        <f t="shared" si="30"/>
        <v>46.756</v>
      </c>
      <c r="BM41">
        <f t="shared" si="30"/>
        <v>43.694000000000003</v>
      </c>
      <c r="BN41">
        <f t="shared" si="30"/>
        <v>46.027999999999999</v>
      </c>
      <c r="BO41">
        <f t="shared" si="30"/>
        <v>33.110999999999997</v>
      </c>
      <c r="BP41">
        <f t="shared" ref="BP41:EA44" si="32">ROUND(2*6371*ASIN(SQRT((SIN((RADIANS(BP$2)-RADIANS($B41))/2))^2 + COS(RADIANS($B41))*COS(RADIANS(BP$2))*(SIN((RADIANS(BP$3)-RADIANS($C41))/2)^2))),3)</f>
        <v>36.923000000000002</v>
      </c>
      <c r="BQ41">
        <f t="shared" si="32"/>
        <v>47.920999999999999</v>
      </c>
      <c r="BR41">
        <f t="shared" si="32"/>
        <v>45.045000000000002</v>
      </c>
      <c r="BS41">
        <f t="shared" si="32"/>
        <v>35.512</v>
      </c>
      <c r="BT41">
        <f t="shared" si="32"/>
        <v>47.369</v>
      </c>
      <c r="BU41">
        <f t="shared" si="32"/>
        <v>45.393000000000001</v>
      </c>
      <c r="BV41">
        <f t="shared" si="32"/>
        <v>75.242999999999995</v>
      </c>
      <c r="BW41">
        <f t="shared" si="32"/>
        <v>65.873000000000005</v>
      </c>
      <c r="BX41">
        <f t="shared" si="32"/>
        <v>54.588000000000001</v>
      </c>
      <c r="BY41">
        <f t="shared" si="32"/>
        <v>50.331000000000003</v>
      </c>
      <c r="BZ41">
        <f t="shared" si="32"/>
        <v>76.77</v>
      </c>
      <c r="CA41">
        <f t="shared" si="32"/>
        <v>60.951000000000001</v>
      </c>
      <c r="CB41">
        <f t="shared" si="32"/>
        <v>81.406999999999996</v>
      </c>
      <c r="CC41">
        <f t="shared" si="32"/>
        <v>53.774000000000001</v>
      </c>
      <c r="CD41">
        <f t="shared" si="32"/>
        <v>85.78</v>
      </c>
      <c r="CE41">
        <f t="shared" si="32"/>
        <v>72.155000000000001</v>
      </c>
      <c r="CF41">
        <f t="shared" si="32"/>
        <v>69.468000000000004</v>
      </c>
      <c r="CG41">
        <f t="shared" si="32"/>
        <v>59.688000000000002</v>
      </c>
      <c r="CH41">
        <f t="shared" si="32"/>
        <v>62.792000000000002</v>
      </c>
      <c r="CI41">
        <f t="shared" si="32"/>
        <v>88.022000000000006</v>
      </c>
      <c r="CJ41">
        <f t="shared" si="32"/>
        <v>71.132999999999996</v>
      </c>
      <c r="CK41">
        <f t="shared" si="32"/>
        <v>74.59</v>
      </c>
      <c r="CL41">
        <f t="shared" si="32"/>
        <v>75.356999999999999</v>
      </c>
      <c r="CM41">
        <f t="shared" si="32"/>
        <v>71.798000000000002</v>
      </c>
      <c r="CN41">
        <f t="shared" si="32"/>
        <v>37.411999999999999</v>
      </c>
      <c r="CO41">
        <f t="shared" si="32"/>
        <v>54.765999999999998</v>
      </c>
      <c r="CP41">
        <f t="shared" si="32"/>
        <v>12.688000000000001</v>
      </c>
      <c r="CQ41">
        <f t="shared" si="32"/>
        <v>50.78</v>
      </c>
      <c r="CR41">
        <f t="shared" si="32"/>
        <v>54.45</v>
      </c>
      <c r="CS41">
        <f t="shared" si="32"/>
        <v>30.274999999999999</v>
      </c>
      <c r="CT41">
        <f t="shared" si="32"/>
        <v>25.835000000000001</v>
      </c>
      <c r="CU41">
        <f t="shared" si="32"/>
        <v>26.588000000000001</v>
      </c>
      <c r="CV41">
        <f t="shared" si="32"/>
        <v>32.279000000000003</v>
      </c>
      <c r="CW41">
        <f t="shared" si="32"/>
        <v>32.207999999999998</v>
      </c>
      <c r="CX41">
        <f t="shared" si="32"/>
        <v>48.326000000000001</v>
      </c>
      <c r="CY41">
        <f t="shared" si="32"/>
        <v>47.762</v>
      </c>
      <c r="CZ41">
        <f t="shared" si="32"/>
        <v>15.771000000000001</v>
      </c>
      <c r="DA41">
        <f t="shared" si="32"/>
        <v>22.126999999999999</v>
      </c>
      <c r="DB41">
        <f t="shared" si="32"/>
        <v>34.581000000000003</v>
      </c>
      <c r="DC41">
        <f t="shared" si="32"/>
        <v>16.556000000000001</v>
      </c>
      <c r="DD41">
        <f t="shared" si="32"/>
        <v>23.809000000000001</v>
      </c>
      <c r="DE41">
        <f t="shared" si="32"/>
        <v>20.021000000000001</v>
      </c>
      <c r="DF41">
        <f t="shared" si="32"/>
        <v>35.066000000000003</v>
      </c>
      <c r="DG41">
        <f t="shared" si="32"/>
        <v>27.899000000000001</v>
      </c>
      <c r="DH41">
        <f t="shared" si="32"/>
        <v>39.64</v>
      </c>
      <c r="DI41">
        <f t="shared" si="32"/>
        <v>24.021000000000001</v>
      </c>
      <c r="DJ41">
        <f t="shared" si="32"/>
        <v>16.212</v>
      </c>
      <c r="DK41">
        <f t="shared" si="32"/>
        <v>61.279000000000003</v>
      </c>
      <c r="DL41">
        <f t="shared" si="32"/>
        <v>17.065999999999999</v>
      </c>
      <c r="DM41">
        <f t="shared" si="32"/>
        <v>18.809999999999999</v>
      </c>
      <c r="DN41">
        <f t="shared" si="32"/>
        <v>30.119</v>
      </c>
      <c r="DO41">
        <f t="shared" si="32"/>
        <v>42.642000000000003</v>
      </c>
      <c r="DP41">
        <f t="shared" si="32"/>
        <v>15.012</v>
      </c>
      <c r="DQ41">
        <f t="shared" si="32"/>
        <v>44.155999999999999</v>
      </c>
      <c r="DR41">
        <f t="shared" si="32"/>
        <v>17.062999999999999</v>
      </c>
      <c r="DS41">
        <f t="shared" si="32"/>
        <v>23.558</v>
      </c>
      <c r="DT41">
        <f t="shared" si="32"/>
        <v>16.157</v>
      </c>
      <c r="DU41">
        <f t="shared" si="32"/>
        <v>27.937000000000001</v>
      </c>
      <c r="DV41">
        <f t="shared" si="32"/>
        <v>40.982999999999997</v>
      </c>
      <c r="DW41">
        <f t="shared" si="32"/>
        <v>14.967000000000001</v>
      </c>
      <c r="DX41">
        <f t="shared" si="32"/>
        <v>30.85</v>
      </c>
      <c r="DY41">
        <f t="shared" si="32"/>
        <v>29.663</v>
      </c>
      <c r="DZ41">
        <f t="shared" si="32"/>
        <v>54.823999999999998</v>
      </c>
      <c r="EA41">
        <f t="shared" si="32"/>
        <v>13.606</v>
      </c>
      <c r="EB41">
        <f t="shared" si="31"/>
        <v>27.945</v>
      </c>
      <c r="EC41">
        <f t="shared" si="31"/>
        <v>46.040999999999997</v>
      </c>
      <c r="ED41">
        <f t="shared" si="31"/>
        <v>19.09</v>
      </c>
      <c r="EE41">
        <f t="shared" si="31"/>
        <v>36.502000000000002</v>
      </c>
      <c r="EF41">
        <f t="shared" si="31"/>
        <v>52.914000000000001</v>
      </c>
      <c r="EG41">
        <f t="shared" si="31"/>
        <v>39.895000000000003</v>
      </c>
      <c r="EH41">
        <f t="shared" si="31"/>
        <v>20.87</v>
      </c>
      <c r="EI41">
        <f t="shared" si="31"/>
        <v>60.03</v>
      </c>
      <c r="EJ41">
        <f t="shared" si="31"/>
        <v>24.515999999999998</v>
      </c>
      <c r="EK41">
        <f t="shared" si="31"/>
        <v>59.082000000000001</v>
      </c>
      <c r="EL41">
        <f t="shared" si="31"/>
        <v>40.338999999999999</v>
      </c>
      <c r="EM41">
        <f t="shared" si="31"/>
        <v>21.472000000000001</v>
      </c>
      <c r="EN41">
        <f t="shared" si="31"/>
        <v>37.872</v>
      </c>
      <c r="EO41">
        <f t="shared" si="31"/>
        <v>15.656000000000001</v>
      </c>
      <c r="EP41">
        <f t="shared" si="31"/>
        <v>37.668999999999997</v>
      </c>
      <c r="EQ41">
        <f t="shared" si="31"/>
        <v>41.408999999999999</v>
      </c>
      <c r="ER41">
        <f t="shared" si="31"/>
        <v>47.250999999999998</v>
      </c>
      <c r="ES41">
        <f t="shared" si="31"/>
        <v>36.47</v>
      </c>
      <c r="ET41">
        <f t="shared" si="31"/>
        <v>50.387</v>
      </c>
      <c r="EU41">
        <f t="shared" si="6"/>
        <v>23.675999999999998</v>
      </c>
      <c r="EV41">
        <f t="shared" si="6"/>
        <v>33.31</v>
      </c>
      <c r="EW41">
        <f t="shared" si="6"/>
        <v>18.068000000000001</v>
      </c>
      <c r="EX41">
        <f t="shared" ref="EX41:FA41" si="33">ROUND(2*6371*ASIN(SQRT((SIN((RADIANS(EX$2)-RADIANS($B41))/2))^2 + COS(RADIANS($B41))*COS(RADIANS(EX$2))*(SIN((RADIANS(EX$3)-RADIANS($C41))/2)^2))),3)</f>
        <v>56.22</v>
      </c>
      <c r="EY41">
        <f t="shared" si="33"/>
        <v>51.805999999999997</v>
      </c>
      <c r="EZ41">
        <f t="shared" si="33"/>
        <v>59.128999999999998</v>
      </c>
      <c r="FA41">
        <f t="shared" si="33"/>
        <v>20.152999999999999</v>
      </c>
      <c r="FB41">
        <f t="shared" si="7"/>
        <v>13.039</v>
      </c>
      <c r="FC41">
        <f t="shared" si="7"/>
        <v>46.271999999999998</v>
      </c>
    </row>
    <row r="42" spans="1:159" x14ac:dyDescent="0.3">
      <c r="A42" s="2" t="s">
        <v>40</v>
      </c>
      <c r="B42" s="8">
        <v>50.415246699999997</v>
      </c>
      <c r="C42" s="8">
        <v>16.159667200000001</v>
      </c>
      <c r="D42">
        <f t="shared" si="5"/>
        <v>33.036999999999999</v>
      </c>
      <c r="E42">
        <f t="shared" ref="E42:BP45" si="34">ROUND(2*6371*ASIN(SQRT((SIN((RADIANS(E$2)-RADIANS($B42))/2))^2 + COS(RADIANS($B42))*COS(RADIANS(E$2))*(SIN((RADIANS(E$3)-RADIANS($C42))/2)^2))),3)</f>
        <v>31.190999999999999</v>
      </c>
      <c r="F42">
        <f t="shared" si="34"/>
        <v>23.452999999999999</v>
      </c>
      <c r="G42">
        <f t="shared" si="34"/>
        <v>35.523000000000003</v>
      </c>
      <c r="H42">
        <f t="shared" si="34"/>
        <v>25.434000000000001</v>
      </c>
      <c r="I42">
        <f t="shared" si="34"/>
        <v>24.07</v>
      </c>
      <c r="J42">
        <f t="shared" si="34"/>
        <v>16.559999999999999</v>
      </c>
      <c r="K42">
        <f t="shared" si="34"/>
        <v>13.545</v>
      </c>
      <c r="L42">
        <f t="shared" si="34"/>
        <v>34.945</v>
      </c>
      <c r="M42">
        <f t="shared" si="34"/>
        <v>33.478999999999999</v>
      </c>
      <c r="N42">
        <f t="shared" si="34"/>
        <v>32.442</v>
      </c>
      <c r="O42">
        <f t="shared" si="34"/>
        <v>37.954999999999998</v>
      </c>
      <c r="P42">
        <f t="shared" si="34"/>
        <v>32.878</v>
      </c>
      <c r="Q42">
        <f t="shared" si="34"/>
        <v>57.387</v>
      </c>
      <c r="R42">
        <f t="shared" si="34"/>
        <v>31.472999999999999</v>
      </c>
      <c r="S42">
        <f t="shared" si="34"/>
        <v>32.536999999999999</v>
      </c>
      <c r="T42">
        <f t="shared" si="34"/>
        <v>25.795999999999999</v>
      </c>
      <c r="U42">
        <f t="shared" si="34"/>
        <v>32.439</v>
      </c>
      <c r="V42">
        <f t="shared" si="34"/>
        <v>42.023000000000003</v>
      </c>
      <c r="W42">
        <f t="shared" si="34"/>
        <v>51.494</v>
      </c>
      <c r="X42">
        <f t="shared" si="34"/>
        <v>34.462000000000003</v>
      </c>
      <c r="Y42">
        <f t="shared" si="34"/>
        <v>11.55</v>
      </c>
      <c r="Z42">
        <f t="shared" si="34"/>
        <v>16.64</v>
      </c>
      <c r="AA42">
        <f t="shared" si="34"/>
        <v>38.359000000000002</v>
      </c>
      <c r="AB42">
        <f t="shared" si="34"/>
        <v>31.079000000000001</v>
      </c>
      <c r="AC42">
        <f t="shared" si="34"/>
        <v>37.704999999999998</v>
      </c>
      <c r="AD42">
        <f t="shared" si="34"/>
        <v>30.585999999999999</v>
      </c>
      <c r="AE42">
        <f t="shared" si="34"/>
        <v>28.960999999999999</v>
      </c>
      <c r="AF42">
        <f t="shared" si="34"/>
        <v>29.018000000000001</v>
      </c>
      <c r="AG42">
        <f t="shared" si="34"/>
        <v>19.059999999999999</v>
      </c>
      <c r="AH42">
        <f t="shared" si="34"/>
        <v>49.716999999999999</v>
      </c>
      <c r="AI42">
        <f t="shared" si="34"/>
        <v>11.879</v>
      </c>
      <c r="AJ42">
        <f t="shared" si="34"/>
        <v>39.323</v>
      </c>
      <c r="AK42">
        <f t="shared" si="34"/>
        <v>26.824000000000002</v>
      </c>
      <c r="AL42">
        <f t="shared" si="34"/>
        <v>27.786000000000001</v>
      </c>
      <c r="AM42">
        <f t="shared" si="34"/>
        <v>31.888999999999999</v>
      </c>
      <c r="AN42">
        <f t="shared" si="34"/>
        <v>29.873000000000001</v>
      </c>
      <c r="AO42">
        <f t="shared" si="34"/>
        <v>34.567</v>
      </c>
      <c r="AP42">
        <f t="shared" si="34"/>
        <v>0</v>
      </c>
      <c r="AQ42">
        <f t="shared" si="34"/>
        <v>1.9790000000000001</v>
      </c>
      <c r="AR42">
        <f t="shared" si="34"/>
        <v>12.313000000000001</v>
      </c>
      <c r="AS42">
        <f t="shared" si="34"/>
        <v>7.3239999999999998</v>
      </c>
      <c r="AT42">
        <f t="shared" si="34"/>
        <v>15.404999999999999</v>
      </c>
      <c r="AU42">
        <f t="shared" si="34"/>
        <v>8.5790000000000006</v>
      </c>
      <c r="AV42">
        <f t="shared" si="34"/>
        <v>9.0190000000000001</v>
      </c>
      <c r="AW42">
        <f t="shared" si="34"/>
        <v>7.9279999999999999</v>
      </c>
      <c r="AX42">
        <f t="shared" si="34"/>
        <v>14.083</v>
      </c>
      <c r="AY42">
        <f t="shared" si="34"/>
        <v>24.783000000000001</v>
      </c>
      <c r="AZ42">
        <f t="shared" si="34"/>
        <v>18.402999999999999</v>
      </c>
      <c r="BA42">
        <f t="shared" si="34"/>
        <v>7.0750000000000002</v>
      </c>
      <c r="BB42">
        <f t="shared" si="34"/>
        <v>18.683</v>
      </c>
      <c r="BC42">
        <f t="shared" si="34"/>
        <v>18.32</v>
      </c>
      <c r="BD42">
        <f t="shared" si="34"/>
        <v>19.364000000000001</v>
      </c>
      <c r="BE42">
        <f t="shared" si="34"/>
        <v>16.061</v>
      </c>
      <c r="BF42">
        <f t="shared" si="34"/>
        <v>1.962</v>
      </c>
      <c r="BG42">
        <f t="shared" si="34"/>
        <v>7.4649999999999999</v>
      </c>
      <c r="BH42">
        <f t="shared" si="34"/>
        <v>20.759</v>
      </c>
      <c r="BI42">
        <f t="shared" si="34"/>
        <v>13.34</v>
      </c>
      <c r="BJ42">
        <f t="shared" si="34"/>
        <v>7.202</v>
      </c>
      <c r="BK42">
        <f t="shared" si="34"/>
        <v>9.0310000000000006</v>
      </c>
      <c r="BL42">
        <f t="shared" si="34"/>
        <v>14.247</v>
      </c>
      <c r="BM42">
        <f t="shared" si="34"/>
        <v>9.5440000000000005</v>
      </c>
      <c r="BN42">
        <f t="shared" si="34"/>
        <v>11.808999999999999</v>
      </c>
      <c r="BO42">
        <f t="shared" si="34"/>
        <v>1.498</v>
      </c>
      <c r="BP42">
        <f t="shared" si="34"/>
        <v>4.9340000000000002</v>
      </c>
      <c r="BQ42">
        <f t="shared" si="32"/>
        <v>14.53</v>
      </c>
      <c r="BR42">
        <f t="shared" si="32"/>
        <v>11.792999999999999</v>
      </c>
      <c r="BS42">
        <f t="shared" si="32"/>
        <v>21.951000000000001</v>
      </c>
      <c r="BT42">
        <f t="shared" si="32"/>
        <v>14.308</v>
      </c>
      <c r="BU42">
        <f t="shared" si="32"/>
        <v>21.815000000000001</v>
      </c>
      <c r="BV42">
        <f t="shared" si="32"/>
        <v>56.835000000000001</v>
      </c>
      <c r="BW42">
        <f t="shared" si="32"/>
        <v>39.091999999999999</v>
      </c>
      <c r="BX42">
        <f t="shared" si="32"/>
        <v>37.667999999999999</v>
      </c>
      <c r="BY42">
        <f t="shared" si="32"/>
        <v>34.999000000000002</v>
      </c>
      <c r="BZ42">
        <f t="shared" si="32"/>
        <v>64.040000000000006</v>
      </c>
      <c r="CA42">
        <f t="shared" si="32"/>
        <v>40.567999999999998</v>
      </c>
      <c r="CB42">
        <f t="shared" si="32"/>
        <v>66.686000000000007</v>
      </c>
      <c r="CC42">
        <f t="shared" si="32"/>
        <v>34.058999999999997</v>
      </c>
      <c r="CD42">
        <f t="shared" si="32"/>
        <v>66.385999999999996</v>
      </c>
      <c r="CE42">
        <f t="shared" si="32"/>
        <v>56.238</v>
      </c>
      <c r="CF42">
        <f t="shared" si="32"/>
        <v>46.616</v>
      </c>
      <c r="CG42">
        <f t="shared" si="32"/>
        <v>43.261000000000003</v>
      </c>
      <c r="CH42">
        <f t="shared" si="32"/>
        <v>45.472000000000001</v>
      </c>
      <c r="CI42">
        <f t="shared" si="32"/>
        <v>69.569999999999993</v>
      </c>
      <c r="CJ42">
        <f t="shared" si="32"/>
        <v>49.648000000000003</v>
      </c>
      <c r="CK42">
        <f t="shared" si="32"/>
        <v>55.048999999999999</v>
      </c>
      <c r="CL42">
        <f t="shared" si="32"/>
        <v>54.956000000000003</v>
      </c>
      <c r="CM42">
        <f t="shared" si="32"/>
        <v>60.835999999999999</v>
      </c>
      <c r="CN42">
        <f t="shared" si="32"/>
        <v>50.03</v>
      </c>
      <c r="CO42">
        <f t="shared" si="32"/>
        <v>89.331999999999994</v>
      </c>
      <c r="CP42">
        <f t="shared" si="32"/>
        <v>46.828000000000003</v>
      </c>
      <c r="CQ42">
        <f t="shared" si="32"/>
        <v>57.244999999999997</v>
      </c>
      <c r="CR42">
        <f t="shared" si="32"/>
        <v>88.611000000000004</v>
      </c>
      <c r="CS42">
        <f t="shared" si="32"/>
        <v>52.530999999999999</v>
      </c>
      <c r="CT42">
        <f t="shared" si="32"/>
        <v>60.19</v>
      </c>
      <c r="CU42">
        <f t="shared" si="32"/>
        <v>60.963000000000001</v>
      </c>
      <c r="CV42">
        <f t="shared" si="32"/>
        <v>65.795000000000002</v>
      </c>
      <c r="CW42">
        <f t="shared" si="32"/>
        <v>52.073</v>
      </c>
      <c r="CX42">
        <f t="shared" si="32"/>
        <v>62.566000000000003</v>
      </c>
      <c r="CY42">
        <f t="shared" si="32"/>
        <v>74.691000000000003</v>
      </c>
      <c r="CZ42">
        <f t="shared" si="32"/>
        <v>48.906999999999996</v>
      </c>
      <c r="DA42">
        <f t="shared" si="32"/>
        <v>40.165999999999997</v>
      </c>
      <c r="DB42">
        <f t="shared" si="32"/>
        <v>64.009</v>
      </c>
      <c r="DC42">
        <f t="shared" si="32"/>
        <v>41.087000000000003</v>
      </c>
      <c r="DD42">
        <f t="shared" si="32"/>
        <v>56.222999999999999</v>
      </c>
      <c r="DE42">
        <f t="shared" si="32"/>
        <v>54.387</v>
      </c>
      <c r="DF42">
        <f t="shared" si="32"/>
        <v>59.267000000000003</v>
      </c>
      <c r="DG42">
        <f t="shared" si="32"/>
        <v>52.460999999999999</v>
      </c>
      <c r="DH42">
        <f t="shared" si="32"/>
        <v>57.674999999999997</v>
      </c>
      <c r="DI42">
        <f t="shared" si="32"/>
        <v>53.088000000000001</v>
      </c>
      <c r="DJ42">
        <f t="shared" si="32"/>
        <v>50.542000000000002</v>
      </c>
      <c r="DK42">
        <f t="shared" si="32"/>
        <v>95.197000000000003</v>
      </c>
      <c r="DL42">
        <f t="shared" si="32"/>
        <v>51.615000000000002</v>
      </c>
      <c r="DM42">
        <f t="shared" si="32"/>
        <v>43.677999999999997</v>
      </c>
      <c r="DN42">
        <f t="shared" si="32"/>
        <v>48.722999999999999</v>
      </c>
      <c r="DO42">
        <f t="shared" si="32"/>
        <v>72.102000000000004</v>
      </c>
      <c r="DP42">
        <f t="shared" si="32"/>
        <v>40.064</v>
      </c>
      <c r="DQ42">
        <f t="shared" si="32"/>
        <v>51.198</v>
      </c>
      <c r="DR42">
        <f t="shared" si="32"/>
        <v>48.423000000000002</v>
      </c>
      <c r="DS42">
        <f t="shared" si="32"/>
        <v>57.887</v>
      </c>
      <c r="DT42">
        <f t="shared" si="32"/>
        <v>44.807000000000002</v>
      </c>
      <c r="DU42">
        <f t="shared" si="32"/>
        <v>62.183999999999997</v>
      </c>
      <c r="DV42">
        <f t="shared" si="32"/>
        <v>62.758000000000003</v>
      </c>
      <c r="DW42">
        <f t="shared" si="32"/>
        <v>45.642000000000003</v>
      </c>
      <c r="DX42">
        <f t="shared" si="32"/>
        <v>58.645000000000003</v>
      </c>
      <c r="DY42">
        <f t="shared" si="32"/>
        <v>62.124000000000002</v>
      </c>
      <c r="DZ42">
        <f t="shared" si="32"/>
        <v>88.185000000000002</v>
      </c>
      <c r="EA42">
        <f t="shared" si="32"/>
        <v>46.262999999999998</v>
      </c>
      <c r="EB42">
        <f t="shared" si="31"/>
        <v>48.831000000000003</v>
      </c>
      <c r="EC42">
        <f t="shared" si="31"/>
        <v>68.298000000000002</v>
      </c>
      <c r="ED42">
        <f t="shared" si="31"/>
        <v>50.143999999999998</v>
      </c>
      <c r="EE42">
        <f t="shared" si="31"/>
        <v>67.683999999999997</v>
      </c>
      <c r="EF42">
        <f t="shared" si="31"/>
        <v>59.923999999999999</v>
      </c>
      <c r="EG42">
        <f t="shared" si="31"/>
        <v>67.694999999999993</v>
      </c>
      <c r="EH42">
        <f t="shared" si="31"/>
        <v>47.633000000000003</v>
      </c>
      <c r="EI42">
        <f t="shared" si="31"/>
        <v>73.685000000000002</v>
      </c>
      <c r="EJ42">
        <f t="shared" si="31"/>
        <v>45.277999999999999</v>
      </c>
      <c r="EK42">
        <f t="shared" si="31"/>
        <v>64.555000000000007</v>
      </c>
      <c r="EL42">
        <f t="shared" si="31"/>
        <v>60.406999999999996</v>
      </c>
      <c r="EM42">
        <f t="shared" si="31"/>
        <v>55.683999999999997</v>
      </c>
      <c r="EN42">
        <f t="shared" si="31"/>
        <v>46.290999999999997</v>
      </c>
      <c r="EO42">
        <f t="shared" si="31"/>
        <v>46.542999999999999</v>
      </c>
      <c r="EP42">
        <f t="shared" si="31"/>
        <v>68.599999999999994</v>
      </c>
      <c r="EQ42">
        <f t="shared" si="31"/>
        <v>52.948999999999998</v>
      </c>
      <c r="ER42">
        <f t="shared" si="31"/>
        <v>77.323999999999998</v>
      </c>
      <c r="ES42">
        <f t="shared" si="31"/>
        <v>55.432000000000002</v>
      </c>
      <c r="ET42">
        <f t="shared" si="31"/>
        <v>74.414000000000001</v>
      </c>
      <c r="EU42">
        <f t="shared" ref="EU42:FA78" si="35">ROUND(2*6371*ASIN(SQRT((SIN((RADIANS(EU$2)-RADIANS($B42))/2))^2 + COS(RADIANS($B42))*COS(RADIANS(EU$2))*(SIN((RADIANS(EU$3)-RADIANS($C42))/2)^2))),3)</f>
        <v>47.960999999999999</v>
      </c>
      <c r="EV42">
        <f t="shared" si="35"/>
        <v>51.539000000000001</v>
      </c>
      <c r="EW42">
        <f t="shared" si="35"/>
        <v>52.518999999999998</v>
      </c>
      <c r="EX42">
        <f t="shared" si="35"/>
        <v>90.762</v>
      </c>
      <c r="EY42">
        <f t="shared" si="35"/>
        <v>80.064999999999998</v>
      </c>
      <c r="EZ42">
        <f t="shared" si="35"/>
        <v>91.649000000000001</v>
      </c>
      <c r="FA42">
        <f t="shared" si="35"/>
        <v>51.12</v>
      </c>
      <c r="FB42">
        <f t="shared" si="7"/>
        <v>42.575000000000003</v>
      </c>
      <c r="FC42">
        <f t="shared" si="7"/>
        <v>53.393999999999998</v>
      </c>
    </row>
    <row r="43" spans="1:159" x14ac:dyDescent="0.3">
      <c r="A43" s="2" t="s">
        <v>21</v>
      </c>
      <c r="B43" s="8">
        <v>50.419959200000001</v>
      </c>
      <c r="C43" s="8">
        <v>16.186596699999999</v>
      </c>
      <c r="D43">
        <f t="shared" si="5"/>
        <v>34.811999999999998</v>
      </c>
      <c r="E43">
        <f t="shared" si="34"/>
        <v>32.188000000000002</v>
      </c>
      <c r="F43">
        <f t="shared" si="34"/>
        <v>24.491</v>
      </c>
      <c r="G43">
        <f t="shared" si="34"/>
        <v>36.350999999999999</v>
      </c>
      <c r="H43">
        <f t="shared" si="34"/>
        <v>27.24</v>
      </c>
      <c r="I43">
        <f t="shared" si="34"/>
        <v>25.812000000000001</v>
      </c>
      <c r="J43">
        <f t="shared" si="34"/>
        <v>17.977</v>
      </c>
      <c r="K43">
        <f t="shared" si="34"/>
        <v>12.824</v>
      </c>
      <c r="L43">
        <f t="shared" si="34"/>
        <v>35.137999999999998</v>
      </c>
      <c r="M43">
        <f t="shared" si="34"/>
        <v>35.454000000000001</v>
      </c>
      <c r="N43">
        <f t="shared" si="34"/>
        <v>34.198999999999998</v>
      </c>
      <c r="O43">
        <f t="shared" si="34"/>
        <v>38.222000000000001</v>
      </c>
      <c r="P43">
        <f t="shared" si="34"/>
        <v>34.817999999999998</v>
      </c>
      <c r="Q43">
        <f t="shared" si="34"/>
        <v>59.307000000000002</v>
      </c>
      <c r="R43">
        <f t="shared" si="34"/>
        <v>31.134</v>
      </c>
      <c r="S43">
        <f t="shared" si="34"/>
        <v>32.899000000000001</v>
      </c>
      <c r="T43">
        <f t="shared" si="34"/>
        <v>25.646000000000001</v>
      </c>
      <c r="U43">
        <f t="shared" si="34"/>
        <v>32.515999999999998</v>
      </c>
      <c r="V43">
        <f t="shared" si="34"/>
        <v>43.957000000000001</v>
      </c>
      <c r="W43">
        <f t="shared" si="34"/>
        <v>53.459000000000003</v>
      </c>
      <c r="X43">
        <f t="shared" si="34"/>
        <v>36.112000000000002</v>
      </c>
      <c r="Y43">
        <f t="shared" si="34"/>
        <v>10.098000000000001</v>
      </c>
      <c r="Z43">
        <f t="shared" si="34"/>
        <v>17.606000000000002</v>
      </c>
      <c r="AA43">
        <f t="shared" si="34"/>
        <v>38.393000000000001</v>
      </c>
      <c r="AB43">
        <f t="shared" si="34"/>
        <v>32.840000000000003</v>
      </c>
      <c r="AC43">
        <f t="shared" si="34"/>
        <v>39.613999999999997</v>
      </c>
      <c r="AD43">
        <f t="shared" si="34"/>
        <v>32.447000000000003</v>
      </c>
      <c r="AE43">
        <f t="shared" si="34"/>
        <v>28.957000000000001</v>
      </c>
      <c r="AF43">
        <f t="shared" si="34"/>
        <v>30.945</v>
      </c>
      <c r="AG43">
        <f t="shared" si="34"/>
        <v>20.61</v>
      </c>
      <c r="AH43">
        <f t="shared" si="34"/>
        <v>51.692</v>
      </c>
      <c r="AI43">
        <f t="shared" si="34"/>
        <v>11.01</v>
      </c>
      <c r="AJ43">
        <f t="shared" si="34"/>
        <v>41.183999999999997</v>
      </c>
      <c r="AK43">
        <f t="shared" si="34"/>
        <v>28.201000000000001</v>
      </c>
      <c r="AL43">
        <f t="shared" si="34"/>
        <v>28.143000000000001</v>
      </c>
      <c r="AM43">
        <f t="shared" si="34"/>
        <v>32.095999999999997</v>
      </c>
      <c r="AN43">
        <f t="shared" si="34"/>
        <v>30.817</v>
      </c>
      <c r="AO43">
        <f t="shared" si="34"/>
        <v>34.610999999999997</v>
      </c>
      <c r="AP43">
        <f t="shared" si="34"/>
        <v>1.9790000000000001</v>
      </c>
      <c r="AQ43">
        <f t="shared" si="34"/>
        <v>0</v>
      </c>
      <c r="AR43">
        <f t="shared" si="34"/>
        <v>13.643000000000001</v>
      </c>
      <c r="AS43">
        <f t="shared" si="34"/>
        <v>5.9790000000000001</v>
      </c>
      <c r="AT43">
        <f t="shared" si="34"/>
        <v>14.397</v>
      </c>
      <c r="AU43">
        <f t="shared" si="34"/>
        <v>9.3859999999999992</v>
      </c>
      <c r="AV43">
        <f t="shared" si="34"/>
        <v>9.2720000000000002</v>
      </c>
      <c r="AW43">
        <f t="shared" si="34"/>
        <v>9.9060000000000006</v>
      </c>
      <c r="AX43">
        <f t="shared" si="34"/>
        <v>14.773999999999999</v>
      </c>
      <c r="AY43">
        <f t="shared" si="34"/>
        <v>26.654</v>
      </c>
      <c r="AZ43">
        <f t="shared" si="34"/>
        <v>20.381</v>
      </c>
      <c r="BA43">
        <f t="shared" si="34"/>
        <v>6.3109999999999999</v>
      </c>
      <c r="BB43">
        <f t="shared" si="34"/>
        <v>20.646999999999998</v>
      </c>
      <c r="BC43">
        <f t="shared" si="34"/>
        <v>20.257000000000001</v>
      </c>
      <c r="BD43">
        <f t="shared" si="34"/>
        <v>21.324000000000002</v>
      </c>
      <c r="BE43">
        <f t="shared" si="34"/>
        <v>17.844999999999999</v>
      </c>
      <c r="BF43">
        <f t="shared" si="34"/>
        <v>3.6160000000000001</v>
      </c>
      <c r="BG43">
        <f t="shared" si="34"/>
        <v>8.6020000000000003</v>
      </c>
      <c r="BH43">
        <f t="shared" si="34"/>
        <v>22.72</v>
      </c>
      <c r="BI43">
        <f t="shared" si="34"/>
        <v>14.712</v>
      </c>
      <c r="BJ43">
        <f t="shared" si="34"/>
        <v>8.0559999999999992</v>
      </c>
      <c r="BK43">
        <f t="shared" si="34"/>
        <v>8.3030000000000008</v>
      </c>
      <c r="BL43">
        <f t="shared" si="34"/>
        <v>13.167</v>
      </c>
      <c r="BM43">
        <f t="shared" si="34"/>
        <v>9.1010000000000009</v>
      </c>
      <c r="BN43">
        <f t="shared" si="34"/>
        <v>12.515000000000001</v>
      </c>
      <c r="BO43">
        <f t="shared" si="34"/>
        <v>2.7360000000000002</v>
      </c>
      <c r="BP43">
        <f t="shared" si="34"/>
        <v>6.7830000000000004</v>
      </c>
      <c r="BQ43">
        <f t="shared" si="32"/>
        <v>15.555</v>
      </c>
      <c r="BR43">
        <f t="shared" si="32"/>
        <v>10.901999999999999</v>
      </c>
      <c r="BS43">
        <f t="shared" si="32"/>
        <v>23.856999999999999</v>
      </c>
      <c r="BT43">
        <f t="shared" si="32"/>
        <v>13.396000000000001</v>
      </c>
      <c r="BU43">
        <f t="shared" si="32"/>
        <v>23.734999999999999</v>
      </c>
      <c r="BV43">
        <f t="shared" si="32"/>
        <v>58.720999999999997</v>
      </c>
      <c r="BW43">
        <f t="shared" si="32"/>
        <v>40.703000000000003</v>
      </c>
      <c r="BX43">
        <f t="shared" si="32"/>
        <v>39.628999999999998</v>
      </c>
      <c r="BY43">
        <f t="shared" si="32"/>
        <v>36.975999999999999</v>
      </c>
      <c r="BZ43">
        <f t="shared" si="32"/>
        <v>66.001999999999995</v>
      </c>
      <c r="CA43">
        <f t="shared" si="32"/>
        <v>42.457000000000001</v>
      </c>
      <c r="CB43">
        <f t="shared" si="32"/>
        <v>68.623000000000005</v>
      </c>
      <c r="CC43">
        <f t="shared" si="32"/>
        <v>35.991</v>
      </c>
      <c r="CD43">
        <f t="shared" si="32"/>
        <v>68.222999999999999</v>
      </c>
      <c r="CE43">
        <f t="shared" si="32"/>
        <v>58.173999999999999</v>
      </c>
      <c r="CF43">
        <f t="shared" si="32"/>
        <v>48.393999999999998</v>
      </c>
      <c r="CG43">
        <f t="shared" si="32"/>
        <v>45.216000000000001</v>
      </c>
      <c r="CH43">
        <f t="shared" si="32"/>
        <v>47.408000000000001</v>
      </c>
      <c r="CI43">
        <f t="shared" si="32"/>
        <v>71.426000000000002</v>
      </c>
      <c r="CJ43">
        <f t="shared" si="32"/>
        <v>51.465000000000003</v>
      </c>
      <c r="CK43">
        <f t="shared" si="32"/>
        <v>56.91</v>
      </c>
      <c r="CL43">
        <f t="shared" si="32"/>
        <v>56.792000000000002</v>
      </c>
      <c r="CM43">
        <f t="shared" si="32"/>
        <v>62.811999999999998</v>
      </c>
      <c r="CN43">
        <f t="shared" si="32"/>
        <v>51.517000000000003</v>
      </c>
      <c r="CO43">
        <f t="shared" si="32"/>
        <v>89.355999999999995</v>
      </c>
      <c r="CP43">
        <f t="shared" si="32"/>
        <v>47.017000000000003</v>
      </c>
      <c r="CQ43">
        <f t="shared" si="32"/>
        <v>58.984000000000002</v>
      </c>
      <c r="CR43">
        <f t="shared" si="32"/>
        <v>88.856999999999999</v>
      </c>
      <c r="CS43">
        <f t="shared" si="32"/>
        <v>53.631</v>
      </c>
      <c r="CT43">
        <f t="shared" si="32"/>
        <v>60.066000000000003</v>
      </c>
      <c r="CU43">
        <f t="shared" si="32"/>
        <v>60.844999999999999</v>
      </c>
      <c r="CV43">
        <f t="shared" si="32"/>
        <v>66.149000000000001</v>
      </c>
      <c r="CW43">
        <f t="shared" si="32"/>
        <v>53.280999999999999</v>
      </c>
      <c r="CX43">
        <f t="shared" si="32"/>
        <v>64.088999999999999</v>
      </c>
      <c r="CY43">
        <f t="shared" si="32"/>
        <v>75.674999999999997</v>
      </c>
      <c r="CZ43">
        <f t="shared" si="32"/>
        <v>48.619</v>
      </c>
      <c r="DA43">
        <f t="shared" si="32"/>
        <v>41.277000000000001</v>
      </c>
      <c r="DB43">
        <f t="shared" si="32"/>
        <v>63.274999999999999</v>
      </c>
      <c r="DC43">
        <f t="shared" si="32"/>
        <v>41.896999999999998</v>
      </c>
      <c r="DD43">
        <f t="shared" si="32"/>
        <v>56.685000000000002</v>
      </c>
      <c r="DE43">
        <f t="shared" si="32"/>
        <v>54.281999999999996</v>
      </c>
      <c r="DF43">
        <f t="shared" si="32"/>
        <v>60.326000000000001</v>
      </c>
      <c r="DG43">
        <f t="shared" si="32"/>
        <v>53.441000000000003</v>
      </c>
      <c r="DH43">
        <f t="shared" si="32"/>
        <v>59.015000000000001</v>
      </c>
      <c r="DI43">
        <f t="shared" si="32"/>
        <v>52.414000000000001</v>
      </c>
      <c r="DJ43">
        <f t="shared" si="32"/>
        <v>50.698</v>
      </c>
      <c r="DK43">
        <f t="shared" si="32"/>
        <v>94.897999999999996</v>
      </c>
      <c r="DL43">
        <f t="shared" si="32"/>
        <v>51.604999999999997</v>
      </c>
      <c r="DM43">
        <f t="shared" si="32"/>
        <v>42.884999999999998</v>
      </c>
      <c r="DN43">
        <f t="shared" si="32"/>
        <v>49.95</v>
      </c>
      <c r="DO43">
        <f t="shared" si="32"/>
        <v>72.897999999999996</v>
      </c>
      <c r="DP43">
        <f t="shared" si="32"/>
        <v>39.365000000000002</v>
      </c>
      <c r="DQ43">
        <f t="shared" si="32"/>
        <v>52.883000000000003</v>
      </c>
      <c r="DR43">
        <f t="shared" si="32"/>
        <v>47.970999999999997</v>
      </c>
      <c r="DS43">
        <f t="shared" si="32"/>
        <v>57.76</v>
      </c>
      <c r="DT43">
        <f t="shared" si="32"/>
        <v>44.213999999999999</v>
      </c>
      <c r="DU43">
        <f t="shared" si="32"/>
        <v>62.381999999999998</v>
      </c>
      <c r="DV43">
        <f t="shared" si="32"/>
        <v>63.965000000000003</v>
      </c>
      <c r="DW43">
        <f t="shared" si="32"/>
        <v>45.173000000000002</v>
      </c>
      <c r="DX43">
        <f t="shared" si="32"/>
        <v>59.488999999999997</v>
      </c>
      <c r="DY43">
        <f t="shared" si="32"/>
        <v>62.606999999999999</v>
      </c>
      <c r="DZ43">
        <f t="shared" si="32"/>
        <v>87.786000000000001</v>
      </c>
      <c r="EA43">
        <f t="shared" si="32"/>
        <v>46.634</v>
      </c>
      <c r="EB43">
        <f t="shared" si="31"/>
        <v>49.954000000000001</v>
      </c>
      <c r="EC43">
        <f t="shared" si="31"/>
        <v>69.513999999999996</v>
      </c>
      <c r="ED43">
        <f t="shared" si="31"/>
        <v>49.648000000000003</v>
      </c>
      <c r="EE43">
        <f t="shared" si="31"/>
        <v>68.317999999999998</v>
      </c>
      <c r="EF43">
        <f t="shared" si="31"/>
        <v>61.661999999999999</v>
      </c>
      <c r="EG43">
        <f t="shared" si="31"/>
        <v>68.591999999999999</v>
      </c>
      <c r="EH43">
        <f t="shared" si="31"/>
        <v>48.433</v>
      </c>
      <c r="EI43">
        <f t="shared" si="31"/>
        <v>75.28</v>
      </c>
      <c r="EJ43">
        <f t="shared" si="31"/>
        <v>46.356999999999999</v>
      </c>
      <c r="EK43">
        <f t="shared" si="31"/>
        <v>66.352000000000004</v>
      </c>
      <c r="EL43">
        <f t="shared" si="31"/>
        <v>61.677999999999997</v>
      </c>
      <c r="EM43">
        <f t="shared" si="31"/>
        <v>55.881999999999998</v>
      </c>
      <c r="EN43">
        <f t="shared" si="31"/>
        <v>47.889000000000003</v>
      </c>
      <c r="EO43">
        <f t="shared" si="31"/>
        <v>47.063000000000002</v>
      </c>
      <c r="EP43">
        <f t="shared" si="31"/>
        <v>67.965999999999994</v>
      </c>
      <c r="EQ43">
        <f t="shared" si="31"/>
        <v>54.500999999999998</v>
      </c>
      <c r="ER43">
        <f t="shared" si="31"/>
        <v>78.088999999999999</v>
      </c>
      <c r="ES43">
        <f t="shared" si="31"/>
        <v>56.713000000000001</v>
      </c>
      <c r="ET43">
        <f t="shared" si="31"/>
        <v>75.566999999999993</v>
      </c>
      <c r="EU43">
        <f t="shared" si="35"/>
        <v>48.902000000000001</v>
      </c>
      <c r="EV43">
        <f t="shared" si="35"/>
        <v>52.814999999999998</v>
      </c>
      <c r="EW43">
        <f t="shared" si="35"/>
        <v>52.448</v>
      </c>
      <c r="EX43">
        <f t="shared" si="35"/>
        <v>90.83</v>
      </c>
      <c r="EY43">
        <f t="shared" si="35"/>
        <v>80.977999999999994</v>
      </c>
      <c r="EZ43">
        <f t="shared" si="35"/>
        <v>91.119</v>
      </c>
      <c r="FA43">
        <f t="shared" si="35"/>
        <v>51.679000000000002</v>
      </c>
      <c r="FB43">
        <f t="shared" si="7"/>
        <v>42.08</v>
      </c>
      <c r="FC43">
        <f t="shared" si="7"/>
        <v>55.091999999999999</v>
      </c>
    </row>
    <row r="44" spans="1:159" x14ac:dyDescent="0.3">
      <c r="A44" s="2" t="s">
        <v>22</v>
      </c>
      <c r="B44" s="8">
        <v>50.3137033</v>
      </c>
      <c r="C44" s="8">
        <v>16.090426900000001</v>
      </c>
      <c r="D44">
        <f t="shared" si="5"/>
        <v>22.370999999999999</v>
      </c>
      <c r="E44">
        <f t="shared" si="34"/>
        <v>19.198</v>
      </c>
      <c r="F44">
        <f t="shared" si="34"/>
        <v>11.478</v>
      </c>
      <c r="G44">
        <f t="shared" si="34"/>
        <v>23.893000000000001</v>
      </c>
      <c r="H44">
        <f t="shared" si="34"/>
        <v>15.364000000000001</v>
      </c>
      <c r="I44">
        <f t="shared" si="34"/>
        <v>13.420999999999999</v>
      </c>
      <c r="J44">
        <f t="shared" si="34"/>
        <v>4.391</v>
      </c>
      <c r="K44">
        <f t="shared" si="34"/>
        <v>13.785</v>
      </c>
      <c r="L44">
        <f t="shared" si="34"/>
        <v>25.829000000000001</v>
      </c>
      <c r="M44">
        <f t="shared" si="34"/>
        <v>26.7</v>
      </c>
      <c r="N44">
        <f t="shared" si="34"/>
        <v>21.640999999999998</v>
      </c>
      <c r="O44">
        <f t="shared" si="34"/>
        <v>28.369</v>
      </c>
      <c r="P44">
        <f t="shared" si="34"/>
        <v>24.632999999999999</v>
      </c>
      <c r="Q44">
        <f t="shared" si="34"/>
        <v>48.095999999999997</v>
      </c>
      <c r="R44">
        <f t="shared" si="34"/>
        <v>25.486000000000001</v>
      </c>
      <c r="S44">
        <f t="shared" si="34"/>
        <v>22.734000000000002</v>
      </c>
      <c r="T44">
        <f t="shared" si="34"/>
        <v>19.271000000000001</v>
      </c>
      <c r="U44">
        <f t="shared" si="34"/>
        <v>24.039000000000001</v>
      </c>
      <c r="V44">
        <f t="shared" si="34"/>
        <v>33.299999999999997</v>
      </c>
      <c r="W44">
        <f t="shared" si="34"/>
        <v>43.511000000000003</v>
      </c>
      <c r="X44">
        <f t="shared" si="34"/>
        <v>22.943000000000001</v>
      </c>
      <c r="Y44">
        <f t="shared" si="34"/>
        <v>16.812000000000001</v>
      </c>
      <c r="Z44">
        <f t="shared" si="34"/>
        <v>5.3490000000000002</v>
      </c>
      <c r="AA44">
        <f t="shared" si="34"/>
        <v>29.882999999999999</v>
      </c>
      <c r="AB44">
        <f t="shared" si="34"/>
        <v>20.344000000000001</v>
      </c>
      <c r="AC44">
        <f t="shared" si="34"/>
        <v>28.568999999999999</v>
      </c>
      <c r="AD44">
        <f t="shared" si="34"/>
        <v>20.960999999999999</v>
      </c>
      <c r="AE44">
        <f t="shared" si="34"/>
        <v>21.256</v>
      </c>
      <c r="AF44">
        <f t="shared" si="34"/>
        <v>20.673999999999999</v>
      </c>
      <c r="AG44">
        <f t="shared" si="34"/>
        <v>7.3419999999999996</v>
      </c>
      <c r="AH44">
        <f t="shared" si="34"/>
        <v>42.378999999999998</v>
      </c>
      <c r="AI44">
        <f t="shared" si="34"/>
        <v>13.765000000000001</v>
      </c>
      <c r="AJ44">
        <f t="shared" si="34"/>
        <v>29.413</v>
      </c>
      <c r="AK44">
        <f t="shared" si="34"/>
        <v>14.558999999999999</v>
      </c>
      <c r="AL44">
        <f t="shared" si="34"/>
        <v>18.276</v>
      </c>
      <c r="AM44">
        <f t="shared" si="34"/>
        <v>22.861000000000001</v>
      </c>
      <c r="AN44">
        <f t="shared" si="34"/>
        <v>18.015000000000001</v>
      </c>
      <c r="AO44">
        <f t="shared" si="34"/>
        <v>26.22</v>
      </c>
      <c r="AP44">
        <f t="shared" si="34"/>
        <v>12.313000000000001</v>
      </c>
      <c r="AQ44">
        <f t="shared" si="34"/>
        <v>13.643000000000001</v>
      </c>
      <c r="AR44">
        <f t="shared" si="34"/>
        <v>0</v>
      </c>
      <c r="AS44">
        <f t="shared" si="34"/>
        <v>14.071999999999999</v>
      </c>
      <c r="AT44">
        <f t="shared" si="34"/>
        <v>27.690999999999999</v>
      </c>
      <c r="AU44">
        <f t="shared" si="34"/>
        <v>18.442</v>
      </c>
      <c r="AV44">
        <f t="shared" si="34"/>
        <v>20.073</v>
      </c>
      <c r="AW44">
        <f t="shared" si="34"/>
        <v>9.4269999999999996</v>
      </c>
      <c r="AX44">
        <f t="shared" si="34"/>
        <v>5.3710000000000004</v>
      </c>
      <c r="AY44">
        <f t="shared" si="34"/>
        <v>23.771000000000001</v>
      </c>
      <c r="AZ44">
        <f t="shared" si="34"/>
        <v>14.407999999999999</v>
      </c>
      <c r="BA44">
        <f t="shared" si="34"/>
        <v>19.338000000000001</v>
      </c>
      <c r="BB44">
        <f t="shared" si="34"/>
        <v>12.965</v>
      </c>
      <c r="BC44">
        <f t="shared" si="34"/>
        <v>11.618</v>
      </c>
      <c r="BD44">
        <f t="shared" si="34"/>
        <v>13.257</v>
      </c>
      <c r="BE44">
        <f t="shared" si="34"/>
        <v>6.9409999999999998</v>
      </c>
      <c r="BF44">
        <f t="shared" si="34"/>
        <v>12.734</v>
      </c>
      <c r="BG44">
        <f t="shared" si="34"/>
        <v>5.12</v>
      </c>
      <c r="BH44">
        <f t="shared" si="34"/>
        <v>17.927</v>
      </c>
      <c r="BI44">
        <f t="shared" si="34"/>
        <v>19.693999999999999</v>
      </c>
      <c r="BJ44">
        <f t="shared" si="34"/>
        <v>6.09</v>
      </c>
      <c r="BK44">
        <f t="shared" si="34"/>
        <v>12.013</v>
      </c>
      <c r="BL44">
        <f t="shared" si="34"/>
        <v>26.553999999999998</v>
      </c>
      <c r="BM44">
        <f t="shared" si="34"/>
        <v>21.527000000000001</v>
      </c>
      <c r="BN44">
        <f t="shared" si="34"/>
        <v>21.36</v>
      </c>
      <c r="BO44">
        <f t="shared" si="34"/>
        <v>10.986000000000001</v>
      </c>
      <c r="BP44">
        <f t="shared" si="34"/>
        <v>12.082000000000001</v>
      </c>
      <c r="BQ44">
        <f t="shared" si="32"/>
        <v>22.437000000000001</v>
      </c>
      <c r="BR44">
        <f t="shared" si="32"/>
        <v>24.050999999999998</v>
      </c>
      <c r="BS44">
        <f t="shared" si="32"/>
        <v>13.775</v>
      </c>
      <c r="BT44">
        <f t="shared" si="32"/>
        <v>26.559000000000001</v>
      </c>
      <c r="BU44">
        <f t="shared" si="32"/>
        <v>20.161000000000001</v>
      </c>
      <c r="BV44">
        <f t="shared" si="32"/>
        <v>53.683</v>
      </c>
      <c r="BW44">
        <f t="shared" si="32"/>
        <v>40.460999999999999</v>
      </c>
      <c r="BX44">
        <f t="shared" si="32"/>
        <v>33.017000000000003</v>
      </c>
      <c r="BY44">
        <f t="shared" si="32"/>
        <v>29.373999999999999</v>
      </c>
      <c r="BZ44">
        <f t="shared" si="32"/>
        <v>58.552999999999997</v>
      </c>
      <c r="CA44">
        <f t="shared" si="32"/>
        <v>37.915999999999997</v>
      </c>
      <c r="CB44">
        <f t="shared" si="32"/>
        <v>62.087000000000003</v>
      </c>
      <c r="CC44">
        <f t="shared" si="32"/>
        <v>30.704000000000001</v>
      </c>
      <c r="CD44">
        <f t="shared" si="32"/>
        <v>63.93</v>
      </c>
      <c r="CE44">
        <f t="shared" si="32"/>
        <v>51.893000000000001</v>
      </c>
      <c r="CF44">
        <f t="shared" si="32"/>
        <v>45.591999999999999</v>
      </c>
      <c r="CG44">
        <f t="shared" si="32"/>
        <v>38.664999999999999</v>
      </c>
      <c r="CH44">
        <f t="shared" si="32"/>
        <v>41.411000000000001</v>
      </c>
      <c r="CI44">
        <f t="shared" si="32"/>
        <v>66.712999999999994</v>
      </c>
      <c r="CJ44">
        <f t="shared" si="32"/>
        <v>47.917000000000002</v>
      </c>
      <c r="CK44">
        <f t="shared" si="32"/>
        <v>52.42</v>
      </c>
      <c r="CL44">
        <f t="shared" si="32"/>
        <v>52.771999999999998</v>
      </c>
      <c r="CM44">
        <f t="shared" si="32"/>
        <v>54.567</v>
      </c>
      <c r="CN44">
        <f t="shared" si="32"/>
        <v>37.920999999999999</v>
      </c>
      <c r="CO44">
        <f t="shared" si="32"/>
        <v>80.11</v>
      </c>
      <c r="CP44">
        <f t="shared" si="32"/>
        <v>37.356000000000002</v>
      </c>
      <c r="CQ44">
        <f t="shared" si="32"/>
        <v>46.075000000000003</v>
      </c>
      <c r="CR44">
        <f t="shared" si="32"/>
        <v>78.492000000000004</v>
      </c>
      <c r="CS44">
        <f t="shared" si="32"/>
        <v>40.307000000000002</v>
      </c>
      <c r="CT44">
        <f t="shared" si="32"/>
        <v>51.941000000000003</v>
      </c>
      <c r="CU44">
        <f t="shared" si="32"/>
        <v>52.674999999999997</v>
      </c>
      <c r="CV44">
        <f t="shared" si="32"/>
        <v>55.404000000000003</v>
      </c>
      <c r="CW44">
        <f t="shared" si="32"/>
        <v>39.771000000000001</v>
      </c>
      <c r="CX44">
        <f t="shared" si="32"/>
        <v>50.526000000000003</v>
      </c>
      <c r="CY44">
        <f t="shared" si="32"/>
        <v>62.59</v>
      </c>
      <c r="CZ44">
        <f t="shared" si="32"/>
        <v>41.765000000000001</v>
      </c>
      <c r="DA44">
        <f t="shared" si="32"/>
        <v>27.946000000000002</v>
      </c>
      <c r="DB44">
        <f t="shared" si="32"/>
        <v>59.133000000000003</v>
      </c>
      <c r="DC44">
        <f t="shared" si="32"/>
        <v>29.445</v>
      </c>
      <c r="DD44">
        <f t="shared" si="32"/>
        <v>45.523000000000003</v>
      </c>
      <c r="DE44">
        <f t="shared" si="32"/>
        <v>46.154000000000003</v>
      </c>
      <c r="DF44">
        <f t="shared" si="32"/>
        <v>47.082000000000001</v>
      </c>
      <c r="DG44">
        <f t="shared" si="32"/>
        <v>40.4</v>
      </c>
      <c r="DH44">
        <f t="shared" si="32"/>
        <v>45.383000000000003</v>
      </c>
      <c r="DI44">
        <f t="shared" si="32"/>
        <v>48.094999999999999</v>
      </c>
      <c r="DJ44">
        <f t="shared" si="32"/>
        <v>41.140999999999998</v>
      </c>
      <c r="DK44">
        <f t="shared" si="32"/>
        <v>87.466999999999999</v>
      </c>
      <c r="DL44">
        <f t="shared" si="32"/>
        <v>42.970999999999997</v>
      </c>
      <c r="DM44">
        <f t="shared" si="32"/>
        <v>39.789000000000001</v>
      </c>
      <c r="DN44">
        <f t="shared" si="32"/>
        <v>36.414999999999999</v>
      </c>
      <c r="DO44">
        <f t="shared" si="32"/>
        <v>60.353000000000002</v>
      </c>
      <c r="DP44">
        <f t="shared" si="32"/>
        <v>35.734999999999999</v>
      </c>
      <c r="DQ44">
        <f t="shared" si="32"/>
        <v>39.75</v>
      </c>
      <c r="DR44">
        <f t="shared" si="32"/>
        <v>42.225000000000001</v>
      </c>
      <c r="DS44">
        <f t="shared" si="32"/>
        <v>49.692</v>
      </c>
      <c r="DT44">
        <f t="shared" si="32"/>
        <v>39.587000000000003</v>
      </c>
      <c r="DU44">
        <f t="shared" si="32"/>
        <v>52.44</v>
      </c>
      <c r="DV44">
        <f t="shared" si="32"/>
        <v>50.454000000000001</v>
      </c>
      <c r="DW44">
        <f t="shared" si="32"/>
        <v>39.642000000000003</v>
      </c>
      <c r="DX44">
        <f t="shared" si="32"/>
        <v>46.828000000000003</v>
      </c>
      <c r="DY44">
        <f t="shared" si="32"/>
        <v>51.304000000000002</v>
      </c>
      <c r="DZ44">
        <f t="shared" si="32"/>
        <v>81.031999999999996</v>
      </c>
      <c r="EA44">
        <f t="shared" si="32"/>
        <v>36.033000000000001</v>
      </c>
      <c r="EB44">
        <f t="shared" si="31"/>
        <v>36.587000000000003</v>
      </c>
      <c r="EC44">
        <f t="shared" si="31"/>
        <v>55.991999999999997</v>
      </c>
      <c r="ED44">
        <f t="shared" si="31"/>
        <v>44.146999999999998</v>
      </c>
      <c r="EE44">
        <f t="shared" si="31"/>
        <v>56.363</v>
      </c>
      <c r="EF44">
        <f t="shared" si="31"/>
        <v>48.734999999999999</v>
      </c>
      <c r="EG44">
        <f t="shared" si="31"/>
        <v>55.749000000000002</v>
      </c>
      <c r="EH44">
        <f t="shared" si="31"/>
        <v>35.968000000000004</v>
      </c>
      <c r="EI44">
        <f t="shared" si="31"/>
        <v>61.832999999999998</v>
      </c>
      <c r="EJ44">
        <f t="shared" si="31"/>
        <v>33.088000000000001</v>
      </c>
      <c r="EK44">
        <f t="shared" si="31"/>
        <v>53.753</v>
      </c>
      <c r="EL44">
        <f t="shared" si="31"/>
        <v>48.094000000000001</v>
      </c>
      <c r="EM44">
        <f t="shared" si="31"/>
        <v>46.021999999999998</v>
      </c>
      <c r="EN44">
        <f t="shared" si="31"/>
        <v>34.488999999999997</v>
      </c>
      <c r="EO44">
        <f t="shared" si="31"/>
        <v>35.743000000000002</v>
      </c>
      <c r="EP44">
        <f t="shared" si="31"/>
        <v>63.018000000000001</v>
      </c>
      <c r="EQ44">
        <f t="shared" si="31"/>
        <v>40.991999999999997</v>
      </c>
      <c r="ER44">
        <f t="shared" si="31"/>
        <v>65.635000000000005</v>
      </c>
      <c r="ES44">
        <f t="shared" si="31"/>
        <v>43.12</v>
      </c>
      <c r="ET44">
        <f t="shared" si="31"/>
        <v>62.134</v>
      </c>
      <c r="EU44">
        <f t="shared" si="35"/>
        <v>35.979999999999997</v>
      </c>
      <c r="EV44">
        <f t="shared" si="35"/>
        <v>39.225999999999999</v>
      </c>
      <c r="EW44">
        <f t="shared" si="35"/>
        <v>44.148000000000003</v>
      </c>
      <c r="EX44">
        <f t="shared" si="35"/>
        <v>81.347999999999999</v>
      </c>
      <c r="EY44">
        <f t="shared" si="35"/>
        <v>68.070999999999998</v>
      </c>
      <c r="EZ44">
        <f t="shared" si="35"/>
        <v>85.19</v>
      </c>
      <c r="FA44">
        <f t="shared" si="35"/>
        <v>40.136000000000003</v>
      </c>
      <c r="FB44">
        <f t="shared" si="7"/>
        <v>36.853000000000002</v>
      </c>
      <c r="FC44">
        <f t="shared" si="7"/>
        <v>42.003999999999998</v>
      </c>
    </row>
    <row r="45" spans="1:159" x14ac:dyDescent="0.3">
      <c r="A45" s="2" t="s">
        <v>23</v>
      </c>
      <c r="B45" s="8">
        <v>50.386506900000001</v>
      </c>
      <c r="C45" s="8">
        <v>16.2526519</v>
      </c>
      <c r="D45">
        <f t="shared" si="5"/>
        <v>36.4</v>
      </c>
      <c r="E45">
        <f t="shared" si="34"/>
        <v>30.456</v>
      </c>
      <c r="F45">
        <f t="shared" si="34"/>
        <v>23.119</v>
      </c>
      <c r="G45">
        <f t="shared" si="34"/>
        <v>33.996000000000002</v>
      </c>
      <c r="H45">
        <f t="shared" si="34"/>
        <v>29.17</v>
      </c>
      <c r="I45">
        <f t="shared" si="34"/>
        <v>27.385999999999999</v>
      </c>
      <c r="J45">
        <f t="shared" si="34"/>
        <v>18.361000000000001</v>
      </c>
      <c r="K45">
        <f t="shared" si="34"/>
        <v>7.4249999999999998</v>
      </c>
      <c r="L45">
        <f t="shared" si="34"/>
        <v>31.068000000000001</v>
      </c>
      <c r="M45">
        <f t="shared" si="34"/>
        <v>39.000999999999998</v>
      </c>
      <c r="N45">
        <f t="shared" si="34"/>
        <v>35.688000000000002</v>
      </c>
      <c r="O45">
        <f t="shared" si="34"/>
        <v>34.293999999999997</v>
      </c>
      <c r="P45">
        <f t="shared" si="34"/>
        <v>37.75</v>
      </c>
      <c r="Q45">
        <f t="shared" si="34"/>
        <v>61.831000000000003</v>
      </c>
      <c r="R45">
        <f t="shared" si="34"/>
        <v>26.015000000000001</v>
      </c>
      <c r="S45">
        <f t="shared" si="34"/>
        <v>29.277999999999999</v>
      </c>
      <c r="T45">
        <f t="shared" si="34"/>
        <v>20.962</v>
      </c>
      <c r="U45">
        <f t="shared" si="34"/>
        <v>28.213999999999999</v>
      </c>
      <c r="V45">
        <f t="shared" si="34"/>
        <v>46.734999999999999</v>
      </c>
      <c r="W45">
        <f t="shared" si="34"/>
        <v>56.643999999999998</v>
      </c>
      <c r="X45">
        <f t="shared" si="34"/>
        <v>36.970999999999997</v>
      </c>
      <c r="Y45">
        <f t="shared" si="34"/>
        <v>4.2350000000000003</v>
      </c>
      <c r="Z45">
        <f t="shared" si="34"/>
        <v>16.364999999999998</v>
      </c>
      <c r="AA45">
        <f t="shared" si="34"/>
        <v>33.930999999999997</v>
      </c>
      <c r="AB45">
        <f t="shared" si="34"/>
        <v>34.375999999999998</v>
      </c>
      <c r="AC45">
        <f t="shared" si="34"/>
        <v>42.152000000000001</v>
      </c>
      <c r="AD45">
        <f t="shared" si="34"/>
        <v>34.671999999999997</v>
      </c>
      <c r="AE45">
        <f t="shared" si="34"/>
        <v>24.527999999999999</v>
      </c>
      <c r="AF45">
        <f t="shared" si="34"/>
        <v>33.783000000000001</v>
      </c>
      <c r="AG45">
        <f t="shared" si="34"/>
        <v>21.411000000000001</v>
      </c>
      <c r="AH45">
        <f t="shared" si="34"/>
        <v>55.155000000000001</v>
      </c>
      <c r="AI45">
        <f t="shared" si="34"/>
        <v>5.4420000000000002</v>
      </c>
      <c r="AJ45">
        <f t="shared" si="34"/>
        <v>43.287999999999997</v>
      </c>
      <c r="AK45">
        <f t="shared" si="34"/>
        <v>27.98</v>
      </c>
      <c r="AL45">
        <f t="shared" si="34"/>
        <v>24.602</v>
      </c>
      <c r="AM45">
        <f t="shared" si="34"/>
        <v>28.100999999999999</v>
      </c>
      <c r="AN45">
        <f t="shared" si="34"/>
        <v>28.942</v>
      </c>
      <c r="AO45">
        <f t="shared" si="34"/>
        <v>30.207999999999998</v>
      </c>
      <c r="AP45">
        <f t="shared" si="34"/>
        <v>7.3239999999999998</v>
      </c>
      <c r="AQ45">
        <f t="shared" si="34"/>
        <v>5.9790000000000001</v>
      </c>
      <c r="AR45">
        <f t="shared" si="34"/>
        <v>14.071999999999999</v>
      </c>
      <c r="AS45">
        <f t="shared" si="34"/>
        <v>0</v>
      </c>
      <c r="AT45">
        <f t="shared" si="34"/>
        <v>17.884</v>
      </c>
      <c r="AU45">
        <f t="shared" si="34"/>
        <v>15.340999999999999</v>
      </c>
      <c r="AV45">
        <f t="shared" si="34"/>
        <v>14.967000000000001</v>
      </c>
      <c r="AW45">
        <f t="shared" si="34"/>
        <v>14.225</v>
      </c>
      <c r="AX45">
        <f t="shared" si="34"/>
        <v>12.901</v>
      </c>
      <c r="AY45">
        <f t="shared" si="34"/>
        <v>31.710999999999999</v>
      </c>
      <c r="AZ45">
        <f t="shared" si="34"/>
        <v>24.414999999999999</v>
      </c>
      <c r="BA45">
        <f t="shared" si="34"/>
        <v>11.102</v>
      </c>
      <c r="BB45">
        <f t="shared" si="34"/>
        <v>24.161000000000001</v>
      </c>
      <c r="BC45">
        <f t="shared" si="34"/>
        <v>23.417999999999999</v>
      </c>
      <c r="BD45">
        <f t="shared" si="34"/>
        <v>24.742999999999999</v>
      </c>
      <c r="BE45">
        <f t="shared" si="34"/>
        <v>19.963000000000001</v>
      </c>
      <c r="BF45">
        <f t="shared" si="34"/>
        <v>9.2789999999999999</v>
      </c>
      <c r="BG45">
        <f t="shared" si="34"/>
        <v>9.2929999999999993</v>
      </c>
      <c r="BH45">
        <f t="shared" si="34"/>
        <v>27.195</v>
      </c>
      <c r="BI45">
        <f t="shared" si="34"/>
        <v>20.62</v>
      </c>
      <c r="BJ45">
        <f t="shared" si="34"/>
        <v>8.0660000000000007</v>
      </c>
      <c r="BK45">
        <f t="shared" si="34"/>
        <v>3.4510000000000001</v>
      </c>
      <c r="BL45">
        <f t="shared" si="34"/>
        <v>16.547999999999998</v>
      </c>
      <c r="BM45">
        <f t="shared" si="34"/>
        <v>14.071</v>
      </c>
      <c r="BN45">
        <f t="shared" si="34"/>
        <v>18.419</v>
      </c>
      <c r="BO45">
        <f t="shared" si="34"/>
        <v>6.7460000000000004</v>
      </c>
      <c r="BP45">
        <f t="shared" ref="BP45:EA48" si="36">ROUND(2*6371*ASIN(SQRT((SIN((RADIANS(BP$2)-RADIANS($B45))/2))^2 + COS(RADIANS($B45))*COS(RADIANS(BP$2))*(SIN((RADIANS(BP$3)-RADIANS($C45))/2)^2))),3)</f>
        <v>12.135999999999999</v>
      </c>
      <c r="BQ45">
        <f t="shared" si="36"/>
        <v>21.533000000000001</v>
      </c>
      <c r="BR45">
        <f t="shared" si="36"/>
        <v>14.929</v>
      </c>
      <c r="BS45">
        <f t="shared" si="36"/>
        <v>26.617000000000001</v>
      </c>
      <c r="BT45">
        <f t="shared" si="36"/>
        <v>17.186</v>
      </c>
      <c r="BU45">
        <f t="shared" si="36"/>
        <v>28.553000000000001</v>
      </c>
      <c r="BV45">
        <f t="shared" si="36"/>
        <v>63.631999999999998</v>
      </c>
      <c r="BW45">
        <f t="shared" si="36"/>
        <v>46.395000000000003</v>
      </c>
      <c r="BX45">
        <f t="shared" si="36"/>
        <v>43.963000000000001</v>
      </c>
      <c r="BY45">
        <f t="shared" si="36"/>
        <v>40.959000000000003</v>
      </c>
      <c r="BZ45">
        <f t="shared" si="36"/>
        <v>70.244</v>
      </c>
      <c r="CA45">
        <f t="shared" si="36"/>
        <v>47.38</v>
      </c>
      <c r="CB45">
        <f t="shared" si="36"/>
        <v>73.165000000000006</v>
      </c>
      <c r="CC45">
        <f t="shared" si="36"/>
        <v>40.652000000000001</v>
      </c>
      <c r="CD45">
        <f t="shared" si="36"/>
        <v>73.346999999999994</v>
      </c>
      <c r="CE45">
        <f t="shared" si="36"/>
        <v>62.747</v>
      </c>
      <c r="CF45">
        <f t="shared" si="36"/>
        <v>53.734000000000002</v>
      </c>
      <c r="CG45">
        <f t="shared" si="36"/>
        <v>49.624000000000002</v>
      </c>
      <c r="CH45">
        <f t="shared" si="36"/>
        <v>51.994999999999997</v>
      </c>
      <c r="CI45">
        <f t="shared" si="36"/>
        <v>76.465000000000003</v>
      </c>
      <c r="CJ45">
        <f t="shared" si="36"/>
        <v>56.676000000000002</v>
      </c>
      <c r="CK45">
        <f t="shared" si="36"/>
        <v>61.944000000000003</v>
      </c>
      <c r="CL45">
        <f t="shared" si="36"/>
        <v>61.930999999999997</v>
      </c>
      <c r="CM45">
        <f t="shared" si="36"/>
        <v>66.757999999999996</v>
      </c>
      <c r="CN45">
        <f t="shared" si="36"/>
        <v>51.412999999999997</v>
      </c>
      <c r="CO45">
        <f t="shared" si="36"/>
        <v>84.694999999999993</v>
      </c>
      <c r="CP45">
        <f t="shared" si="36"/>
        <v>42.83</v>
      </c>
      <c r="CQ45">
        <f t="shared" si="36"/>
        <v>60.128</v>
      </c>
      <c r="CR45">
        <f t="shared" si="36"/>
        <v>84.656000000000006</v>
      </c>
      <c r="CS45">
        <f t="shared" si="36"/>
        <v>51.976999999999997</v>
      </c>
      <c r="CT45">
        <f t="shared" si="36"/>
        <v>55.183</v>
      </c>
      <c r="CU45">
        <f t="shared" si="36"/>
        <v>55.97</v>
      </c>
      <c r="CV45">
        <f t="shared" si="36"/>
        <v>62.253999999999998</v>
      </c>
      <c r="CW45">
        <f t="shared" si="36"/>
        <v>52.024999999999999</v>
      </c>
      <c r="CX45">
        <f t="shared" si="36"/>
        <v>64.063999999999993</v>
      </c>
      <c r="CY45">
        <f t="shared" si="36"/>
        <v>73.515000000000001</v>
      </c>
      <c r="CZ45">
        <f t="shared" si="36"/>
        <v>43.484999999999999</v>
      </c>
      <c r="DA45">
        <f t="shared" si="36"/>
        <v>39.789000000000001</v>
      </c>
      <c r="DB45">
        <f t="shared" si="36"/>
        <v>57.527999999999999</v>
      </c>
      <c r="DC45">
        <f t="shared" si="36"/>
        <v>39.408999999999999</v>
      </c>
      <c r="DD45">
        <f t="shared" si="36"/>
        <v>53.097999999999999</v>
      </c>
      <c r="DE45">
        <f t="shared" si="36"/>
        <v>49.45</v>
      </c>
      <c r="DF45">
        <f t="shared" si="36"/>
        <v>58.487000000000002</v>
      </c>
      <c r="DG45">
        <f t="shared" si="36"/>
        <v>51.381</v>
      </c>
      <c r="DH45">
        <f t="shared" si="36"/>
        <v>58.228000000000002</v>
      </c>
      <c r="DI45">
        <f t="shared" si="36"/>
        <v>46.738</v>
      </c>
      <c r="DJ45">
        <f t="shared" si="36"/>
        <v>46.417000000000002</v>
      </c>
      <c r="DK45">
        <f t="shared" si="36"/>
        <v>89.668999999999997</v>
      </c>
      <c r="DL45">
        <f t="shared" si="36"/>
        <v>46.966999999999999</v>
      </c>
      <c r="DM45">
        <f t="shared" si="36"/>
        <v>37.104999999999997</v>
      </c>
      <c r="DN45">
        <f t="shared" si="36"/>
        <v>48.790999999999997</v>
      </c>
      <c r="DO45">
        <f t="shared" si="36"/>
        <v>70.162000000000006</v>
      </c>
      <c r="DP45">
        <f t="shared" si="36"/>
        <v>33.688000000000002</v>
      </c>
      <c r="DQ45">
        <f t="shared" si="36"/>
        <v>53.752000000000002</v>
      </c>
      <c r="DR45">
        <f t="shared" si="36"/>
        <v>42.585000000000001</v>
      </c>
      <c r="DS45">
        <f t="shared" si="36"/>
        <v>52.878</v>
      </c>
      <c r="DT45">
        <f t="shared" si="36"/>
        <v>38.65</v>
      </c>
      <c r="DU45">
        <f t="shared" si="36"/>
        <v>58.142000000000003</v>
      </c>
      <c r="DV45">
        <f t="shared" si="36"/>
        <v>62.633000000000003</v>
      </c>
      <c r="DW45">
        <f t="shared" si="36"/>
        <v>39.771000000000001</v>
      </c>
      <c r="DX45">
        <f t="shared" si="36"/>
        <v>56.957000000000001</v>
      </c>
      <c r="DY45">
        <f t="shared" si="36"/>
        <v>59.045000000000002</v>
      </c>
      <c r="DZ45">
        <f t="shared" si="36"/>
        <v>82.415000000000006</v>
      </c>
      <c r="EA45">
        <f t="shared" si="36"/>
        <v>42.881999999999998</v>
      </c>
      <c r="EB45">
        <f t="shared" si="31"/>
        <v>48.414999999999999</v>
      </c>
      <c r="EC45">
        <f t="shared" si="31"/>
        <v>68.186999999999998</v>
      </c>
      <c r="ED45">
        <f t="shared" si="31"/>
        <v>44.197000000000003</v>
      </c>
      <c r="EE45">
        <f t="shared" si="31"/>
        <v>65.134</v>
      </c>
      <c r="EF45">
        <f t="shared" si="31"/>
        <v>62.783000000000001</v>
      </c>
      <c r="EG45">
        <f t="shared" si="31"/>
        <v>66.177999999999997</v>
      </c>
      <c r="EH45">
        <f t="shared" si="31"/>
        <v>45.847000000000001</v>
      </c>
      <c r="EI45">
        <f t="shared" si="31"/>
        <v>75.555999999999997</v>
      </c>
      <c r="EJ45">
        <f t="shared" si="31"/>
        <v>44.695</v>
      </c>
      <c r="EK45">
        <f t="shared" si="31"/>
        <v>67.825000000000003</v>
      </c>
      <c r="EL45">
        <f t="shared" si="31"/>
        <v>60.601999999999997</v>
      </c>
      <c r="EM45">
        <f t="shared" si="31"/>
        <v>51.664999999999999</v>
      </c>
      <c r="EN45">
        <f t="shared" si="31"/>
        <v>48.34</v>
      </c>
      <c r="EO45">
        <f t="shared" si="31"/>
        <v>43.692</v>
      </c>
      <c r="EP45">
        <f t="shared" si="31"/>
        <v>62.319000000000003</v>
      </c>
      <c r="EQ45">
        <f t="shared" si="31"/>
        <v>54.677999999999997</v>
      </c>
      <c r="ER45">
        <f t="shared" si="31"/>
        <v>75.242000000000004</v>
      </c>
      <c r="ES45">
        <f t="shared" si="31"/>
        <v>55.709000000000003</v>
      </c>
      <c r="ET45">
        <f t="shared" si="31"/>
        <v>73.986000000000004</v>
      </c>
      <c r="EU45">
        <f t="shared" si="35"/>
        <v>46.753999999999998</v>
      </c>
      <c r="EV45">
        <f t="shared" si="35"/>
        <v>51.819000000000003</v>
      </c>
      <c r="EW45">
        <f t="shared" si="35"/>
        <v>47.69</v>
      </c>
      <c r="EX45">
        <f t="shared" si="35"/>
        <v>86.251000000000005</v>
      </c>
      <c r="EY45">
        <f t="shared" si="35"/>
        <v>78.572999999999993</v>
      </c>
      <c r="EZ45">
        <f t="shared" si="35"/>
        <v>85.575000000000003</v>
      </c>
      <c r="FA45">
        <f t="shared" si="35"/>
        <v>48.377000000000002</v>
      </c>
      <c r="FB45">
        <f t="shared" si="7"/>
        <v>36.651000000000003</v>
      </c>
      <c r="FC45">
        <f t="shared" si="7"/>
        <v>56.018000000000001</v>
      </c>
    </row>
    <row r="46" spans="1:159" x14ac:dyDescent="0.3">
      <c r="A46" s="2" t="s">
        <v>24</v>
      </c>
      <c r="B46" s="8">
        <v>50.546620799999999</v>
      </c>
      <c r="C46" s="8">
        <v>16.228766100000001</v>
      </c>
      <c r="D46">
        <f t="shared" si="5"/>
        <v>47.091000000000001</v>
      </c>
      <c r="E46">
        <f t="shared" ref="E46:BP49" si="37">ROUND(2*6371*ASIN(SQRT((SIN((RADIANS(E$2)-RADIANS($B46))/2))^2 + COS(RADIANS($B46))*COS(RADIANS(E$2))*(SIN((RADIANS(E$3)-RADIANS($C46))/2)^2))),3)</f>
        <v>46.554000000000002</v>
      </c>
      <c r="F46">
        <f t="shared" si="37"/>
        <v>38.832000000000001</v>
      </c>
      <c r="G46">
        <f t="shared" si="37"/>
        <v>50.746000000000002</v>
      </c>
      <c r="H46">
        <f t="shared" si="37"/>
        <v>39.43</v>
      </c>
      <c r="I46">
        <f t="shared" si="37"/>
        <v>38.457999999999998</v>
      </c>
      <c r="J46">
        <f t="shared" si="37"/>
        <v>31.853999999999999</v>
      </c>
      <c r="K46">
        <f t="shared" si="37"/>
        <v>25.193000000000001</v>
      </c>
      <c r="L46">
        <f t="shared" si="37"/>
        <v>48.91</v>
      </c>
      <c r="M46">
        <f t="shared" si="37"/>
        <v>44.594999999999999</v>
      </c>
      <c r="N46">
        <f t="shared" si="37"/>
        <v>46.609000000000002</v>
      </c>
      <c r="O46">
        <f t="shared" si="37"/>
        <v>52.101999999999997</v>
      </c>
      <c r="P46">
        <f t="shared" si="37"/>
        <v>45.183</v>
      </c>
      <c r="Q46">
        <f t="shared" si="37"/>
        <v>69.625</v>
      </c>
      <c r="R46">
        <f t="shared" si="37"/>
        <v>43.677</v>
      </c>
      <c r="S46">
        <f t="shared" si="37"/>
        <v>46.951000000000001</v>
      </c>
      <c r="T46">
        <f t="shared" si="37"/>
        <v>38.834000000000003</v>
      </c>
      <c r="U46">
        <f t="shared" si="37"/>
        <v>46.091999999999999</v>
      </c>
      <c r="V46">
        <f t="shared" si="37"/>
        <v>54.22</v>
      </c>
      <c r="W46">
        <f t="shared" si="37"/>
        <v>62.655000000000001</v>
      </c>
      <c r="X46">
        <f t="shared" si="37"/>
        <v>49.101999999999997</v>
      </c>
      <c r="Y46">
        <f t="shared" si="37"/>
        <v>20.123999999999999</v>
      </c>
      <c r="Z46">
        <f t="shared" si="37"/>
        <v>31.975000000000001</v>
      </c>
      <c r="AA46">
        <f t="shared" si="37"/>
        <v>51.813000000000002</v>
      </c>
      <c r="AB46">
        <f t="shared" si="37"/>
        <v>45.241999999999997</v>
      </c>
      <c r="AC46">
        <f t="shared" si="37"/>
        <v>50.43</v>
      </c>
      <c r="AD46">
        <f t="shared" si="37"/>
        <v>44.018000000000001</v>
      </c>
      <c r="AE46">
        <f t="shared" si="37"/>
        <v>42.411000000000001</v>
      </c>
      <c r="AF46">
        <f t="shared" si="37"/>
        <v>41.676000000000002</v>
      </c>
      <c r="AG46">
        <f t="shared" si="37"/>
        <v>34.137</v>
      </c>
      <c r="AH46">
        <f t="shared" si="37"/>
        <v>60.338000000000001</v>
      </c>
      <c r="AI46">
        <f t="shared" si="37"/>
        <v>23.178999999999998</v>
      </c>
      <c r="AJ46">
        <f t="shared" si="37"/>
        <v>52.601999999999997</v>
      </c>
      <c r="AK46">
        <f t="shared" si="37"/>
        <v>42.113999999999997</v>
      </c>
      <c r="AL46">
        <f t="shared" si="37"/>
        <v>42.219000000000001</v>
      </c>
      <c r="AM46">
        <f t="shared" si="37"/>
        <v>45.917999999999999</v>
      </c>
      <c r="AN46">
        <f t="shared" si="37"/>
        <v>45.201999999999998</v>
      </c>
      <c r="AO46">
        <f t="shared" si="37"/>
        <v>48.091999999999999</v>
      </c>
      <c r="AP46">
        <f t="shared" si="37"/>
        <v>15.404999999999999</v>
      </c>
      <c r="AQ46">
        <f t="shared" si="37"/>
        <v>14.397</v>
      </c>
      <c r="AR46">
        <f t="shared" si="37"/>
        <v>27.690999999999999</v>
      </c>
      <c r="AS46">
        <f t="shared" si="37"/>
        <v>17.884</v>
      </c>
      <c r="AT46">
        <f t="shared" si="37"/>
        <v>0</v>
      </c>
      <c r="AU46">
        <f t="shared" si="37"/>
        <v>12.172000000000001</v>
      </c>
      <c r="AV46">
        <f t="shared" si="37"/>
        <v>9.5419999999999998</v>
      </c>
      <c r="AW46">
        <f t="shared" si="37"/>
        <v>20.981000000000002</v>
      </c>
      <c r="AX46">
        <f t="shared" si="37"/>
        <v>29.158999999999999</v>
      </c>
      <c r="AY46">
        <f t="shared" si="37"/>
        <v>32.219000000000001</v>
      </c>
      <c r="AZ46">
        <f t="shared" si="37"/>
        <v>29.818999999999999</v>
      </c>
      <c r="BA46">
        <f t="shared" si="37"/>
        <v>8.3539999999999992</v>
      </c>
      <c r="BB46">
        <f t="shared" si="37"/>
        <v>31.077000000000002</v>
      </c>
      <c r="BC46">
        <f t="shared" si="37"/>
        <v>31.318999999999999</v>
      </c>
      <c r="BD46">
        <f t="shared" si="37"/>
        <v>31.841999999999999</v>
      </c>
      <c r="BE46">
        <f t="shared" si="37"/>
        <v>30.462</v>
      </c>
      <c r="BF46">
        <f t="shared" si="37"/>
        <v>15.084</v>
      </c>
      <c r="BG46">
        <f t="shared" si="37"/>
        <v>22.852</v>
      </c>
      <c r="BH46">
        <f t="shared" si="37"/>
        <v>30.745999999999999</v>
      </c>
      <c r="BI46">
        <f t="shared" si="37"/>
        <v>17.521000000000001</v>
      </c>
      <c r="BJ46">
        <f t="shared" si="37"/>
        <v>22.434999999999999</v>
      </c>
      <c r="BK46">
        <f t="shared" si="37"/>
        <v>21.262</v>
      </c>
      <c r="BL46">
        <f t="shared" si="37"/>
        <v>1.3420000000000001</v>
      </c>
      <c r="BM46">
        <f t="shared" si="37"/>
        <v>6.6639999999999997</v>
      </c>
      <c r="BN46">
        <f t="shared" si="37"/>
        <v>12.021000000000001</v>
      </c>
      <c r="BO46">
        <f t="shared" si="37"/>
        <v>16.812000000000001</v>
      </c>
      <c r="BP46">
        <f t="shared" si="37"/>
        <v>16.911999999999999</v>
      </c>
      <c r="BQ46">
        <f t="shared" si="36"/>
        <v>15.388</v>
      </c>
      <c r="BR46">
        <f t="shared" si="36"/>
        <v>3.6669999999999998</v>
      </c>
      <c r="BS46">
        <f t="shared" si="36"/>
        <v>35.186</v>
      </c>
      <c r="BT46">
        <f t="shared" si="36"/>
        <v>1.3160000000000001</v>
      </c>
      <c r="BU46">
        <f t="shared" si="36"/>
        <v>30.571999999999999</v>
      </c>
      <c r="BV46">
        <f t="shared" si="36"/>
        <v>62.820999999999998</v>
      </c>
      <c r="BW46">
        <f t="shared" si="36"/>
        <v>41.384999999999998</v>
      </c>
      <c r="BX46">
        <f t="shared" si="36"/>
        <v>46.554000000000002</v>
      </c>
      <c r="BY46">
        <f t="shared" si="36"/>
        <v>45.012</v>
      </c>
      <c r="BZ46">
        <f t="shared" si="36"/>
        <v>72.230999999999995</v>
      </c>
      <c r="CA46">
        <f t="shared" si="36"/>
        <v>47.209000000000003</v>
      </c>
      <c r="CB46">
        <f t="shared" si="36"/>
        <v>73.822000000000003</v>
      </c>
      <c r="CC46">
        <f t="shared" si="36"/>
        <v>42.118000000000002</v>
      </c>
      <c r="CD46">
        <f t="shared" si="36"/>
        <v>71.131</v>
      </c>
      <c r="CE46">
        <f t="shared" si="36"/>
        <v>63.545999999999999</v>
      </c>
      <c r="CF46">
        <f t="shared" si="36"/>
        <v>50.923999999999999</v>
      </c>
      <c r="CG46">
        <f t="shared" si="36"/>
        <v>51.622999999999998</v>
      </c>
      <c r="CH46">
        <f t="shared" si="36"/>
        <v>53.134999999999998</v>
      </c>
      <c r="CI46">
        <f t="shared" si="36"/>
        <v>74.647000000000006</v>
      </c>
      <c r="CJ46">
        <f t="shared" si="36"/>
        <v>54.511000000000003</v>
      </c>
      <c r="CK46">
        <f t="shared" si="36"/>
        <v>60.558</v>
      </c>
      <c r="CL46">
        <f t="shared" si="36"/>
        <v>59.972000000000001</v>
      </c>
      <c r="CM46">
        <f t="shared" si="36"/>
        <v>69.962999999999994</v>
      </c>
      <c r="CN46">
        <f t="shared" si="36"/>
        <v>65.075999999999993</v>
      </c>
      <c r="CO46">
        <f t="shared" si="36"/>
        <v>102.497</v>
      </c>
      <c r="CP46">
        <f t="shared" si="36"/>
        <v>60.704999999999998</v>
      </c>
      <c r="CQ46">
        <f t="shared" si="36"/>
        <v>71.293999999999997</v>
      </c>
      <c r="CR46">
        <f t="shared" si="36"/>
        <v>102.539</v>
      </c>
      <c r="CS46">
        <f t="shared" si="36"/>
        <v>67.933999999999997</v>
      </c>
      <c r="CT46">
        <f t="shared" si="36"/>
        <v>72.897999999999996</v>
      </c>
      <c r="CU46">
        <f t="shared" si="36"/>
        <v>73.688000000000002</v>
      </c>
      <c r="CV46">
        <f t="shared" si="36"/>
        <v>80.078000000000003</v>
      </c>
      <c r="CW46">
        <f t="shared" si="36"/>
        <v>67.462000000000003</v>
      </c>
      <c r="CX46">
        <f t="shared" si="36"/>
        <v>77.495999999999995</v>
      </c>
      <c r="CY46">
        <f t="shared" si="36"/>
        <v>90.052999999999997</v>
      </c>
      <c r="CZ46">
        <f t="shared" si="36"/>
        <v>61.027999999999999</v>
      </c>
      <c r="DA46">
        <f t="shared" si="36"/>
        <v>55.569000000000003</v>
      </c>
      <c r="DB46">
        <f t="shared" si="36"/>
        <v>73.650000000000006</v>
      </c>
      <c r="DC46">
        <f t="shared" si="36"/>
        <v>56.287999999999997</v>
      </c>
      <c r="DD46">
        <f t="shared" si="36"/>
        <v>70.795000000000002</v>
      </c>
      <c r="DE46">
        <f t="shared" si="36"/>
        <v>67.204999999999998</v>
      </c>
      <c r="DF46">
        <f t="shared" si="36"/>
        <v>74.662000000000006</v>
      </c>
      <c r="DG46">
        <f t="shared" si="36"/>
        <v>67.819000000000003</v>
      </c>
      <c r="DH46">
        <f t="shared" si="36"/>
        <v>72.959000000000003</v>
      </c>
      <c r="DI46">
        <f t="shared" si="36"/>
        <v>63.237000000000002</v>
      </c>
      <c r="DJ46">
        <f t="shared" si="36"/>
        <v>64.3</v>
      </c>
      <c r="DK46">
        <f t="shared" si="36"/>
        <v>106.962</v>
      </c>
      <c r="DL46">
        <f t="shared" si="36"/>
        <v>64.808000000000007</v>
      </c>
      <c r="DM46">
        <f t="shared" si="36"/>
        <v>53.337000000000003</v>
      </c>
      <c r="DN46">
        <f t="shared" si="36"/>
        <v>64.103999999999999</v>
      </c>
      <c r="DO46">
        <f t="shared" si="36"/>
        <v>87.28</v>
      </c>
      <c r="DP46">
        <f t="shared" si="36"/>
        <v>50.351999999999997</v>
      </c>
      <c r="DQ46">
        <f t="shared" si="36"/>
        <v>65.573999999999998</v>
      </c>
      <c r="DR46">
        <f t="shared" si="36"/>
        <v>59.804000000000002</v>
      </c>
      <c r="DS46">
        <f t="shared" si="36"/>
        <v>70.597999999999999</v>
      </c>
      <c r="DT46">
        <f t="shared" si="36"/>
        <v>55.548000000000002</v>
      </c>
      <c r="DU46">
        <f t="shared" si="36"/>
        <v>76.024000000000001</v>
      </c>
      <c r="DV46">
        <f t="shared" si="36"/>
        <v>78.144999999999996</v>
      </c>
      <c r="DW46">
        <f t="shared" si="36"/>
        <v>56.984000000000002</v>
      </c>
      <c r="DX46">
        <f t="shared" si="36"/>
        <v>73.882999999999996</v>
      </c>
      <c r="DY46">
        <f t="shared" si="36"/>
        <v>76.734999999999999</v>
      </c>
      <c r="DZ46">
        <f t="shared" si="36"/>
        <v>99.486000000000004</v>
      </c>
      <c r="EA46">
        <f t="shared" si="36"/>
        <v>60.64</v>
      </c>
      <c r="EB46">
        <f t="shared" si="31"/>
        <v>64.234999999999999</v>
      </c>
      <c r="EC46">
        <f t="shared" si="31"/>
        <v>83.680999999999997</v>
      </c>
      <c r="ED46">
        <f t="shared" si="31"/>
        <v>61.286999999999999</v>
      </c>
      <c r="EE46">
        <f t="shared" si="31"/>
        <v>82.603999999999999</v>
      </c>
      <c r="EF46">
        <f t="shared" si="31"/>
        <v>73.965999999999994</v>
      </c>
      <c r="EG46">
        <f t="shared" si="31"/>
        <v>82.988</v>
      </c>
      <c r="EH46">
        <f t="shared" si="31"/>
        <v>62.820999999999998</v>
      </c>
      <c r="EI46">
        <f t="shared" si="31"/>
        <v>88.361999999999995</v>
      </c>
      <c r="EJ46">
        <f t="shared" si="31"/>
        <v>60.677</v>
      </c>
      <c r="EK46">
        <f t="shared" si="31"/>
        <v>78.164000000000001</v>
      </c>
      <c r="EL46">
        <f t="shared" si="31"/>
        <v>75.757000000000005</v>
      </c>
      <c r="EM46">
        <f t="shared" si="31"/>
        <v>69.546000000000006</v>
      </c>
      <c r="EN46">
        <f t="shared" si="31"/>
        <v>61.042999999999999</v>
      </c>
      <c r="EO46">
        <f t="shared" si="31"/>
        <v>61.261000000000003</v>
      </c>
      <c r="EP46">
        <f t="shared" si="31"/>
        <v>78.78</v>
      </c>
      <c r="EQ46">
        <f t="shared" si="31"/>
        <v>67.819000000000003</v>
      </c>
      <c r="ER46">
        <f t="shared" si="31"/>
        <v>92.456999999999994</v>
      </c>
      <c r="ES46">
        <f t="shared" si="31"/>
        <v>70.775999999999996</v>
      </c>
      <c r="ET46">
        <f t="shared" si="31"/>
        <v>89.814999999999998</v>
      </c>
      <c r="EU46">
        <f t="shared" si="35"/>
        <v>63.290999999999997</v>
      </c>
      <c r="EV46">
        <f t="shared" si="35"/>
        <v>66.888999999999996</v>
      </c>
      <c r="EW46">
        <f t="shared" si="35"/>
        <v>65.486000000000004</v>
      </c>
      <c r="EX46">
        <f t="shared" si="35"/>
        <v>104.083</v>
      </c>
      <c r="EY46">
        <f t="shared" si="35"/>
        <v>95.373999999999995</v>
      </c>
      <c r="EZ46">
        <f t="shared" si="35"/>
        <v>102.24</v>
      </c>
      <c r="FA46">
        <f t="shared" si="35"/>
        <v>65.91</v>
      </c>
      <c r="FB46">
        <f t="shared" si="7"/>
        <v>53.847999999999999</v>
      </c>
      <c r="FC46">
        <f t="shared" si="7"/>
        <v>67.694000000000003</v>
      </c>
    </row>
    <row r="47" spans="1:159" x14ac:dyDescent="0.3">
      <c r="A47" s="2" t="s">
        <v>25</v>
      </c>
      <c r="B47" s="8">
        <v>50.479553600000003</v>
      </c>
      <c r="C47" s="8">
        <v>16.092723899999999</v>
      </c>
      <c r="D47">
        <f t="shared" si="5"/>
        <v>35.386000000000003</v>
      </c>
      <c r="E47">
        <f t="shared" si="37"/>
        <v>37.584000000000003</v>
      </c>
      <c r="F47">
        <f t="shared" si="37"/>
        <v>29.905999999999999</v>
      </c>
      <c r="G47">
        <f t="shared" si="37"/>
        <v>42.335000000000001</v>
      </c>
      <c r="H47">
        <f t="shared" si="37"/>
        <v>27.794</v>
      </c>
      <c r="I47">
        <f t="shared" si="37"/>
        <v>27.088000000000001</v>
      </c>
      <c r="J47">
        <f t="shared" si="37"/>
        <v>21.984000000000002</v>
      </c>
      <c r="K47">
        <f t="shared" si="37"/>
        <v>22.082999999999998</v>
      </c>
      <c r="L47">
        <f t="shared" si="37"/>
        <v>43.014000000000003</v>
      </c>
      <c r="M47">
        <f t="shared" si="37"/>
        <v>32.442</v>
      </c>
      <c r="N47">
        <f t="shared" si="37"/>
        <v>34.97</v>
      </c>
      <c r="O47">
        <f t="shared" si="37"/>
        <v>45.902000000000001</v>
      </c>
      <c r="P47">
        <f t="shared" si="37"/>
        <v>33.036000000000001</v>
      </c>
      <c r="Q47">
        <f t="shared" si="37"/>
        <v>57.454000000000001</v>
      </c>
      <c r="R47">
        <f t="shared" si="37"/>
        <v>40.008000000000003</v>
      </c>
      <c r="S47">
        <f t="shared" si="37"/>
        <v>40.369999999999997</v>
      </c>
      <c r="T47">
        <f t="shared" si="37"/>
        <v>34.243000000000002</v>
      </c>
      <c r="U47">
        <f t="shared" si="37"/>
        <v>40.659999999999997</v>
      </c>
      <c r="V47">
        <f t="shared" si="37"/>
        <v>42.052999999999997</v>
      </c>
      <c r="W47">
        <f t="shared" si="37"/>
        <v>50.534999999999997</v>
      </c>
      <c r="X47">
        <f t="shared" si="37"/>
        <v>37.771000000000001</v>
      </c>
      <c r="Y47">
        <f t="shared" si="37"/>
        <v>19.343</v>
      </c>
      <c r="Z47">
        <f t="shared" si="37"/>
        <v>23.545000000000002</v>
      </c>
      <c r="AA47">
        <f t="shared" si="37"/>
        <v>46.606999999999999</v>
      </c>
      <c r="AB47">
        <f t="shared" si="37"/>
        <v>33.616999999999997</v>
      </c>
      <c r="AC47">
        <f t="shared" si="37"/>
        <v>38.313000000000002</v>
      </c>
      <c r="AD47">
        <f t="shared" si="37"/>
        <v>32.090000000000003</v>
      </c>
      <c r="AE47">
        <f t="shared" si="37"/>
        <v>37.28</v>
      </c>
      <c r="AF47">
        <f t="shared" si="37"/>
        <v>29.585999999999999</v>
      </c>
      <c r="AG47">
        <f t="shared" si="37"/>
        <v>23.663</v>
      </c>
      <c r="AH47">
        <f t="shared" si="37"/>
        <v>48.283999999999999</v>
      </c>
      <c r="AI47">
        <f t="shared" si="37"/>
        <v>20.344000000000001</v>
      </c>
      <c r="AJ47">
        <f t="shared" si="37"/>
        <v>40.579000000000001</v>
      </c>
      <c r="AK47">
        <f t="shared" si="37"/>
        <v>31.905999999999999</v>
      </c>
      <c r="AL47">
        <f t="shared" si="37"/>
        <v>35.665999999999997</v>
      </c>
      <c r="AM47">
        <f t="shared" si="37"/>
        <v>39.956000000000003</v>
      </c>
      <c r="AN47">
        <f t="shared" si="37"/>
        <v>36.447000000000003</v>
      </c>
      <c r="AO47">
        <f t="shared" si="37"/>
        <v>42.817</v>
      </c>
      <c r="AP47">
        <f t="shared" si="37"/>
        <v>8.5790000000000006</v>
      </c>
      <c r="AQ47">
        <f t="shared" si="37"/>
        <v>9.3859999999999992</v>
      </c>
      <c r="AR47">
        <f t="shared" si="37"/>
        <v>18.442</v>
      </c>
      <c r="AS47">
        <f t="shared" si="37"/>
        <v>15.340999999999999</v>
      </c>
      <c r="AT47">
        <f t="shared" si="37"/>
        <v>12.172000000000001</v>
      </c>
      <c r="AU47">
        <f t="shared" si="37"/>
        <v>0</v>
      </c>
      <c r="AV47">
        <f t="shared" si="37"/>
        <v>2.6349999999999998</v>
      </c>
      <c r="AW47">
        <f t="shared" si="37"/>
        <v>9.8309999999999995</v>
      </c>
      <c r="AX47">
        <f t="shared" si="37"/>
        <v>21.684999999999999</v>
      </c>
      <c r="AY47">
        <f t="shared" si="37"/>
        <v>20.661000000000001</v>
      </c>
      <c r="AZ47">
        <f t="shared" si="37"/>
        <v>17.672000000000001</v>
      </c>
      <c r="BA47">
        <f t="shared" si="37"/>
        <v>6.5709999999999997</v>
      </c>
      <c r="BB47">
        <f t="shared" si="37"/>
        <v>19.047999999999998</v>
      </c>
      <c r="BC47">
        <f t="shared" si="37"/>
        <v>19.440000000000001</v>
      </c>
      <c r="BD47">
        <f t="shared" si="37"/>
        <v>19.817</v>
      </c>
      <c r="BE47">
        <f t="shared" si="37"/>
        <v>19.353000000000002</v>
      </c>
      <c r="BF47">
        <f t="shared" si="37"/>
        <v>6.851</v>
      </c>
      <c r="BG47">
        <f t="shared" si="37"/>
        <v>14.709</v>
      </c>
      <c r="BH47">
        <f t="shared" si="37"/>
        <v>18.617000000000001</v>
      </c>
      <c r="BI47">
        <f t="shared" si="37"/>
        <v>6.36</v>
      </c>
      <c r="BJ47">
        <f t="shared" si="37"/>
        <v>14.981</v>
      </c>
      <c r="BK47">
        <f t="shared" si="37"/>
        <v>17.550999999999998</v>
      </c>
      <c r="BL47">
        <f t="shared" si="37"/>
        <v>11.621</v>
      </c>
      <c r="BM47">
        <f t="shared" si="37"/>
        <v>5.8159999999999998</v>
      </c>
      <c r="BN47">
        <f t="shared" si="37"/>
        <v>3.2429999999999999</v>
      </c>
      <c r="BO47">
        <f t="shared" si="37"/>
        <v>9.8919999999999995</v>
      </c>
      <c r="BP47">
        <f t="shared" si="37"/>
        <v>6.3609999999999998</v>
      </c>
      <c r="BQ47">
        <f t="shared" si="36"/>
        <v>6.2489999999999997</v>
      </c>
      <c r="BR47">
        <f t="shared" si="36"/>
        <v>8.9830000000000005</v>
      </c>
      <c r="BS47">
        <f t="shared" si="36"/>
        <v>23.303999999999998</v>
      </c>
      <c r="BT47">
        <f t="shared" si="36"/>
        <v>10.856</v>
      </c>
      <c r="BU47">
        <f t="shared" si="36"/>
        <v>18.626999999999999</v>
      </c>
      <c r="BV47">
        <f t="shared" si="36"/>
        <v>52.24</v>
      </c>
      <c r="BW47">
        <f t="shared" si="36"/>
        <v>32.491999999999997</v>
      </c>
      <c r="BX47">
        <f t="shared" si="36"/>
        <v>34.792999999999999</v>
      </c>
      <c r="BY47">
        <f t="shared" si="36"/>
        <v>32.993000000000002</v>
      </c>
      <c r="BZ47">
        <f t="shared" si="36"/>
        <v>60.835999999999999</v>
      </c>
      <c r="CA47">
        <f t="shared" si="36"/>
        <v>36.204999999999998</v>
      </c>
      <c r="CB47">
        <f t="shared" si="36"/>
        <v>62.820999999999998</v>
      </c>
      <c r="CC47">
        <f t="shared" si="36"/>
        <v>30.545000000000002</v>
      </c>
      <c r="CD47">
        <f t="shared" si="36"/>
        <v>61.19</v>
      </c>
      <c r="CE47">
        <f t="shared" si="36"/>
        <v>52.423999999999999</v>
      </c>
      <c r="CF47">
        <f t="shared" si="36"/>
        <v>41.04</v>
      </c>
      <c r="CG47">
        <f t="shared" si="36"/>
        <v>40.054000000000002</v>
      </c>
      <c r="CH47">
        <f t="shared" si="36"/>
        <v>41.808</v>
      </c>
      <c r="CI47">
        <f t="shared" si="36"/>
        <v>64.561000000000007</v>
      </c>
      <c r="CJ47">
        <f t="shared" si="36"/>
        <v>44.386000000000003</v>
      </c>
      <c r="CK47">
        <f t="shared" si="36"/>
        <v>50.177</v>
      </c>
      <c r="CL47">
        <f t="shared" si="36"/>
        <v>49.820999999999998</v>
      </c>
      <c r="CM47">
        <f t="shared" si="36"/>
        <v>58.268999999999998</v>
      </c>
      <c r="CN47">
        <f t="shared" si="36"/>
        <v>54.072000000000003</v>
      </c>
      <c r="CO47">
        <f t="shared" si="36"/>
        <v>97.516999999999996</v>
      </c>
      <c r="CP47">
        <f t="shared" si="36"/>
        <v>54.856000000000002</v>
      </c>
      <c r="CQ47">
        <f t="shared" si="36"/>
        <v>59.453000000000003</v>
      </c>
      <c r="CR47">
        <f t="shared" si="36"/>
        <v>96.474000000000004</v>
      </c>
      <c r="CS47">
        <f t="shared" si="36"/>
        <v>58.311999999999998</v>
      </c>
      <c r="CT47">
        <f t="shared" si="36"/>
        <v>68.557000000000002</v>
      </c>
      <c r="CU47">
        <f t="shared" si="36"/>
        <v>69.325000000000003</v>
      </c>
      <c r="CV47">
        <f t="shared" si="36"/>
        <v>73.504999999999995</v>
      </c>
      <c r="CW47">
        <f t="shared" si="36"/>
        <v>57.432000000000002</v>
      </c>
      <c r="CX47">
        <f t="shared" si="36"/>
        <v>66.272999999999996</v>
      </c>
      <c r="CY47">
        <f t="shared" si="36"/>
        <v>80.753</v>
      </c>
      <c r="CZ47">
        <f t="shared" si="36"/>
        <v>57.402999999999999</v>
      </c>
      <c r="DA47">
        <f t="shared" si="36"/>
        <v>46.033000000000001</v>
      </c>
      <c r="DB47">
        <f t="shared" si="36"/>
        <v>72.564999999999998</v>
      </c>
      <c r="DC47">
        <f t="shared" si="36"/>
        <v>47.887</v>
      </c>
      <c r="DD47">
        <f t="shared" si="36"/>
        <v>63.753</v>
      </c>
      <c r="DE47">
        <f t="shared" si="36"/>
        <v>62.744999999999997</v>
      </c>
      <c r="DF47">
        <f t="shared" si="36"/>
        <v>65.146000000000001</v>
      </c>
      <c r="DG47">
        <f t="shared" si="36"/>
        <v>58.66</v>
      </c>
      <c r="DH47">
        <f t="shared" si="36"/>
        <v>62.401000000000003</v>
      </c>
      <c r="DI47">
        <f t="shared" si="36"/>
        <v>61.658999999999999</v>
      </c>
      <c r="DJ47">
        <f t="shared" si="36"/>
        <v>58.604999999999997</v>
      </c>
      <c r="DK47">
        <f t="shared" si="36"/>
        <v>103.681</v>
      </c>
      <c r="DL47">
        <f t="shared" si="36"/>
        <v>59.881999999999998</v>
      </c>
      <c r="DM47">
        <f t="shared" si="36"/>
        <v>52.207999999999998</v>
      </c>
      <c r="DN47">
        <f t="shared" si="36"/>
        <v>54.037999999999997</v>
      </c>
      <c r="DO47">
        <f t="shared" si="36"/>
        <v>78.763000000000005</v>
      </c>
      <c r="DP47">
        <f t="shared" si="36"/>
        <v>48.627000000000002</v>
      </c>
      <c r="DQ47">
        <f t="shared" si="36"/>
        <v>53.926000000000002</v>
      </c>
      <c r="DR47">
        <f t="shared" si="36"/>
        <v>56.985999999999997</v>
      </c>
      <c r="DS47">
        <f t="shared" si="36"/>
        <v>66.259</v>
      </c>
      <c r="DT47">
        <f t="shared" si="36"/>
        <v>53.386000000000003</v>
      </c>
      <c r="DU47">
        <f t="shared" si="36"/>
        <v>70.162000000000006</v>
      </c>
      <c r="DV47">
        <f t="shared" si="36"/>
        <v>68.040000000000006</v>
      </c>
      <c r="DW47">
        <f t="shared" si="36"/>
        <v>54.21</v>
      </c>
      <c r="DX47">
        <f t="shared" si="36"/>
        <v>65.227000000000004</v>
      </c>
      <c r="DY47">
        <f t="shared" si="36"/>
        <v>69.591999999999999</v>
      </c>
      <c r="DZ47">
        <f t="shared" si="36"/>
        <v>96.721999999999994</v>
      </c>
      <c r="EA47">
        <f t="shared" si="36"/>
        <v>54.003999999999998</v>
      </c>
      <c r="EB47">
        <f t="shared" si="31"/>
        <v>54.555999999999997</v>
      </c>
      <c r="EC47">
        <f t="shared" si="31"/>
        <v>73.510000000000005</v>
      </c>
      <c r="ED47">
        <f t="shared" si="31"/>
        <v>58.715000000000003</v>
      </c>
      <c r="EE47">
        <f t="shared" si="31"/>
        <v>74.792000000000002</v>
      </c>
      <c r="EF47">
        <f t="shared" si="31"/>
        <v>62.115000000000002</v>
      </c>
      <c r="EG47">
        <f t="shared" si="31"/>
        <v>74.072999999999993</v>
      </c>
      <c r="EH47">
        <f t="shared" si="31"/>
        <v>54.406999999999996</v>
      </c>
      <c r="EI47">
        <f t="shared" si="31"/>
        <v>76.852000000000004</v>
      </c>
      <c r="EJ47">
        <f t="shared" si="31"/>
        <v>51.201000000000001</v>
      </c>
      <c r="EK47">
        <f t="shared" si="31"/>
        <v>66.153999999999996</v>
      </c>
      <c r="EL47">
        <f t="shared" si="31"/>
        <v>65.429000000000002</v>
      </c>
      <c r="EM47">
        <f t="shared" si="31"/>
        <v>63.677</v>
      </c>
      <c r="EN47">
        <f t="shared" si="31"/>
        <v>49.713000000000001</v>
      </c>
      <c r="EO47">
        <f t="shared" si="31"/>
        <v>53.994</v>
      </c>
      <c r="EP47">
        <f t="shared" si="31"/>
        <v>77.177000000000007</v>
      </c>
      <c r="EQ47">
        <f t="shared" si="31"/>
        <v>56.57</v>
      </c>
      <c r="ER47">
        <f t="shared" si="31"/>
        <v>84.058000000000007</v>
      </c>
      <c r="ES47">
        <f t="shared" si="31"/>
        <v>60.448</v>
      </c>
      <c r="ET47">
        <f t="shared" si="31"/>
        <v>79.850999999999999</v>
      </c>
      <c r="EU47">
        <f t="shared" si="35"/>
        <v>54.317</v>
      </c>
      <c r="EV47">
        <f t="shared" si="35"/>
        <v>56.615000000000002</v>
      </c>
      <c r="EW47">
        <f t="shared" si="35"/>
        <v>60.844999999999999</v>
      </c>
      <c r="EX47">
        <f t="shared" si="35"/>
        <v>98.891000000000005</v>
      </c>
      <c r="EY47">
        <f t="shared" si="35"/>
        <v>86.343000000000004</v>
      </c>
      <c r="EZ47">
        <f t="shared" si="35"/>
        <v>100.223</v>
      </c>
      <c r="FA47">
        <f t="shared" si="35"/>
        <v>58.466000000000001</v>
      </c>
      <c r="FB47">
        <f t="shared" si="7"/>
        <v>51.148000000000003</v>
      </c>
      <c r="FC47">
        <f t="shared" si="7"/>
        <v>55.991999999999997</v>
      </c>
    </row>
    <row r="48" spans="1:159" x14ac:dyDescent="0.3">
      <c r="A48" s="2" t="s">
        <v>26</v>
      </c>
      <c r="B48" s="8">
        <v>50.492996099999999</v>
      </c>
      <c r="C48" s="8">
        <v>16.1233939</v>
      </c>
      <c r="D48">
        <f t="shared" si="5"/>
        <v>37.847000000000001</v>
      </c>
      <c r="E48">
        <f t="shared" si="37"/>
        <v>39.270000000000003</v>
      </c>
      <c r="F48">
        <f t="shared" si="37"/>
        <v>31.544</v>
      </c>
      <c r="G48">
        <f t="shared" si="37"/>
        <v>43.89</v>
      </c>
      <c r="H48">
        <f t="shared" si="37"/>
        <v>30.225999999999999</v>
      </c>
      <c r="I48">
        <f t="shared" si="37"/>
        <v>29.433</v>
      </c>
      <c r="J48">
        <f t="shared" si="37"/>
        <v>23.841999999999999</v>
      </c>
      <c r="K48">
        <f t="shared" si="37"/>
        <v>22.085000000000001</v>
      </c>
      <c r="L48">
        <f t="shared" si="37"/>
        <v>43.935000000000002</v>
      </c>
      <c r="M48">
        <f t="shared" si="37"/>
        <v>35.076999999999998</v>
      </c>
      <c r="N48">
        <f t="shared" si="37"/>
        <v>37.409999999999997</v>
      </c>
      <c r="O48">
        <f t="shared" si="37"/>
        <v>46.911999999999999</v>
      </c>
      <c r="P48">
        <f t="shared" si="37"/>
        <v>35.65</v>
      </c>
      <c r="Q48">
        <f t="shared" si="37"/>
        <v>60.084000000000003</v>
      </c>
      <c r="R48">
        <f t="shared" si="37"/>
        <v>40.374000000000002</v>
      </c>
      <c r="S48">
        <f t="shared" si="37"/>
        <v>41.448</v>
      </c>
      <c r="T48">
        <f t="shared" si="37"/>
        <v>34.784999999999997</v>
      </c>
      <c r="U48">
        <f t="shared" si="37"/>
        <v>41.454000000000001</v>
      </c>
      <c r="V48">
        <f t="shared" si="37"/>
        <v>44.677999999999997</v>
      </c>
      <c r="W48">
        <f t="shared" si="37"/>
        <v>53.167999999999999</v>
      </c>
      <c r="X48">
        <f t="shared" si="37"/>
        <v>40.119999999999997</v>
      </c>
      <c r="Y48">
        <f t="shared" si="37"/>
        <v>18.712</v>
      </c>
      <c r="Z48">
        <f t="shared" si="37"/>
        <v>24.991</v>
      </c>
      <c r="AA48">
        <f t="shared" si="37"/>
        <v>47.377000000000002</v>
      </c>
      <c r="AB48">
        <f t="shared" si="37"/>
        <v>36.051000000000002</v>
      </c>
      <c r="AC48">
        <f t="shared" si="37"/>
        <v>40.914000000000001</v>
      </c>
      <c r="AD48">
        <f t="shared" si="37"/>
        <v>34.622</v>
      </c>
      <c r="AE48">
        <f t="shared" si="37"/>
        <v>37.978999999999999</v>
      </c>
      <c r="AF48">
        <f t="shared" si="37"/>
        <v>32.176000000000002</v>
      </c>
      <c r="AG48">
        <f t="shared" si="37"/>
        <v>25.718</v>
      </c>
      <c r="AH48">
        <f t="shared" si="37"/>
        <v>50.906999999999996</v>
      </c>
      <c r="AI48">
        <f t="shared" si="37"/>
        <v>20.233000000000001</v>
      </c>
      <c r="AJ48">
        <f t="shared" si="37"/>
        <v>43.146000000000001</v>
      </c>
      <c r="AK48">
        <f t="shared" si="37"/>
        <v>33.914999999999999</v>
      </c>
      <c r="AL48">
        <f t="shared" si="37"/>
        <v>36.709000000000003</v>
      </c>
      <c r="AM48">
        <f t="shared" si="37"/>
        <v>40.877000000000002</v>
      </c>
      <c r="AN48">
        <f t="shared" si="37"/>
        <v>38.070999999999998</v>
      </c>
      <c r="AO48">
        <f t="shared" si="37"/>
        <v>43.585000000000001</v>
      </c>
      <c r="AP48">
        <f t="shared" si="37"/>
        <v>9.0190000000000001</v>
      </c>
      <c r="AQ48">
        <f t="shared" si="37"/>
        <v>9.2720000000000002</v>
      </c>
      <c r="AR48">
        <f t="shared" si="37"/>
        <v>20.073</v>
      </c>
      <c r="AS48">
        <f t="shared" si="37"/>
        <v>14.967000000000001</v>
      </c>
      <c r="AT48">
        <f t="shared" si="37"/>
        <v>9.5419999999999998</v>
      </c>
      <c r="AU48">
        <f t="shared" si="37"/>
        <v>2.6349999999999998</v>
      </c>
      <c r="AV48">
        <f t="shared" si="37"/>
        <v>0</v>
      </c>
      <c r="AW48">
        <f t="shared" si="37"/>
        <v>12.005000000000001</v>
      </c>
      <c r="AX48">
        <f t="shared" si="37"/>
        <v>22.835000000000001</v>
      </c>
      <c r="AY48">
        <f t="shared" si="37"/>
        <v>23.158999999999999</v>
      </c>
      <c r="AZ48">
        <f t="shared" si="37"/>
        <v>20.285</v>
      </c>
      <c r="BA48">
        <f t="shared" si="37"/>
        <v>4.7510000000000003</v>
      </c>
      <c r="BB48">
        <f t="shared" si="37"/>
        <v>21.609000000000002</v>
      </c>
      <c r="BC48">
        <f t="shared" si="37"/>
        <v>21.943999999999999</v>
      </c>
      <c r="BD48">
        <f t="shared" si="37"/>
        <v>22.376999999999999</v>
      </c>
      <c r="BE48">
        <f t="shared" si="37"/>
        <v>21.59</v>
      </c>
      <c r="BF48">
        <f t="shared" si="37"/>
        <v>7.673</v>
      </c>
      <c r="BG48">
        <f t="shared" si="37"/>
        <v>15.919</v>
      </c>
      <c r="BH48">
        <f t="shared" si="37"/>
        <v>21.248999999999999</v>
      </c>
      <c r="BI48">
        <f t="shared" si="37"/>
        <v>8.6150000000000002</v>
      </c>
      <c r="BJ48">
        <f t="shared" si="37"/>
        <v>15.981999999999999</v>
      </c>
      <c r="BK48">
        <f t="shared" si="37"/>
        <v>17.573</v>
      </c>
      <c r="BL48">
        <f t="shared" si="37"/>
        <v>8.9890000000000008</v>
      </c>
      <c r="BM48">
        <f t="shared" si="37"/>
        <v>3.26</v>
      </c>
      <c r="BN48">
        <f t="shared" si="37"/>
        <v>3.9180000000000001</v>
      </c>
      <c r="BO48">
        <f t="shared" si="37"/>
        <v>10.478</v>
      </c>
      <c r="BP48">
        <f t="shared" si="37"/>
        <v>8.1839999999999993</v>
      </c>
      <c r="BQ48">
        <f t="shared" si="36"/>
        <v>7.6470000000000002</v>
      </c>
      <c r="BR48">
        <f t="shared" si="36"/>
        <v>6.3739999999999997</v>
      </c>
      <c r="BS48">
        <f t="shared" si="36"/>
        <v>25.814</v>
      </c>
      <c r="BT48">
        <f t="shared" si="36"/>
        <v>8.2270000000000003</v>
      </c>
      <c r="BU48">
        <f t="shared" si="36"/>
        <v>21.22</v>
      </c>
      <c r="BV48">
        <f t="shared" si="36"/>
        <v>54.548999999999999</v>
      </c>
      <c r="BW48">
        <f t="shared" si="36"/>
        <v>34.351999999999997</v>
      </c>
      <c r="BX48">
        <f t="shared" si="36"/>
        <v>37.354999999999997</v>
      </c>
      <c r="BY48">
        <f t="shared" si="36"/>
        <v>35.607999999999997</v>
      </c>
      <c r="BZ48">
        <f t="shared" si="36"/>
        <v>63.329000000000001</v>
      </c>
      <c r="CA48">
        <f t="shared" si="36"/>
        <v>38.593000000000004</v>
      </c>
      <c r="CB48">
        <f t="shared" si="36"/>
        <v>65.23</v>
      </c>
      <c r="CC48">
        <f t="shared" si="36"/>
        <v>33.061</v>
      </c>
      <c r="CD48">
        <f t="shared" si="36"/>
        <v>63.363</v>
      </c>
      <c r="CE48">
        <f t="shared" si="36"/>
        <v>54.853999999999999</v>
      </c>
      <c r="CF48">
        <f t="shared" si="36"/>
        <v>43.17</v>
      </c>
      <c r="CG48">
        <f t="shared" si="36"/>
        <v>42.576000000000001</v>
      </c>
      <c r="CH48">
        <f t="shared" si="36"/>
        <v>44.277000000000001</v>
      </c>
      <c r="CI48">
        <f t="shared" si="36"/>
        <v>66.769000000000005</v>
      </c>
      <c r="CJ48">
        <f t="shared" si="36"/>
        <v>46.579000000000001</v>
      </c>
      <c r="CK48">
        <f t="shared" si="36"/>
        <v>52.438000000000002</v>
      </c>
      <c r="CL48">
        <f t="shared" si="36"/>
        <v>52.029000000000003</v>
      </c>
      <c r="CM48">
        <f t="shared" si="36"/>
        <v>60.825000000000003</v>
      </c>
      <c r="CN48">
        <f t="shared" si="36"/>
        <v>56.343000000000004</v>
      </c>
      <c r="CO48">
        <f t="shared" si="36"/>
        <v>98.347999999999999</v>
      </c>
      <c r="CP48">
        <f t="shared" si="36"/>
        <v>55.811999999999998</v>
      </c>
      <c r="CQ48">
        <f t="shared" si="36"/>
        <v>61.965000000000003</v>
      </c>
      <c r="CR48">
        <f t="shared" si="36"/>
        <v>97.555999999999997</v>
      </c>
      <c r="CS48">
        <f t="shared" si="36"/>
        <v>60.218000000000004</v>
      </c>
      <c r="CT48">
        <f t="shared" si="36"/>
        <v>69.194999999999993</v>
      </c>
      <c r="CU48">
        <f t="shared" si="36"/>
        <v>69.97</v>
      </c>
      <c r="CV48">
        <f t="shared" si="36"/>
        <v>74.677999999999997</v>
      </c>
      <c r="CW48">
        <f t="shared" si="36"/>
        <v>59.442999999999998</v>
      </c>
      <c r="CX48">
        <f t="shared" si="36"/>
        <v>68.611000000000004</v>
      </c>
      <c r="CY48">
        <f t="shared" si="36"/>
        <v>82.600999999999999</v>
      </c>
      <c r="CZ48">
        <f t="shared" si="36"/>
        <v>57.844000000000001</v>
      </c>
      <c r="DA48">
        <f t="shared" si="36"/>
        <v>47.895000000000003</v>
      </c>
      <c r="DB48">
        <f t="shared" si="36"/>
        <v>72.477999999999994</v>
      </c>
      <c r="DC48">
        <f t="shared" si="36"/>
        <v>49.457000000000001</v>
      </c>
      <c r="DD48">
        <f t="shared" si="36"/>
        <v>65.021000000000001</v>
      </c>
      <c r="DE48">
        <f t="shared" si="36"/>
        <v>63.396000000000001</v>
      </c>
      <c r="DF48">
        <f t="shared" si="36"/>
        <v>67.033000000000001</v>
      </c>
      <c r="DG48">
        <f t="shared" si="36"/>
        <v>60.447000000000003</v>
      </c>
      <c r="DH48">
        <f t="shared" si="36"/>
        <v>64.557000000000002</v>
      </c>
      <c r="DI48">
        <f t="shared" si="36"/>
        <v>61.651000000000003</v>
      </c>
      <c r="DJ48">
        <f t="shared" si="36"/>
        <v>59.536000000000001</v>
      </c>
      <c r="DK48">
        <f t="shared" si="36"/>
        <v>104.133</v>
      </c>
      <c r="DL48">
        <f t="shared" si="36"/>
        <v>60.634</v>
      </c>
      <c r="DM48">
        <f t="shared" si="36"/>
        <v>52.064</v>
      </c>
      <c r="DN48">
        <f t="shared" si="36"/>
        <v>56.055</v>
      </c>
      <c r="DO48">
        <f t="shared" si="36"/>
        <v>80.414000000000001</v>
      </c>
      <c r="DP48">
        <f t="shared" si="36"/>
        <v>48.597999999999999</v>
      </c>
      <c r="DQ48">
        <f t="shared" si="36"/>
        <v>56.378999999999998</v>
      </c>
      <c r="DR48">
        <f t="shared" si="36"/>
        <v>57.241</v>
      </c>
      <c r="DS48">
        <f t="shared" si="36"/>
        <v>66.891000000000005</v>
      </c>
      <c r="DT48">
        <f t="shared" si="36"/>
        <v>53.478000000000002</v>
      </c>
      <c r="DU48">
        <f t="shared" si="36"/>
        <v>71.16</v>
      </c>
      <c r="DV48">
        <f t="shared" si="36"/>
        <v>70.081999999999994</v>
      </c>
      <c r="DW48">
        <f t="shared" si="36"/>
        <v>54.444000000000003</v>
      </c>
      <c r="DX48">
        <f t="shared" si="36"/>
        <v>66.896000000000001</v>
      </c>
      <c r="DY48">
        <f t="shared" si="36"/>
        <v>70.894999999999996</v>
      </c>
      <c r="DZ48">
        <f t="shared" si="36"/>
        <v>97.05</v>
      </c>
      <c r="EA48">
        <f t="shared" si="36"/>
        <v>55.149000000000001</v>
      </c>
      <c r="EB48">
        <f t="shared" si="31"/>
        <v>56.470999999999997</v>
      </c>
      <c r="EC48">
        <f t="shared" si="31"/>
        <v>75.572999999999993</v>
      </c>
      <c r="ED48">
        <f t="shared" si="31"/>
        <v>58.92</v>
      </c>
      <c r="EE48">
        <f t="shared" si="31"/>
        <v>76.265000000000001</v>
      </c>
      <c r="EF48">
        <f t="shared" si="31"/>
        <v>64.63</v>
      </c>
      <c r="EG48">
        <f t="shared" si="31"/>
        <v>75.817999999999998</v>
      </c>
      <c r="EH48">
        <f t="shared" si="31"/>
        <v>55.996000000000002</v>
      </c>
      <c r="EI48">
        <f t="shared" si="31"/>
        <v>79.272000000000006</v>
      </c>
      <c r="EJ48">
        <f t="shared" si="31"/>
        <v>53.058</v>
      </c>
      <c r="EK48">
        <f t="shared" si="31"/>
        <v>68.718999999999994</v>
      </c>
      <c r="EL48">
        <f t="shared" si="31"/>
        <v>67.527000000000001</v>
      </c>
      <c r="EM48">
        <f t="shared" si="31"/>
        <v>64.662000000000006</v>
      </c>
      <c r="EN48">
        <f t="shared" si="31"/>
        <v>52.072000000000003</v>
      </c>
      <c r="EO48">
        <f t="shared" si="31"/>
        <v>55.295000000000002</v>
      </c>
      <c r="EP48">
        <f t="shared" si="31"/>
        <v>77.215000000000003</v>
      </c>
      <c r="EQ48">
        <f t="shared" si="31"/>
        <v>58.91</v>
      </c>
      <c r="ER48">
        <f t="shared" si="31"/>
        <v>85.685000000000002</v>
      </c>
      <c r="ES48">
        <f t="shared" si="31"/>
        <v>62.540999999999997</v>
      </c>
      <c r="ET48">
        <f t="shared" si="31"/>
        <v>81.864999999999995</v>
      </c>
      <c r="EU48">
        <f t="shared" si="35"/>
        <v>56.048999999999999</v>
      </c>
      <c r="EV48">
        <f t="shared" si="35"/>
        <v>58.691000000000003</v>
      </c>
      <c r="EW48">
        <f t="shared" si="35"/>
        <v>61.533000000000001</v>
      </c>
      <c r="EX48">
        <f t="shared" si="35"/>
        <v>99.772999999999996</v>
      </c>
      <c r="EY48">
        <f t="shared" si="35"/>
        <v>88.128</v>
      </c>
      <c r="EZ48">
        <f t="shared" si="35"/>
        <v>100.389</v>
      </c>
      <c r="FA48">
        <f t="shared" si="35"/>
        <v>59.822000000000003</v>
      </c>
      <c r="FB48">
        <f t="shared" si="7"/>
        <v>51.351999999999997</v>
      </c>
      <c r="FC48">
        <f t="shared" si="7"/>
        <v>58.462000000000003</v>
      </c>
    </row>
    <row r="49" spans="1:159" x14ac:dyDescent="0.3">
      <c r="A49" s="2" t="s">
        <v>27</v>
      </c>
      <c r="B49" s="8">
        <v>50.394943099999999</v>
      </c>
      <c r="C49" s="8">
        <v>16.052436400000001</v>
      </c>
      <c r="D49">
        <f t="shared" si="5"/>
        <v>26.132999999999999</v>
      </c>
      <c r="E49">
        <f t="shared" si="37"/>
        <v>28.102</v>
      </c>
      <c r="F49">
        <f t="shared" si="37"/>
        <v>20.567</v>
      </c>
      <c r="G49">
        <f t="shared" si="37"/>
        <v>33.039000000000001</v>
      </c>
      <c r="H49">
        <f t="shared" si="37"/>
        <v>18.463999999999999</v>
      </c>
      <c r="I49">
        <f t="shared" si="37"/>
        <v>17.498000000000001</v>
      </c>
      <c r="J49">
        <f t="shared" si="37"/>
        <v>12.369</v>
      </c>
      <c r="K49">
        <f t="shared" si="37"/>
        <v>18.283999999999999</v>
      </c>
      <c r="L49">
        <f t="shared" si="37"/>
        <v>35.136000000000003</v>
      </c>
      <c r="M49">
        <f t="shared" si="37"/>
        <v>25.562999999999999</v>
      </c>
      <c r="N49">
        <f t="shared" si="37"/>
        <v>25.635000000000002</v>
      </c>
      <c r="O49">
        <f t="shared" si="37"/>
        <v>37.756999999999998</v>
      </c>
      <c r="P49">
        <f t="shared" si="37"/>
        <v>25.128</v>
      </c>
      <c r="Q49">
        <f t="shared" si="37"/>
        <v>49.701000000000001</v>
      </c>
      <c r="R49">
        <f t="shared" si="37"/>
        <v>33.828000000000003</v>
      </c>
      <c r="S49">
        <f t="shared" si="37"/>
        <v>32.127000000000002</v>
      </c>
      <c r="T49">
        <f t="shared" si="37"/>
        <v>27.692</v>
      </c>
      <c r="U49">
        <f t="shared" si="37"/>
        <v>33.173000000000002</v>
      </c>
      <c r="V49">
        <f t="shared" si="37"/>
        <v>34.286000000000001</v>
      </c>
      <c r="W49">
        <f t="shared" si="37"/>
        <v>43.615000000000002</v>
      </c>
      <c r="X49">
        <f t="shared" si="37"/>
        <v>28.17</v>
      </c>
      <c r="Y49">
        <f t="shared" si="37"/>
        <v>18.315999999999999</v>
      </c>
      <c r="Z49">
        <f t="shared" si="37"/>
        <v>14.772</v>
      </c>
      <c r="AA49">
        <f t="shared" si="37"/>
        <v>39.082000000000001</v>
      </c>
      <c r="AB49">
        <f t="shared" si="37"/>
        <v>24.266999999999999</v>
      </c>
      <c r="AC49">
        <f t="shared" si="37"/>
        <v>30.099</v>
      </c>
      <c r="AD49">
        <f t="shared" si="37"/>
        <v>23.25</v>
      </c>
      <c r="AE49">
        <f t="shared" si="37"/>
        <v>30.15</v>
      </c>
      <c r="AF49">
        <f t="shared" si="37"/>
        <v>21.341999999999999</v>
      </c>
      <c r="AG49">
        <f t="shared" si="37"/>
        <v>13.843999999999999</v>
      </c>
      <c r="AH49">
        <f t="shared" si="37"/>
        <v>41.798000000000002</v>
      </c>
      <c r="AI49">
        <f t="shared" si="37"/>
        <v>17.207999999999998</v>
      </c>
      <c r="AJ49">
        <f t="shared" si="37"/>
        <v>31.948</v>
      </c>
      <c r="AK49">
        <f t="shared" si="37"/>
        <v>22.097000000000001</v>
      </c>
      <c r="AL49">
        <f t="shared" si="37"/>
        <v>27.600999999999999</v>
      </c>
      <c r="AM49">
        <f t="shared" si="37"/>
        <v>32.131</v>
      </c>
      <c r="AN49">
        <f t="shared" si="37"/>
        <v>27.071999999999999</v>
      </c>
      <c r="AO49">
        <f t="shared" si="37"/>
        <v>35.360999999999997</v>
      </c>
      <c r="AP49">
        <f t="shared" si="37"/>
        <v>7.9279999999999999</v>
      </c>
      <c r="AQ49">
        <f t="shared" si="37"/>
        <v>9.9060000000000006</v>
      </c>
      <c r="AR49">
        <f t="shared" si="37"/>
        <v>9.4269999999999996</v>
      </c>
      <c r="AS49">
        <f t="shared" si="37"/>
        <v>14.225</v>
      </c>
      <c r="AT49">
        <f t="shared" si="37"/>
        <v>20.981000000000002</v>
      </c>
      <c r="AU49">
        <f t="shared" si="37"/>
        <v>9.8309999999999995</v>
      </c>
      <c r="AV49">
        <f t="shared" si="37"/>
        <v>12.005000000000001</v>
      </c>
      <c r="AW49">
        <f t="shared" si="37"/>
        <v>0</v>
      </c>
      <c r="AX49">
        <f t="shared" si="37"/>
        <v>13.885</v>
      </c>
      <c r="AY49">
        <f t="shared" si="37"/>
        <v>17.600999999999999</v>
      </c>
      <c r="AZ49">
        <f t="shared" si="37"/>
        <v>10.478999999999999</v>
      </c>
      <c r="BA49">
        <f t="shared" si="37"/>
        <v>13.093999999999999</v>
      </c>
      <c r="BB49">
        <f t="shared" si="37"/>
        <v>10.837</v>
      </c>
      <c r="BC49">
        <f t="shared" si="37"/>
        <v>10.66</v>
      </c>
      <c r="BD49">
        <f t="shared" si="37"/>
        <v>11.545999999999999</v>
      </c>
      <c r="BE49">
        <f t="shared" si="37"/>
        <v>9.5860000000000003</v>
      </c>
      <c r="BF49">
        <f t="shared" si="37"/>
        <v>6.774</v>
      </c>
      <c r="BG49">
        <f t="shared" si="37"/>
        <v>7.6849999999999996</v>
      </c>
      <c r="BH49">
        <f t="shared" si="37"/>
        <v>13</v>
      </c>
      <c r="BI49">
        <f t="shared" si="37"/>
        <v>10.275</v>
      </c>
      <c r="BJ49">
        <f t="shared" si="37"/>
        <v>8.7210000000000001</v>
      </c>
      <c r="BK49">
        <f t="shared" si="37"/>
        <v>14.426</v>
      </c>
      <c r="BL49">
        <f t="shared" si="37"/>
        <v>20.091999999999999</v>
      </c>
      <c r="BM49">
        <f t="shared" si="37"/>
        <v>14.337</v>
      </c>
      <c r="BN49">
        <f t="shared" si="37"/>
        <v>12.359</v>
      </c>
      <c r="BO49">
        <f t="shared" si="37"/>
        <v>7.702</v>
      </c>
      <c r="BP49">
        <f t="shared" ref="BP49:EA52" si="38">ROUND(2*6371*ASIN(SQRT((SIN((RADIANS(BP$2)-RADIANS($B49))/2))^2 + COS(RADIANS($B49))*COS(RADIANS(BP$2))*(SIN((RADIANS(BP$3)-RADIANS($C49))/2)^2))),3)</f>
        <v>4.0910000000000002</v>
      </c>
      <c r="BQ49">
        <f t="shared" si="38"/>
        <v>13.041</v>
      </c>
      <c r="BR49">
        <f t="shared" si="38"/>
        <v>17.372</v>
      </c>
      <c r="BS49">
        <f t="shared" si="38"/>
        <v>14.446999999999999</v>
      </c>
      <c r="BT49">
        <f t="shared" si="38"/>
        <v>19.707000000000001</v>
      </c>
      <c r="BU49">
        <f t="shared" si="38"/>
        <v>14.347</v>
      </c>
      <c r="BV49">
        <f t="shared" si="38"/>
        <v>49.411999999999999</v>
      </c>
      <c r="BW49">
        <f t="shared" si="38"/>
        <v>33.155999999999999</v>
      </c>
      <c r="BX49">
        <f t="shared" si="38"/>
        <v>29.859000000000002</v>
      </c>
      <c r="BY49">
        <f t="shared" si="38"/>
        <v>27.09</v>
      </c>
      <c r="BZ49">
        <f t="shared" si="38"/>
        <v>56.212000000000003</v>
      </c>
      <c r="CA49">
        <f t="shared" si="38"/>
        <v>33.168999999999997</v>
      </c>
      <c r="CB49">
        <f t="shared" si="38"/>
        <v>58.991999999999997</v>
      </c>
      <c r="CC49">
        <f t="shared" si="38"/>
        <v>26.434000000000001</v>
      </c>
      <c r="CD49">
        <f t="shared" si="38"/>
        <v>59.186</v>
      </c>
      <c r="CE49">
        <f t="shared" si="38"/>
        <v>48.56</v>
      </c>
      <c r="CF49">
        <f t="shared" si="38"/>
        <v>39.765000000000001</v>
      </c>
      <c r="CG49">
        <f t="shared" si="38"/>
        <v>35.49</v>
      </c>
      <c r="CH49">
        <f t="shared" si="38"/>
        <v>37.798999999999999</v>
      </c>
      <c r="CI49">
        <f t="shared" si="38"/>
        <v>62.268999999999998</v>
      </c>
      <c r="CJ49">
        <f t="shared" si="38"/>
        <v>42.584000000000003</v>
      </c>
      <c r="CK49">
        <f t="shared" si="38"/>
        <v>47.753</v>
      </c>
      <c r="CL49">
        <f t="shared" si="38"/>
        <v>47.786000000000001</v>
      </c>
      <c r="CM49">
        <f t="shared" si="38"/>
        <v>52.933999999999997</v>
      </c>
      <c r="CN49">
        <f t="shared" si="38"/>
        <v>44.338999999999999</v>
      </c>
      <c r="CO49">
        <f t="shared" si="38"/>
        <v>89.513999999999996</v>
      </c>
      <c r="CP49">
        <f t="shared" si="38"/>
        <v>46.75</v>
      </c>
      <c r="CQ49">
        <f t="shared" si="38"/>
        <v>50.369</v>
      </c>
      <c r="CR49">
        <f t="shared" si="38"/>
        <v>87.909000000000006</v>
      </c>
      <c r="CS49">
        <f t="shared" si="38"/>
        <v>48.545000000000002</v>
      </c>
      <c r="CT49">
        <f t="shared" si="38"/>
        <v>61.171999999999997</v>
      </c>
      <c r="CU49">
        <f t="shared" si="38"/>
        <v>61.915999999999997</v>
      </c>
      <c r="CV49">
        <f t="shared" si="38"/>
        <v>64.807000000000002</v>
      </c>
      <c r="CW49">
        <f t="shared" si="38"/>
        <v>47.612000000000002</v>
      </c>
      <c r="CX49">
        <f t="shared" si="38"/>
        <v>56.637</v>
      </c>
      <c r="CY49">
        <f t="shared" si="38"/>
        <v>71.021000000000001</v>
      </c>
      <c r="CZ49">
        <f t="shared" si="38"/>
        <v>50.673999999999999</v>
      </c>
      <c r="DA49">
        <f t="shared" si="38"/>
        <v>36.311999999999998</v>
      </c>
      <c r="DB49">
        <f t="shared" si="38"/>
        <v>67.316000000000003</v>
      </c>
      <c r="DC49">
        <f t="shared" si="38"/>
        <v>38.54</v>
      </c>
      <c r="DD49">
        <f t="shared" si="38"/>
        <v>54.895000000000003</v>
      </c>
      <c r="DE49">
        <f t="shared" si="38"/>
        <v>55.366999999999997</v>
      </c>
      <c r="DF49">
        <f t="shared" si="38"/>
        <v>55.389000000000003</v>
      </c>
      <c r="DG49">
        <f t="shared" si="38"/>
        <v>48.997</v>
      </c>
      <c r="DH49">
        <f t="shared" si="38"/>
        <v>52.582999999999998</v>
      </c>
      <c r="DI49">
        <f t="shared" si="38"/>
        <v>56.27</v>
      </c>
      <c r="DJ49">
        <f t="shared" si="38"/>
        <v>50.533999999999999</v>
      </c>
      <c r="DK49">
        <f t="shared" si="38"/>
        <v>96.637</v>
      </c>
      <c r="DL49">
        <f t="shared" si="38"/>
        <v>52.258000000000003</v>
      </c>
      <c r="DM49">
        <f t="shared" si="38"/>
        <v>47.420999999999999</v>
      </c>
      <c r="DN49">
        <f t="shared" si="38"/>
        <v>44.216999999999999</v>
      </c>
      <c r="DO49">
        <f t="shared" si="38"/>
        <v>69.236999999999995</v>
      </c>
      <c r="DP49">
        <f t="shared" si="38"/>
        <v>43.523000000000003</v>
      </c>
      <c r="DQ49">
        <f t="shared" si="38"/>
        <v>44.594999999999999</v>
      </c>
      <c r="DR49">
        <f t="shared" si="38"/>
        <v>50.823999999999998</v>
      </c>
      <c r="DS49">
        <f t="shared" si="38"/>
        <v>58.906999999999996</v>
      </c>
      <c r="DT49">
        <f t="shared" si="38"/>
        <v>47.792999999999999</v>
      </c>
      <c r="DU49">
        <f t="shared" si="38"/>
        <v>61.863999999999997</v>
      </c>
      <c r="DV49">
        <f t="shared" si="38"/>
        <v>58.212000000000003</v>
      </c>
      <c r="DW49">
        <f t="shared" si="38"/>
        <v>48.152000000000001</v>
      </c>
      <c r="DX49">
        <f t="shared" si="38"/>
        <v>55.692999999999998</v>
      </c>
      <c r="DY49">
        <f t="shared" si="38"/>
        <v>60.645000000000003</v>
      </c>
      <c r="DZ49">
        <f t="shared" si="38"/>
        <v>90.05</v>
      </c>
      <c r="EA49">
        <f t="shared" si="38"/>
        <v>45.457999999999998</v>
      </c>
      <c r="EB49">
        <f t="shared" si="31"/>
        <v>44.784999999999997</v>
      </c>
      <c r="EC49">
        <f t="shared" si="31"/>
        <v>63.679000000000002</v>
      </c>
      <c r="ED49">
        <f t="shared" si="31"/>
        <v>52.686</v>
      </c>
      <c r="EE49">
        <f t="shared" si="31"/>
        <v>65.528999999999996</v>
      </c>
      <c r="EF49">
        <f t="shared" si="31"/>
        <v>53.045000000000002</v>
      </c>
      <c r="EG49">
        <f t="shared" si="31"/>
        <v>64.441000000000003</v>
      </c>
      <c r="EH49">
        <f t="shared" si="31"/>
        <v>45.008000000000003</v>
      </c>
      <c r="EI49">
        <f t="shared" si="31"/>
        <v>67.397999999999996</v>
      </c>
      <c r="EJ49">
        <f t="shared" si="31"/>
        <v>41.478999999999999</v>
      </c>
      <c r="EK49">
        <f t="shared" si="31"/>
        <v>57.405000000000001</v>
      </c>
      <c r="EL49">
        <f t="shared" si="31"/>
        <v>55.597999999999999</v>
      </c>
      <c r="EM49">
        <f t="shared" si="31"/>
        <v>55.44</v>
      </c>
      <c r="EN49">
        <f t="shared" si="31"/>
        <v>40.122999999999998</v>
      </c>
      <c r="EO49">
        <f t="shared" si="31"/>
        <v>45.116</v>
      </c>
      <c r="EP49">
        <f t="shared" si="31"/>
        <v>71.488</v>
      </c>
      <c r="EQ49">
        <f t="shared" si="31"/>
        <v>46.94</v>
      </c>
      <c r="ER49">
        <f t="shared" si="31"/>
        <v>74.557000000000002</v>
      </c>
      <c r="ES49">
        <f t="shared" si="31"/>
        <v>50.616999999999997</v>
      </c>
      <c r="ET49">
        <f t="shared" si="31"/>
        <v>70.028000000000006</v>
      </c>
      <c r="EU49">
        <f t="shared" si="35"/>
        <v>44.722000000000001</v>
      </c>
      <c r="EV49">
        <f t="shared" si="35"/>
        <v>46.783999999999999</v>
      </c>
      <c r="EW49">
        <f t="shared" si="35"/>
        <v>53.384</v>
      </c>
      <c r="EX49">
        <f t="shared" si="35"/>
        <v>90.765000000000001</v>
      </c>
      <c r="EY49">
        <f t="shared" si="35"/>
        <v>76.662000000000006</v>
      </c>
      <c r="EZ49">
        <f t="shared" si="35"/>
        <v>94.010999999999996</v>
      </c>
      <c r="FA49">
        <f t="shared" si="35"/>
        <v>49.457999999999998</v>
      </c>
      <c r="FB49">
        <f t="shared" si="7"/>
        <v>45.234999999999999</v>
      </c>
      <c r="FC49">
        <f t="shared" si="7"/>
        <v>46.720999999999997</v>
      </c>
    </row>
    <row r="50" spans="1:159" x14ac:dyDescent="0.3">
      <c r="A50" s="2" t="s">
        <v>28</v>
      </c>
      <c r="B50" s="8">
        <v>50.288628099999997</v>
      </c>
      <c r="C50" s="8">
        <v>16.155056699999999</v>
      </c>
      <c r="D50">
        <f t="shared" si="5"/>
        <v>25.437000000000001</v>
      </c>
      <c r="E50">
        <f t="shared" ref="E50:BP53" si="39">ROUND(2*6371*ASIN(SQRT((SIN((RADIANS(E$2)-RADIANS($B50))/2))^2 + COS(RADIANS($B50))*COS(RADIANS(E$2))*(SIN((RADIANS(E$3)-RADIANS($C50))/2)^2))),3)</f>
        <v>17.658999999999999</v>
      </c>
      <c r="F50">
        <f t="shared" si="39"/>
        <v>10.218</v>
      </c>
      <c r="G50">
        <f t="shared" si="39"/>
        <v>21.594000000000001</v>
      </c>
      <c r="H50">
        <f t="shared" si="39"/>
        <v>19.202000000000002</v>
      </c>
      <c r="I50">
        <f t="shared" si="39"/>
        <v>16.998999999999999</v>
      </c>
      <c r="J50">
        <f t="shared" si="39"/>
        <v>7.47</v>
      </c>
      <c r="K50">
        <f t="shared" si="39"/>
        <v>9.9190000000000005</v>
      </c>
      <c r="L50">
        <f t="shared" si="39"/>
        <v>21.433</v>
      </c>
      <c r="M50">
        <f t="shared" si="39"/>
        <v>31.437999999999999</v>
      </c>
      <c r="N50">
        <f t="shared" si="39"/>
        <v>24.622</v>
      </c>
      <c r="O50">
        <f t="shared" si="39"/>
        <v>24.236999999999998</v>
      </c>
      <c r="P50">
        <f t="shared" si="39"/>
        <v>28.959</v>
      </c>
      <c r="Q50">
        <f t="shared" si="39"/>
        <v>51.564999999999998</v>
      </c>
      <c r="R50">
        <f t="shared" si="39"/>
        <v>20.213999999999999</v>
      </c>
      <c r="S50">
        <f t="shared" si="39"/>
        <v>18.686</v>
      </c>
      <c r="T50">
        <f t="shared" si="39"/>
        <v>14.006</v>
      </c>
      <c r="U50">
        <f t="shared" si="39"/>
        <v>19.318999999999999</v>
      </c>
      <c r="V50">
        <f t="shared" si="39"/>
        <v>37.243000000000002</v>
      </c>
      <c r="W50">
        <f t="shared" si="39"/>
        <v>47.622999999999998</v>
      </c>
      <c r="X50">
        <f t="shared" si="39"/>
        <v>25.111999999999998</v>
      </c>
      <c r="Y50">
        <f t="shared" si="39"/>
        <v>14.364000000000001</v>
      </c>
      <c r="Z50">
        <f t="shared" si="39"/>
        <v>3.617</v>
      </c>
      <c r="AA50">
        <f t="shared" si="39"/>
        <v>25.251000000000001</v>
      </c>
      <c r="AB50">
        <f t="shared" si="39"/>
        <v>23.436</v>
      </c>
      <c r="AC50">
        <f t="shared" si="39"/>
        <v>32.412999999999997</v>
      </c>
      <c r="AD50">
        <f t="shared" si="39"/>
        <v>24.78</v>
      </c>
      <c r="AE50">
        <f t="shared" si="39"/>
        <v>16.27</v>
      </c>
      <c r="AF50">
        <f t="shared" si="39"/>
        <v>25.082999999999998</v>
      </c>
      <c r="AG50">
        <f t="shared" si="39"/>
        <v>10.565</v>
      </c>
      <c r="AH50">
        <f t="shared" si="39"/>
        <v>46.731999999999999</v>
      </c>
      <c r="AI50">
        <f t="shared" si="39"/>
        <v>10.574</v>
      </c>
      <c r="AJ50">
        <f t="shared" si="39"/>
        <v>32.807000000000002</v>
      </c>
      <c r="AK50">
        <f t="shared" si="39"/>
        <v>15.436</v>
      </c>
      <c r="AL50">
        <f t="shared" si="39"/>
        <v>13.997999999999999</v>
      </c>
      <c r="AM50">
        <f t="shared" si="39"/>
        <v>18.390999999999998</v>
      </c>
      <c r="AN50">
        <f t="shared" si="39"/>
        <v>16.202000000000002</v>
      </c>
      <c r="AO50">
        <f t="shared" si="39"/>
        <v>21.504999999999999</v>
      </c>
      <c r="AP50">
        <f t="shared" si="39"/>
        <v>14.083</v>
      </c>
      <c r="AQ50">
        <f t="shared" si="39"/>
        <v>14.773999999999999</v>
      </c>
      <c r="AR50">
        <f t="shared" si="39"/>
        <v>5.3710000000000004</v>
      </c>
      <c r="AS50">
        <f t="shared" si="39"/>
        <v>12.901</v>
      </c>
      <c r="AT50">
        <f t="shared" si="39"/>
        <v>29.158999999999999</v>
      </c>
      <c r="AU50">
        <f t="shared" si="39"/>
        <v>21.684999999999999</v>
      </c>
      <c r="AV50">
        <f t="shared" si="39"/>
        <v>22.835000000000001</v>
      </c>
      <c r="AW50">
        <f t="shared" si="39"/>
        <v>13.885</v>
      </c>
      <c r="AX50">
        <f t="shared" si="39"/>
        <v>0</v>
      </c>
      <c r="AY50">
        <f t="shared" si="39"/>
        <v>29.138999999999999</v>
      </c>
      <c r="AZ50">
        <f t="shared" si="39"/>
        <v>19.766999999999999</v>
      </c>
      <c r="BA50">
        <f t="shared" si="39"/>
        <v>21.024999999999999</v>
      </c>
      <c r="BB50">
        <f t="shared" si="39"/>
        <v>18.238</v>
      </c>
      <c r="BC50">
        <f t="shared" si="39"/>
        <v>16.815000000000001</v>
      </c>
      <c r="BD50">
        <f t="shared" si="39"/>
        <v>18.475999999999999</v>
      </c>
      <c r="BE50">
        <f t="shared" si="39"/>
        <v>11.96</v>
      </c>
      <c r="BF50">
        <f t="shared" si="39"/>
        <v>15.164999999999999</v>
      </c>
      <c r="BG50">
        <f t="shared" si="39"/>
        <v>6.976</v>
      </c>
      <c r="BH50">
        <f t="shared" si="39"/>
        <v>23.294</v>
      </c>
      <c r="BI50">
        <f t="shared" si="39"/>
        <v>24.036000000000001</v>
      </c>
      <c r="BJ50">
        <f t="shared" si="39"/>
        <v>6.8890000000000002</v>
      </c>
      <c r="BK50">
        <f t="shared" si="39"/>
        <v>9.8829999999999991</v>
      </c>
      <c r="BL50">
        <f t="shared" si="39"/>
        <v>27.908999999999999</v>
      </c>
      <c r="BM50">
        <f t="shared" si="39"/>
        <v>23.623999999999999</v>
      </c>
      <c r="BN50">
        <f t="shared" si="39"/>
        <v>24.821999999999999</v>
      </c>
      <c r="BO50">
        <f t="shared" si="39"/>
        <v>12.589</v>
      </c>
      <c r="BP50">
        <f t="shared" si="39"/>
        <v>15.551</v>
      </c>
      <c r="BQ50">
        <f t="shared" si="38"/>
        <v>26.469000000000001</v>
      </c>
      <c r="BR50">
        <f t="shared" si="38"/>
        <v>25.672999999999998</v>
      </c>
      <c r="BS50">
        <f t="shared" si="38"/>
        <v>18.541</v>
      </c>
      <c r="BT50">
        <f t="shared" si="38"/>
        <v>28.169</v>
      </c>
      <c r="BU50">
        <f t="shared" si="38"/>
        <v>25.53</v>
      </c>
      <c r="BV50">
        <f t="shared" si="38"/>
        <v>58.856999999999999</v>
      </c>
      <c r="BW50">
        <f t="shared" si="38"/>
        <v>45.792999999999999</v>
      </c>
      <c r="BX50">
        <f t="shared" si="38"/>
        <v>38.097999999999999</v>
      </c>
      <c r="BY50">
        <f t="shared" si="38"/>
        <v>34.328000000000003</v>
      </c>
      <c r="BZ50">
        <f t="shared" si="38"/>
        <v>63.305999999999997</v>
      </c>
      <c r="CA50">
        <f t="shared" si="38"/>
        <v>43.197000000000003</v>
      </c>
      <c r="CB50">
        <f t="shared" si="38"/>
        <v>67.010999999999996</v>
      </c>
      <c r="CC50">
        <f t="shared" si="38"/>
        <v>35.962000000000003</v>
      </c>
      <c r="CD50">
        <f t="shared" si="38"/>
        <v>69.155000000000001</v>
      </c>
      <c r="CE50">
        <f t="shared" si="38"/>
        <v>56.902999999999999</v>
      </c>
      <c r="CF50">
        <f t="shared" si="38"/>
        <v>50.945999999999998</v>
      </c>
      <c r="CG50">
        <f t="shared" si="38"/>
        <v>43.709000000000003</v>
      </c>
      <c r="CH50">
        <f t="shared" si="38"/>
        <v>46.518000000000001</v>
      </c>
      <c r="CI50">
        <f t="shared" si="38"/>
        <v>71.888999999999996</v>
      </c>
      <c r="CJ50">
        <f t="shared" si="38"/>
        <v>53.232999999999997</v>
      </c>
      <c r="CK50">
        <f t="shared" si="38"/>
        <v>57.654000000000003</v>
      </c>
      <c r="CL50">
        <f t="shared" si="38"/>
        <v>58.045000000000002</v>
      </c>
      <c r="CM50">
        <f t="shared" si="38"/>
        <v>59.146000000000001</v>
      </c>
      <c r="CN50">
        <f t="shared" si="38"/>
        <v>38.692999999999998</v>
      </c>
      <c r="CO50">
        <f t="shared" si="38"/>
        <v>75.942999999999998</v>
      </c>
      <c r="CP50">
        <f t="shared" si="38"/>
        <v>33.213000000000001</v>
      </c>
      <c r="CQ50">
        <f t="shared" si="38"/>
        <v>48.191000000000003</v>
      </c>
      <c r="CR50">
        <f t="shared" si="38"/>
        <v>74.792000000000002</v>
      </c>
      <c r="CS50">
        <f t="shared" si="38"/>
        <v>39.201000000000001</v>
      </c>
      <c r="CT50">
        <f t="shared" si="38"/>
        <v>47.337000000000003</v>
      </c>
      <c r="CU50">
        <f t="shared" si="38"/>
        <v>48.087000000000003</v>
      </c>
      <c r="CV50">
        <f t="shared" si="38"/>
        <v>51.853999999999999</v>
      </c>
      <c r="CW50">
        <f t="shared" si="38"/>
        <v>39.146999999999998</v>
      </c>
      <c r="CX50">
        <f t="shared" si="38"/>
        <v>51.338000000000001</v>
      </c>
      <c r="CY50">
        <f t="shared" si="38"/>
        <v>61.015999999999998</v>
      </c>
      <c r="CZ50">
        <f t="shared" si="38"/>
        <v>36.804000000000002</v>
      </c>
      <c r="DA50">
        <f t="shared" si="38"/>
        <v>26.942</v>
      </c>
      <c r="DB50">
        <f t="shared" si="38"/>
        <v>53.854999999999997</v>
      </c>
      <c r="DC50">
        <f t="shared" si="38"/>
        <v>27.13</v>
      </c>
      <c r="DD50">
        <f t="shared" si="38"/>
        <v>42.19</v>
      </c>
      <c r="DE50">
        <f t="shared" si="38"/>
        <v>41.524999999999999</v>
      </c>
      <c r="DF50">
        <f t="shared" si="38"/>
        <v>45.796999999999997</v>
      </c>
      <c r="DG50">
        <f t="shared" si="38"/>
        <v>38.799999999999997</v>
      </c>
      <c r="DH50">
        <f t="shared" si="38"/>
        <v>45.332000000000001</v>
      </c>
      <c r="DI50">
        <f t="shared" si="38"/>
        <v>42.808999999999997</v>
      </c>
      <c r="DJ50">
        <f t="shared" si="38"/>
        <v>36.976999999999997</v>
      </c>
      <c r="DK50">
        <f t="shared" si="38"/>
        <v>82.765000000000001</v>
      </c>
      <c r="DL50">
        <f t="shared" si="38"/>
        <v>38.479999999999997</v>
      </c>
      <c r="DM50">
        <f t="shared" si="38"/>
        <v>34.423000000000002</v>
      </c>
      <c r="DN50">
        <f t="shared" si="38"/>
        <v>35.899000000000001</v>
      </c>
      <c r="DO50">
        <f t="shared" si="38"/>
        <v>58.125</v>
      </c>
      <c r="DP50">
        <f t="shared" si="38"/>
        <v>30.378</v>
      </c>
      <c r="DQ50">
        <f t="shared" si="38"/>
        <v>41.63</v>
      </c>
      <c r="DR50">
        <f t="shared" si="38"/>
        <v>37.076000000000001</v>
      </c>
      <c r="DS50">
        <f t="shared" si="38"/>
        <v>45.063000000000002</v>
      </c>
      <c r="DT50">
        <f t="shared" si="38"/>
        <v>34.299999999999997</v>
      </c>
      <c r="DU50">
        <f t="shared" si="38"/>
        <v>48.488999999999997</v>
      </c>
      <c r="DV50">
        <f t="shared" si="38"/>
        <v>49.776000000000003</v>
      </c>
      <c r="DW50">
        <f t="shared" si="38"/>
        <v>34.451999999999998</v>
      </c>
      <c r="DX50">
        <f t="shared" si="38"/>
        <v>44.726999999999997</v>
      </c>
      <c r="DY50">
        <f t="shared" si="38"/>
        <v>48.075000000000003</v>
      </c>
      <c r="DZ50">
        <f t="shared" si="38"/>
        <v>76.168000000000006</v>
      </c>
      <c r="EA50">
        <f t="shared" si="38"/>
        <v>32.335000000000001</v>
      </c>
      <c r="EB50">
        <f t="shared" si="31"/>
        <v>35.595999999999997</v>
      </c>
      <c r="EC50">
        <f t="shared" si="31"/>
        <v>55.332999999999998</v>
      </c>
      <c r="ED50">
        <f t="shared" si="31"/>
        <v>38.972999999999999</v>
      </c>
      <c r="EE50">
        <f t="shared" si="31"/>
        <v>53.604999999999997</v>
      </c>
      <c r="EF50">
        <f t="shared" si="31"/>
        <v>50.802999999999997</v>
      </c>
      <c r="EG50">
        <f t="shared" si="31"/>
        <v>53.854999999999997</v>
      </c>
      <c r="EH50">
        <f t="shared" si="31"/>
        <v>33.661999999999999</v>
      </c>
      <c r="EI50">
        <f t="shared" si="31"/>
        <v>62.935000000000002</v>
      </c>
      <c r="EJ50">
        <f t="shared" si="31"/>
        <v>31.911000000000001</v>
      </c>
      <c r="EK50">
        <f t="shared" si="31"/>
        <v>56.145000000000003</v>
      </c>
      <c r="EL50">
        <f t="shared" si="31"/>
        <v>47.707999999999998</v>
      </c>
      <c r="EM50">
        <f t="shared" si="31"/>
        <v>42.01</v>
      </c>
      <c r="EN50">
        <f t="shared" si="31"/>
        <v>35.947000000000003</v>
      </c>
      <c r="EO50">
        <f t="shared" si="31"/>
        <v>32.481000000000002</v>
      </c>
      <c r="EP50">
        <f t="shared" si="31"/>
        <v>57.828000000000003</v>
      </c>
      <c r="EQ50">
        <f t="shared" si="31"/>
        <v>42.076000000000001</v>
      </c>
      <c r="ER50">
        <f t="shared" si="31"/>
        <v>63.316000000000003</v>
      </c>
      <c r="ES50">
        <f t="shared" si="31"/>
        <v>42.808999999999997</v>
      </c>
      <c r="ET50">
        <f t="shared" si="31"/>
        <v>61.206000000000003</v>
      </c>
      <c r="EU50">
        <f t="shared" si="35"/>
        <v>34.220999999999997</v>
      </c>
      <c r="EV50">
        <f t="shared" si="35"/>
        <v>38.918999999999997</v>
      </c>
      <c r="EW50">
        <f t="shared" si="35"/>
        <v>39.558999999999997</v>
      </c>
      <c r="EX50">
        <f t="shared" si="35"/>
        <v>77.271000000000001</v>
      </c>
      <c r="EY50">
        <f t="shared" si="35"/>
        <v>66.25</v>
      </c>
      <c r="EZ50">
        <f t="shared" si="35"/>
        <v>80.177999999999997</v>
      </c>
      <c r="FA50">
        <f t="shared" si="35"/>
        <v>37.042000000000002</v>
      </c>
      <c r="FB50">
        <f t="shared" si="7"/>
        <v>31.614000000000001</v>
      </c>
      <c r="FC50">
        <f t="shared" si="7"/>
        <v>43.923999999999999</v>
      </c>
    </row>
    <row r="51" spans="1:159" x14ac:dyDescent="0.3">
      <c r="A51" s="2" t="s">
        <v>29</v>
      </c>
      <c r="B51" s="8">
        <v>50.431565800000001</v>
      </c>
      <c r="C51" s="8">
        <v>15.8107817</v>
      </c>
      <c r="D51">
        <f t="shared" si="5"/>
        <v>24.132999999999999</v>
      </c>
      <c r="E51">
        <f t="shared" si="39"/>
        <v>36.680999999999997</v>
      </c>
      <c r="F51">
        <f t="shared" si="39"/>
        <v>31.062999999999999</v>
      </c>
      <c r="G51">
        <f t="shared" si="39"/>
        <v>42.012999999999998</v>
      </c>
      <c r="H51">
        <f t="shared" si="39"/>
        <v>19.103000000000002</v>
      </c>
      <c r="I51">
        <f t="shared" si="39"/>
        <v>20.318999999999999</v>
      </c>
      <c r="J51">
        <f t="shared" si="39"/>
        <v>23.638000000000002</v>
      </c>
      <c r="K51">
        <f t="shared" si="39"/>
        <v>35.673000000000002</v>
      </c>
      <c r="L51">
        <f t="shared" si="39"/>
        <v>48.005000000000003</v>
      </c>
      <c r="M51">
        <f t="shared" si="39"/>
        <v>14.62</v>
      </c>
      <c r="N51">
        <f t="shared" si="39"/>
        <v>24.247</v>
      </c>
      <c r="O51">
        <f t="shared" si="39"/>
        <v>49.908999999999999</v>
      </c>
      <c r="P51">
        <f t="shared" si="39"/>
        <v>17.448</v>
      </c>
      <c r="Q51">
        <f t="shared" si="39"/>
        <v>39.363999999999997</v>
      </c>
      <c r="R51">
        <f t="shared" si="39"/>
        <v>49.152999999999999</v>
      </c>
      <c r="S51">
        <f t="shared" si="39"/>
        <v>44.460999999999999</v>
      </c>
      <c r="T51">
        <f t="shared" si="39"/>
        <v>42.954000000000001</v>
      </c>
      <c r="U51">
        <f t="shared" si="39"/>
        <v>46.853999999999999</v>
      </c>
      <c r="V51">
        <f t="shared" si="39"/>
        <v>24.847000000000001</v>
      </c>
      <c r="W51">
        <f t="shared" si="39"/>
        <v>31.382000000000001</v>
      </c>
      <c r="X51">
        <f t="shared" si="39"/>
        <v>28.286000000000001</v>
      </c>
      <c r="Y51">
        <f t="shared" si="39"/>
        <v>35.869</v>
      </c>
      <c r="Z51">
        <f t="shared" si="39"/>
        <v>28.222000000000001</v>
      </c>
      <c r="AA51">
        <f t="shared" si="39"/>
        <v>52.363</v>
      </c>
      <c r="AB51">
        <f t="shared" si="39"/>
        <v>23.28</v>
      </c>
      <c r="AC51">
        <f t="shared" si="39"/>
        <v>22.648</v>
      </c>
      <c r="AD51">
        <f t="shared" si="39"/>
        <v>19.754000000000001</v>
      </c>
      <c r="AE51">
        <f t="shared" si="39"/>
        <v>44.555999999999997</v>
      </c>
      <c r="AF51">
        <f t="shared" si="39"/>
        <v>15.9</v>
      </c>
      <c r="AG51">
        <f t="shared" si="39"/>
        <v>22.46</v>
      </c>
      <c r="AH51">
        <f t="shared" si="39"/>
        <v>28.687000000000001</v>
      </c>
      <c r="AI51">
        <f t="shared" si="39"/>
        <v>34.744999999999997</v>
      </c>
      <c r="AJ51">
        <f t="shared" si="39"/>
        <v>25.884</v>
      </c>
      <c r="AK51">
        <f t="shared" si="39"/>
        <v>28.568000000000001</v>
      </c>
      <c r="AL51">
        <f t="shared" si="39"/>
        <v>40.692</v>
      </c>
      <c r="AM51">
        <f t="shared" si="39"/>
        <v>45.305</v>
      </c>
      <c r="AN51">
        <f t="shared" si="39"/>
        <v>36.36</v>
      </c>
      <c r="AO51">
        <f t="shared" si="39"/>
        <v>48.959000000000003</v>
      </c>
      <c r="AP51">
        <f t="shared" si="39"/>
        <v>24.783000000000001</v>
      </c>
      <c r="AQ51">
        <f t="shared" si="39"/>
        <v>26.654</v>
      </c>
      <c r="AR51">
        <f t="shared" si="39"/>
        <v>23.771000000000001</v>
      </c>
      <c r="AS51">
        <f t="shared" si="39"/>
        <v>31.710999999999999</v>
      </c>
      <c r="AT51">
        <f t="shared" si="39"/>
        <v>32.219000000000001</v>
      </c>
      <c r="AU51">
        <f t="shared" si="39"/>
        <v>20.661000000000001</v>
      </c>
      <c r="AV51">
        <f t="shared" si="39"/>
        <v>23.158999999999999</v>
      </c>
      <c r="AW51">
        <f t="shared" si="39"/>
        <v>17.600999999999999</v>
      </c>
      <c r="AX51">
        <f t="shared" si="39"/>
        <v>29.138999999999999</v>
      </c>
      <c r="AY51">
        <f t="shared" si="39"/>
        <v>0</v>
      </c>
      <c r="AZ51">
        <f t="shared" si="39"/>
        <v>9.6150000000000002</v>
      </c>
      <c r="BA51">
        <f t="shared" si="39"/>
        <v>26.998000000000001</v>
      </c>
      <c r="BB51">
        <f t="shared" si="39"/>
        <v>11.781000000000001</v>
      </c>
      <c r="BC51">
        <f t="shared" si="39"/>
        <v>13.448</v>
      </c>
      <c r="BD51">
        <f t="shared" si="39"/>
        <v>11.96</v>
      </c>
      <c r="BE51">
        <f t="shared" si="39"/>
        <v>18.094999999999999</v>
      </c>
      <c r="BF51">
        <f t="shared" si="39"/>
        <v>23.055</v>
      </c>
      <c r="BG51">
        <f t="shared" si="39"/>
        <v>24.693999999999999</v>
      </c>
      <c r="BH51">
        <f t="shared" si="39"/>
        <v>6.077</v>
      </c>
      <c r="BI51">
        <f t="shared" si="39"/>
        <v>14.704000000000001</v>
      </c>
      <c r="BJ51">
        <f t="shared" si="39"/>
        <v>25.934000000000001</v>
      </c>
      <c r="BK51">
        <f t="shared" si="39"/>
        <v>32.006999999999998</v>
      </c>
      <c r="BL51">
        <f t="shared" si="39"/>
        <v>31.952000000000002</v>
      </c>
      <c r="BM51">
        <f t="shared" si="39"/>
        <v>26.417999999999999</v>
      </c>
      <c r="BN51">
        <f t="shared" si="39"/>
        <v>20.201000000000001</v>
      </c>
      <c r="BO51">
        <f t="shared" si="39"/>
        <v>25.003</v>
      </c>
      <c r="BP51">
        <f t="shared" si="39"/>
        <v>19.870999999999999</v>
      </c>
      <c r="BQ51">
        <f t="shared" si="38"/>
        <v>17.120999999999999</v>
      </c>
      <c r="BR51">
        <f t="shared" si="38"/>
        <v>29.483000000000001</v>
      </c>
      <c r="BS51">
        <f t="shared" si="38"/>
        <v>14.677</v>
      </c>
      <c r="BT51">
        <f t="shared" si="38"/>
        <v>30.957000000000001</v>
      </c>
      <c r="BU51">
        <f t="shared" si="38"/>
        <v>3.6160000000000001</v>
      </c>
      <c r="BV51">
        <f t="shared" si="38"/>
        <v>32.073</v>
      </c>
      <c r="BW51">
        <f t="shared" si="38"/>
        <v>16.914000000000001</v>
      </c>
      <c r="BX51">
        <f t="shared" si="38"/>
        <v>14.379</v>
      </c>
      <c r="BY51">
        <f t="shared" si="38"/>
        <v>13.55</v>
      </c>
      <c r="BZ51">
        <f t="shared" si="38"/>
        <v>40.176000000000002</v>
      </c>
      <c r="CA51">
        <f t="shared" si="38"/>
        <v>15.821</v>
      </c>
      <c r="CB51">
        <f t="shared" si="38"/>
        <v>42.26</v>
      </c>
      <c r="CC51">
        <f t="shared" si="38"/>
        <v>9.9120000000000008</v>
      </c>
      <c r="CD51">
        <f t="shared" si="38"/>
        <v>41.639000000000003</v>
      </c>
      <c r="CE51">
        <f t="shared" si="38"/>
        <v>31.829000000000001</v>
      </c>
      <c r="CF51">
        <f t="shared" si="38"/>
        <v>22.204999999999998</v>
      </c>
      <c r="CG51">
        <f t="shared" si="38"/>
        <v>19.428999999999998</v>
      </c>
      <c r="CH51">
        <f t="shared" si="38"/>
        <v>21.158999999999999</v>
      </c>
      <c r="CI51">
        <f t="shared" si="38"/>
        <v>44.790999999999997</v>
      </c>
      <c r="CJ51">
        <f t="shared" si="38"/>
        <v>24.986000000000001</v>
      </c>
      <c r="CK51">
        <f t="shared" si="38"/>
        <v>30.268999999999998</v>
      </c>
      <c r="CL51">
        <f t="shared" si="38"/>
        <v>30.219000000000001</v>
      </c>
      <c r="CM51">
        <f t="shared" si="38"/>
        <v>37.744</v>
      </c>
      <c r="CN51">
        <f t="shared" si="38"/>
        <v>44.067</v>
      </c>
      <c r="CO51">
        <f t="shared" si="38"/>
        <v>100.402</v>
      </c>
      <c r="CP51">
        <f t="shared" si="38"/>
        <v>58.515999999999998</v>
      </c>
      <c r="CQ51">
        <f t="shared" si="38"/>
        <v>44.906999999999996</v>
      </c>
      <c r="CR51">
        <f t="shared" si="38"/>
        <v>97.307000000000002</v>
      </c>
      <c r="CS51">
        <f t="shared" si="38"/>
        <v>52.734000000000002</v>
      </c>
      <c r="CT51">
        <f t="shared" si="38"/>
        <v>73.897999999999996</v>
      </c>
      <c r="CU51">
        <f t="shared" si="38"/>
        <v>74.58</v>
      </c>
      <c r="CV51">
        <f t="shared" si="38"/>
        <v>74.316000000000003</v>
      </c>
      <c r="CW51">
        <f t="shared" si="38"/>
        <v>50.667999999999999</v>
      </c>
      <c r="CX51">
        <f t="shared" si="38"/>
        <v>54.555</v>
      </c>
      <c r="CY51">
        <f t="shared" si="38"/>
        <v>74.724000000000004</v>
      </c>
      <c r="CZ51">
        <f t="shared" si="38"/>
        <v>64.727999999999994</v>
      </c>
      <c r="DA51">
        <f t="shared" si="38"/>
        <v>42.058</v>
      </c>
      <c r="DB51">
        <f t="shared" si="38"/>
        <v>82.745000000000005</v>
      </c>
      <c r="DC51">
        <f t="shared" si="38"/>
        <v>46.771999999999998</v>
      </c>
      <c r="DD51">
        <f t="shared" si="38"/>
        <v>64.215999999999994</v>
      </c>
      <c r="DE51">
        <f t="shared" si="38"/>
        <v>68.266999999999996</v>
      </c>
      <c r="DF51">
        <f t="shared" si="38"/>
        <v>59.36</v>
      </c>
      <c r="DG51">
        <f t="shared" si="38"/>
        <v>54.384999999999998</v>
      </c>
      <c r="DH51">
        <f t="shared" si="38"/>
        <v>53.476999999999997</v>
      </c>
      <c r="DI51">
        <f t="shared" si="38"/>
        <v>71.738</v>
      </c>
      <c r="DJ51">
        <f t="shared" si="38"/>
        <v>62.218000000000004</v>
      </c>
      <c r="DK51">
        <f t="shared" si="38"/>
        <v>109.369</v>
      </c>
      <c r="DL51">
        <f t="shared" si="38"/>
        <v>64.805000000000007</v>
      </c>
      <c r="DM51">
        <f t="shared" si="38"/>
        <v>63.56</v>
      </c>
      <c r="DN51">
        <f t="shared" si="38"/>
        <v>47.462000000000003</v>
      </c>
      <c r="DO51">
        <f t="shared" si="38"/>
        <v>74.873000000000005</v>
      </c>
      <c r="DP51">
        <f t="shared" si="38"/>
        <v>59.500999999999998</v>
      </c>
      <c r="DQ51">
        <f t="shared" si="38"/>
        <v>40.856999999999999</v>
      </c>
      <c r="DR51">
        <f t="shared" si="38"/>
        <v>65.596000000000004</v>
      </c>
      <c r="DS51">
        <f t="shared" si="38"/>
        <v>71.75</v>
      </c>
      <c r="DT51">
        <f t="shared" si="38"/>
        <v>63.241999999999997</v>
      </c>
      <c r="DU51">
        <f t="shared" si="38"/>
        <v>72.606999999999999</v>
      </c>
      <c r="DV51">
        <f t="shared" si="38"/>
        <v>60.283999999999999</v>
      </c>
      <c r="DW51">
        <f t="shared" si="38"/>
        <v>63.110999999999997</v>
      </c>
      <c r="DX51">
        <f t="shared" si="38"/>
        <v>61.780999999999999</v>
      </c>
      <c r="DY51">
        <f t="shared" si="38"/>
        <v>69.427999999999997</v>
      </c>
      <c r="DZ51">
        <f t="shared" si="38"/>
        <v>103.462</v>
      </c>
      <c r="EA51">
        <f t="shared" si="38"/>
        <v>56.183</v>
      </c>
      <c r="EB51">
        <f t="shared" si="31"/>
        <v>49.148000000000003</v>
      </c>
      <c r="EC51">
        <f t="shared" si="31"/>
        <v>65.251999999999995</v>
      </c>
      <c r="ED51">
        <f t="shared" si="31"/>
        <v>67.563000000000002</v>
      </c>
      <c r="EE51">
        <f t="shared" si="31"/>
        <v>72.808999999999997</v>
      </c>
      <c r="EF51">
        <f t="shared" si="31"/>
        <v>47.383000000000003</v>
      </c>
      <c r="EG51">
        <f t="shared" si="31"/>
        <v>69.405000000000001</v>
      </c>
      <c r="EH51">
        <f t="shared" si="31"/>
        <v>52.505000000000003</v>
      </c>
      <c r="EI51">
        <f t="shared" si="31"/>
        <v>63.44</v>
      </c>
      <c r="EJ51">
        <f t="shared" ref="EJ51:ET51" si="40">ROUND(2*6371*ASIN(SQRT((SIN((RADIANS(EJ$2)-RADIANS($B51))/2))^2 + COS(RADIANS($B51))*COS(RADIANS(EJ$2))*(SIN((RADIANS(EJ$3)-RADIANS($C51))/2)^2))),3)</f>
        <v>46.758000000000003</v>
      </c>
      <c r="EK51">
        <f t="shared" si="40"/>
        <v>50.136000000000003</v>
      </c>
      <c r="EL51">
        <f t="shared" si="40"/>
        <v>57.104999999999997</v>
      </c>
      <c r="EM51">
        <f t="shared" si="40"/>
        <v>66.548000000000002</v>
      </c>
      <c r="EN51">
        <f t="shared" si="40"/>
        <v>38.637999999999998</v>
      </c>
      <c r="EO51">
        <f t="shared" si="40"/>
        <v>54.831000000000003</v>
      </c>
      <c r="EP51">
        <f t="shared" si="40"/>
        <v>86.412000000000006</v>
      </c>
      <c r="EQ51">
        <f t="shared" si="40"/>
        <v>45.311</v>
      </c>
      <c r="ER51">
        <f t="shared" si="40"/>
        <v>80.218000000000004</v>
      </c>
      <c r="ES51">
        <f t="shared" si="40"/>
        <v>52.460999999999999</v>
      </c>
      <c r="ET51">
        <f t="shared" si="40"/>
        <v>71.947000000000003</v>
      </c>
      <c r="EU51">
        <f t="shared" si="35"/>
        <v>50.96</v>
      </c>
      <c r="EV51">
        <f t="shared" si="35"/>
        <v>49.116</v>
      </c>
      <c r="EW51">
        <f t="shared" si="35"/>
        <v>66.197000000000003</v>
      </c>
      <c r="EX51">
        <f t="shared" si="35"/>
        <v>101.334</v>
      </c>
      <c r="EY51">
        <f t="shared" si="35"/>
        <v>80.804000000000002</v>
      </c>
      <c r="EZ51">
        <f t="shared" si="35"/>
        <v>108.038</v>
      </c>
      <c r="FA51">
        <f t="shared" si="35"/>
        <v>58.478000000000002</v>
      </c>
      <c r="FB51">
        <f t="shared" si="7"/>
        <v>60.43</v>
      </c>
      <c r="FC51">
        <f t="shared" si="7"/>
        <v>42.478000000000002</v>
      </c>
    </row>
    <row r="52" spans="1:159" x14ac:dyDescent="0.3">
      <c r="A52" s="2" t="s">
        <v>30</v>
      </c>
      <c r="B52" s="8">
        <v>50.371983899999996</v>
      </c>
      <c r="C52" s="8">
        <v>15.9090922</v>
      </c>
      <c r="D52">
        <f t="shared" si="5"/>
        <v>18.698</v>
      </c>
      <c r="E52">
        <f t="shared" si="39"/>
        <v>27.673999999999999</v>
      </c>
      <c r="F52">
        <f t="shared" si="39"/>
        <v>21.605</v>
      </c>
      <c r="G52">
        <f t="shared" si="39"/>
        <v>33.009</v>
      </c>
      <c r="H52">
        <f t="shared" si="39"/>
        <v>11.801</v>
      </c>
      <c r="I52">
        <f t="shared" si="39"/>
        <v>12.198</v>
      </c>
      <c r="J52">
        <f t="shared" si="39"/>
        <v>14.023999999999999</v>
      </c>
      <c r="K52">
        <f t="shared" si="39"/>
        <v>27.161999999999999</v>
      </c>
      <c r="L52">
        <f t="shared" si="39"/>
        <v>38.436</v>
      </c>
      <c r="M52">
        <f t="shared" si="39"/>
        <v>15.183</v>
      </c>
      <c r="N52">
        <f t="shared" si="39"/>
        <v>18.481000000000002</v>
      </c>
      <c r="O52">
        <f t="shared" si="39"/>
        <v>40.417999999999999</v>
      </c>
      <c r="P52">
        <f t="shared" si="39"/>
        <v>15.366</v>
      </c>
      <c r="Q52">
        <f t="shared" si="39"/>
        <v>39.851999999999997</v>
      </c>
      <c r="R52">
        <f t="shared" si="39"/>
        <v>39.61</v>
      </c>
      <c r="S52">
        <f t="shared" si="39"/>
        <v>34.924999999999997</v>
      </c>
      <c r="T52">
        <f t="shared" si="39"/>
        <v>33.427999999999997</v>
      </c>
      <c r="U52">
        <f t="shared" si="39"/>
        <v>37.243000000000002</v>
      </c>
      <c r="V52">
        <f t="shared" si="39"/>
        <v>24.42</v>
      </c>
      <c r="W52">
        <f t="shared" si="39"/>
        <v>33.320999999999998</v>
      </c>
      <c r="X52">
        <f t="shared" si="39"/>
        <v>21.99</v>
      </c>
      <c r="Y52">
        <f t="shared" si="39"/>
        <v>28.321000000000002</v>
      </c>
      <c r="Z52">
        <f t="shared" si="39"/>
        <v>18.635999999999999</v>
      </c>
      <c r="AA52">
        <f t="shared" si="39"/>
        <v>42.777000000000001</v>
      </c>
      <c r="AB52">
        <f t="shared" si="39"/>
        <v>17.228999999999999</v>
      </c>
      <c r="AC52">
        <f t="shared" si="39"/>
        <v>20.652999999999999</v>
      </c>
      <c r="AD52">
        <f t="shared" si="39"/>
        <v>14.874000000000001</v>
      </c>
      <c r="AE52">
        <f t="shared" si="39"/>
        <v>34.951000000000001</v>
      </c>
      <c r="AF52">
        <f t="shared" si="39"/>
        <v>11.983000000000001</v>
      </c>
      <c r="AG52">
        <f t="shared" si="39"/>
        <v>13.000999999999999</v>
      </c>
      <c r="AH52">
        <f t="shared" si="39"/>
        <v>31.382999999999999</v>
      </c>
      <c r="AI52">
        <f t="shared" si="39"/>
        <v>26.518999999999998</v>
      </c>
      <c r="AJ52">
        <f t="shared" si="39"/>
        <v>23.050999999999998</v>
      </c>
      <c r="AK52">
        <f t="shared" si="39"/>
        <v>19.843</v>
      </c>
      <c r="AL52">
        <f t="shared" si="39"/>
        <v>31.09</v>
      </c>
      <c r="AM52">
        <f t="shared" si="39"/>
        <v>35.71</v>
      </c>
      <c r="AN52">
        <f t="shared" si="39"/>
        <v>27.196000000000002</v>
      </c>
      <c r="AO52">
        <f t="shared" si="39"/>
        <v>39.351999999999997</v>
      </c>
      <c r="AP52">
        <f t="shared" si="39"/>
        <v>18.402999999999999</v>
      </c>
      <c r="AQ52">
        <f t="shared" si="39"/>
        <v>20.381</v>
      </c>
      <c r="AR52">
        <f t="shared" si="39"/>
        <v>14.407999999999999</v>
      </c>
      <c r="AS52">
        <f t="shared" si="39"/>
        <v>24.414999999999999</v>
      </c>
      <c r="AT52">
        <f t="shared" si="39"/>
        <v>29.818999999999999</v>
      </c>
      <c r="AU52">
        <f t="shared" si="39"/>
        <v>17.672000000000001</v>
      </c>
      <c r="AV52">
        <f t="shared" si="39"/>
        <v>20.285</v>
      </c>
      <c r="AW52">
        <f t="shared" si="39"/>
        <v>10.478999999999999</v>
      </c>
      <c r="AX52">
        <f t="shared" si="39"/>
        <v>19.766999999999999</v>
      </c>
      <c r="AY52">
        <f t="shared" si="39"/>
        <v>9.6150000000000002</v>
      </c>
      <c r="AZ52">
        <f t="shared" si="39"/>
        <v>0</v>
      </c>
      <c r="BA52">
        <f t="shared" si="39"/>
        <v>22.780999999999999</v>
      </c>
      <c r="BB52">
        <f t="shared" si="39"/>
        <v>2.5049999999999999</v>
      </c>
      <c r="BC52">
        <f t="shared" si="39"/>
        <v>4.0759999999999996</v>
      </c>
      <c r="BD52">
        <f t="shared" si="39"/>
        <v>3.0449999999999999</v>
      </c>
      <c r="BE52">
        <f t="shared" si="39"/>
        <v>8.4830000000000005</v>
      </c>
      <c r="BF52">
        <f t="shared" si="39"/>
        <v>17.113</v>
      </c>
      <c r="BG52">
        <f t="shared" si="39"/>
        <v>16.195</v>
      </c>
      <c r="BH52">
        <f t="shared" si="39"/>
        <v>3.57</v>
      </c>
      <c r="BI52">
        <f t="shared" si="39"/>
        <v>13.901999999999999</v>
      </c>
      <c r="BJ52">
        <f t="shared" si="39"/>
        <v>17.524999999999999</v>
      </c>
      <c r="BK52">
        <f t="shared" si="39"/>
        <v>23.99</v>
      </c>
      <c r="BL52">
        <f t="shared" si="39"/>
        <v>29.172999999999998</v>
      </c>
      <c r="BM52">
        <f t="shared" si="39"/>
        <v>23.263000000000002</v>
      </c>
      <c r="BN52">
        <f t="shared" si="39"/>
        <v>18.776</v>
      </c>
      <c r="BO52">
        <f t="shared" si="39"/>
        <v>18.134</v>
      </c>
      <c r="BP52">
        <f t="shared" si="39"/>
        <v>14.053000000000001</v>
      </c>
      <c r="BQ52">
        <f t="shared" si="38"/>
        <v>17.222999999999999</v>
      </c>
      <c r="BR52">
        <f t="shared" si="38"/>
        <v>26.460999999999999</v>
      </c>
      <c r="BS52">
        <f t="shared" si="38"/>
        <v>6.7949999999999999</v>
      </c>
      <c r="BT52">
        <f t="shared" si="38"/>
        <v>28.504000000000001</v>
      </c>
      <c r="BU52">
        <f t="shared" si="38"/>
        <v>6.0430000000000001</v>
      </c>
      <c r="BV52">
        <f t="shared" si="38"/>
        <v>39.695</v>
      </c>
      <c r="BW52">
        <f t="shared" si="38"/>
        <v>26.524999999999999</v>
      </c>
      <c r="BX52">
        <f t="shared" si="38"/>
        <v>19.562999999999999</v>
      </c>
      <c r="BY52">
        <f t="shared" si="38"/>
        <v>16.62</v>
      </c>
      <c r="BZ52">
        <f t="shared" si="38"/>
        <v>45.834000000000003</v>
      </c>
      <c r="CA52">
        <f t="shared" si="38"/>
        <v>23.670999999999999</v>
      </c>
      <c r="CB52">
        <f t="shared" si="38"/>
        <v>48.805</v>
      </c>
      <c r="CC52">
        <f t="shared" si="38"/>
        <v>16.577999999999999</v>
      </c>
      <c r="CD52">
        <f t="shared" si="38"/>
        <v>49.774000000000001</v>
      </c>
      <c r="CE52">
        <f t="shared" si="38"/>
        <v>38.421999999999997</v>
      </c>
      <c r="CF52">
        <f t="shared" si="38"/>
        <v>31.184999999999999</v>
      </c>
      <c r="CG52">
        <f t="shared" si="38"/>
        <v>25.239000000000001</v>
      </c>
      <c r="CH52">
        <f t="shared" si="38"/>
        <v>27.716999999999999</v>
      </c>
      <c r="CI52">
        <f t="shared" si="38"/>
        <v>52.680999999999997</v>
      </c>
      <c r="CJ52">
        <f t="shared" si="38"/>
        <v>33.563000000000002</v>
      </c>
      <c r="CK52">
        <f t="shared" si="38"/>
        <v>38.262999999999998</v>
      </c>
      <c r="CL52">
        <f t="shared" si="38"/>
        <v>38.512</v>
      </c>
      <c r="CM52">
        <f t="shared" si="38"/>
        <v>42.466000000000001</v>
      </c>
      <c r="CN52">
        <f t="shared" si="38"/>
        <v>38.472000000000001</v>
      </c>
      <c r="CO52">
        <f t="shared" si="38"/>
        <v>91.278000000000006</v>
      </c>
      <c r="CP52">
        <f t="shared" si="38"/>
        <v>49.113</v>
      </c>
      <c r="CQ52">
        <f t="shared" si="38"/>
        <v>42.161000000000001</v>
      </c>
      <c r="CR52">
        <f t="shared" si="38"/>
        <v>88.536000000000001</v>
      </c>
      <c r="CS52">
        <f t="shared" si="38"/>
        <v>45.363999999999997</v>
      </c>
      <c r="CT52">
        <f t="shared" si="38"/>
        <v>64.405000000000001</v>
      </c>
      <c r="CU52">
        <f t="shared" si="38"/>
        <v>65.096000000000004</v>
      </c>
      <c r="CV52">
        <f t="shared" si="38"/>
        <v>65.441000000000003</v>
      </c>
      <c r="CW52">
        <f t="shared" si="38"/>
        <v>43.712000000000003</v>
      </c>
      <c r="CX52">
        <f t="shared" si="38"/>
        <v>50.039000000000001</v>
      </c>
      <c r="CY52">
        <f t="shared" si="38"/>
        <v>67.751999999999995</v>
      </c>
      <c r="CZ52">
        <f t="shared" si="38"/>
        <v>55.119</v>
      </c>
      <c r="DA52">
        <f t="shared" si="38"/>
        <v>33.957999999999998</v>
      </c>
      <c r="DB52">
        <f t="shared" si="38"/>
        <v>73.164000000000001</v>
      </c>
      <c r="DC52">
        <f t="shared" si="38"/>
        <v>38.015000000000001</v>
      </c>
      <c r="DD52">
        <f t="shared" si="38"/>
        <v>55.337000000000003</v>
      </c>
      <c r="DE52">
        <f t="shared" si="38"/>
        <v>58.743000000000002</v>
      </c>
      <c r="DF52">
        <f t="shared" si="38"/>
        <v>52.152999999999999</v>
      </c>
      <c r="DG52">
        <f t="shared" si="38"/>
        <v>46.6</v>
      </c>
      <c r="DH52">
        <f t="shared" si="38"/>
        <v>47.493000000000002</v>
      </c>
      <c r="DI52">
        <f t="shared" si="38"/>
        <v>62.17</v>
      </c>
      <c r="DJ52">
        <f t="shared" si="38"/>
        <v>52.841999999999999</v>
      </c>
      <c r="DK52">
        <f t="shared" si="38"/>
        <v>99.918999999999997</v>
      </c>
      <c r="DL52">
        <f t="shared" si="38"/>
        <v>55.314999999999998</v>
      </c>
      <c r="DM52">
        <f t="shared" si="38"/>
        <v>54.121000000000002</v>
      </c>
      <c r="DN52">
        <f t="shared" si="38"/>
        <v>40.378</v>
      </c>
      <c r="DO52">
        <f t="shared" si="38"/>
        <v>67.177999999999997</v>
      </c>
      <c r="DP52">
        <f t="shared" si="38"/>
        <v>50.036000000000001</v>
      </c>
      <c r="DQ52">
        <f t="shared" si="38"/>
        <v>37.023000000000003</v>
      </c>
      <c r="DR52">
        <f t="shared" si="38"/>
        <v>55.985999999999997</v>
      </c>
      <c r="DS52">
        <f t="shared" si="38"/>
        <v>62.238999999999997</v>
      </c>
      <c r="DT52">
        <f t="shared" si="38"/>
        <v>53.683</v>
      </c>
      <c r="DU52">
        <f t="shared" si="38"/>
        <v>63.442</v>
      </c>
      <c r="DV52">
        <f t="shared" si="38"/>
        <v>53.862000000000002</v>
      </c>
      <c r="DW52">
        <f t="shared" si="38"/>
        <v>53.511000000000003</v>
      </c>
      <c r="DX52">
        <f t="shared" si="38"/>
        <v>53.832999999999998</v>
      </c>
      <c r="DY52">
        <f t="shared" si="38"/>
        <v>60.718000000000004</v>
      </c>
      <c r="DZ52">
        <f t="shared" si="38"/>
        <v>93.923000000000002</v>
      </c>
      <c r="EA52">
        <f t="shared" si="38"/>
        <v>46.947000000000003</v>
      </c>
      <c r="EB52">
        <f t="shared" ref="EB52:ET65" si="41">ROUND(2*6371*ASIN(SQRT((SIN((RADIANS(EB$2)-RADIANS($B52))/2))^2 + COS(RADIANS($B52))*COS(RADIANS(EB$2))*(SIN((RADIANS(EB$3)-RADIANS($C52))/2)^2))),3)</f>
        <v>41.66</v>
      </c>
      <c r="EC52">
        <f t="shared" si="41"/>
        <v>59.097000000000001</v>
      </c>
      <c r="ED52">
        <f t="shared" si="41"/>
        <v>57.957000000000001</v>
      </c>
      <c r="EE52">
        <f t="shared" si="41"/>
        <v>64.554000000000002</v>
      </c>
      <c r="EF52">
        <f t="shared" si="41"/>
        <v>44.795000000000002</v>
      </c>
      <c r="EG52">
        <f t="shared" si="41"/>
        <v>61.914999999999999</v>
      </c>
      <c r="EH52">
        <f t="shared" si="41"/>
        <v>44.021999999999998</v>
      </c>
      <c r="EI52">
        <f t="shared" si="41"/>
        <v>60.030999999999999</v>
      </c>
      <c r="EJ52">
        <f t="shared" si="41"/>
        <v>38.902000000000001</v>
      </c>
      <c r="EK52">
        <f t="shared" si="41"/>
        <v>48.591000000000001</v>
      </c>
      <c r="EL52">
        <f t="shared" si="41"/>
        <v>50.893000000000001</v>
      </c>
      <c r="EM52">
        <f t="shared" si="41"/>
        <v>57.289000000000001</v>
      </c>
      <c r="EN52">
        <f t="shared" si="41"/>
        <v>33.526000000000003</v>
      </c>
      <c r="EO52">
        <f t="shared" si="41"/>
        <v>45.795999999999999</v>
      </c>
      <c r="EP52">
        <f t="shared" si="41"/>
        <v>76.801000000000002</v>
      </c>
      <c r="EQ52">
        <f t="shared" si="41"/>
        <v>40.418999999999997</v>
      </c>
      <c r="ER52">
        <f t="shared" si="41"/>
        <v>72.545000000000002</v>
      </c>
      <c r="ES52">
        <f t="shared" si="41"/>
        <v>46.04</v>
      </c>
      <c r="ET52">
        <f t="shared" si="41"/>
        <v>65.695999999999998</v>
      </c>
      <c r="EU52">
        <f t="shared" si="35"/>
        <v>42.844999999999999</v>
      </c>
      <c r="EV52">
        <f t="shared" si="35"/>
        <v>42.433999999999997</v>
      </c>
      <c r="EW52">
        <f t="shared" si="35"/>
        <v>56.679000000000002</v>
      </c>
      <c r="EX52">
        <f t="shared" si="35"/>
        <v>92.281999999999996</v>
      </c>
      <c r="EY52">
        <f t="shared" si="35"/>
        <v>73.697999999999993</v>
      </c>
      <c r="EZ52">
        <f t="shared" si="35"/>
        <v>98.448999999999998</v>
      </c>
      <c r="FA52">
        <f t="shared" si="35"/>
        <v>49.636000000000003</v>
      </c>
      <c r="FB52">
        <f t="shared" si="7"/>
        <v>50.85</v>
      </c>
      <c r="FC52">
        <f t="shared" si="7"/>
        <v>38.966000000000001</v>
      </c>
    </row>
    <row r="53" spans="1:159" x14ac:dyDescent="0.3">
      <c r="A53" s="2" t="s">
        <v>31</v>
      </c>
      <c r="B53" s="8">
        <v>50.476712200000001</v>
      </c>
      <c r="C53" s="8">
        <v>16.185477200000001</v>
      </c>
      <c r="D53">
        <f t="shared" si="5"/>
        <v>39.179000000000002</v>
      </c>
      <c r="E53">
        <f t="shared" si="39"/>
        <v>38.262999999999998</v>
      </c>
      <c r="F53">
        <f t="shared" si="39"/>
        <v>30.527999999999999</v>
      </c>
      <c r="G53">
        <f t="shared" si="39"/>
        <v>42.552999999999997</v>
      </c>
      <c r="H53">
        <f t="shared" si="39"/>
        <v>31.51</v>
      </c>
      <c r="I53">
        <f t="shared" si="39"/>
        <v>30.391999999999999</v>
      </c>
      <c r="J53">
        <f t="shared" si="39"/>
        <v>23.507000000000001</v>
      </c>
      <c r="K53">
        <f t="shared" si="39"/>
        <v>18.484000000000002</v>
      </c>
      <c r="L53">
        <f t="shared" si="39"/>
        <v>41.405000000000001</v>
      </c>
      <c r="M53">
        <f t="shared" si="39"/>
        <v>37.906999999999996</v>
      </c>
      <c r="N53">
        <f t="shared" si="39"/>
        <v>38.651000000000003</v>
      </c>
      <c r="O53">
        <f t="shared" si="39"/>
        <v>44.51</v>
      </c>
      <c r="P53">
        <f t="shared" si="39"/>
        <v>37.981000000000002</v>
      </c>
      <c r="Q53">
        <f t="shared" si="39"/>
        <v>62.561</v>
      </c>
      <c r="R53">
        <f t="shared" si="39"/>
        <v>37.036999999999999</v>
      </c>
      <c r="S53">
        <f t="shared" si="39"/>
        <v>39.206000000000003</v>
      </c>
      <c r="T53">
        <f t="shared" si="39"/>
        <v>31.741</v>
      </c>
      <c r="U53">
        <f t="shared" si="39"/>
        <v>38.735999999999997</v>
      </c>
      <c r="V53">
        <f t="shared" si="39"/>
        <v>47.118000000000002</v>
      </c>
      <c r="W53">
        <f t="shared" si="39"/>
        <v>56.064</v>
      </c>
      <c r="X53">
        <f t="shared" si="39"/>
        <v>40.970999999999997</v>
      </c>
      <c r="Y53">
        <f t="shared" si="39"/>
        <v>14.462</v>
      </c>
      <c r="Z53">
        <f t="shared" si="39"/>
        <v>23.702000000000002</v>
      </c>
      <c r="AA53">
        <f t="shared" si="39"/>
        <v>44.582000000000001</v>
      </c>
      <c r="AB53">
        <f t="shared" si="39"/>
        <v>37.281999999999996</v>
      </c>
      <c r="AC53">
        <f t="shared" si="39"/>
        <v>43.079000000000001</v>
      </c>
      <c r="AD53">
        <f t="shared" si="39"/>
        <v>36.340000000000003</v>
      </c>
      <c r="AE53">
        <f t="shared" si="39"/>
        <v>35.14</v>
      </c>
      <c r="AF53">
        <f t="shared" si="39"/>
        <v>34.299999999999997</v>
      </c>
      <c r="AG53">
        <f t="shared" si="39"/>
        <v>25.84</v>
      </c>
      <c r="AH53">
        <f t="shared" si="39"/>
        <v>53.987000000000002</v>
      </c>
      <c r="AI53">
        <f t="shared" si="39"/>
        <v>16.530999999999999</v>
      </c>
      <c r="AJ53">
        <f t="shared" si="39"/>
        <v>45.024999999999999</v>
      </c>
      <c r="AK53">
        <f t="shared" si="39"/>
        <v>33.771000000000001</v>
      </c>
      <c r="AL53">
        <f t="shared" si="39"/>
        <v>34.450000000000003</v>
      </c>
      <c r="AM53">
        <f t="shared" si="39"/>
        <v>38.369999999999997</v>
      </c>
      <c r="AN53">
        <f t="shared" si="39"/>
        <v>36.936999999999998</v>
      </c>
      <c r="AO53">
        <f t="shared" si="39"/>
        <v>40.811</v>
      </c>
      <c r="AP53">
        <f t="shared" si="39"/>
        <v>7.0750000000000002</v>
      </c>
      <c r="AQ53">
        <f t="shared" si="39"/>
        <v>6.3109999999999999</v>
      </c>
      <c r="AR53">
        <f t="shared" si="39"/>
        <v>19.338000000000001</v>
      </c>
      <c r="AS53">
        <f t="shared" si="39"/>
        <v>11.102</v>
      </c>
      <c r="AT53">
        <f t="shared" si="39"/>
        <v>8.3539999999999992</v>
      </c>
      <c r="AU53">
        <f t="shared" si="39"/>
        <v>6.5709999999999997</v>
      </c>
      <c r="AV53">
        <f t="shared" si="39"/>
        <v>4.7510000000000003</v>
      </c>
      <c r="AW53">
        <f t="shared" si="39"/>
        <v>13.093999999999999</v>
      </c>
      <c r="AX53">
        <f t="shared" si="39"/>
        <v>21.024999999999999</v>
      </c>
      <c r="AY53">
        <f t="shared" si="39"/>
        <v>26.998000000000001</v>
      </c>
      <c r="AZ53">
        <f t="shared" si="39"/>
        <v>22.780999999999999</v>
      </c>
      <c r="BA53">
        <f t="shared" si="39"/>
        <v>0</v>
      </c>
      <c r="BB53">
        <f t="shared" si="39"/>
        <v>23.681999999999999</v>
      </c>
      <c r="BC53">
        <f t="shared" si="39"/>
        <v>23.7</v>
      </c>
      <c r="BD53">
        <f t="shared" si="39"/>
        <v>24.428000000000001</v>
      </c>
      <c r="BE53">
        <f t="shared" si="39"/>
        <v>22.350999999999999</v>
      </c>
      <c r="BF53">
        <f t="shared" si="39"/>
        <v>6.782</v>
      </c>
      <c r="BG53">
        <f t="shared" si="39"/>
        <v>14.539</v>
      </c>
      <c r="BH53">
        <f t="shared" si="39"/>
        <v>24.326000000000001</v>
      </c>
      <c r="BI53">
        <f t="shared" si="39"/>
        <v>12.930999999999999</v>
      </c>
      <c r="BJ53">
        <f t="shared" si="39"/>
        <v>14.202999999999999</v>
      </c>
      <c r="BK53">
        <f t="shared" si="39"/>
        <v>14.127000000000001</v>
      </c>
      <c r="BL53">
        <f t="shared" si="39"/>
        <v>7.2519999999999998</v>
      </c>
      <c r="BM53">
        <f t="shared" si="39"/>
        <v>2.97</v>
      </c>
      <c r="BN53">
        <f t="shared" si="39"/>
        <v>8.6679999999999993</v>
      </c>
      <c r="BO53">
        <f t="shared" si="39"/>
        <v>8.516</v>
      </c>
      <c r="BP53">
        <f t="shared" ref="BP53:EA56" si="42">ROUND(2*6371*ASIN(SQRT((SIN((RADIANS(BP$2)-RADIANS($B53))/2))^2 + COS(RADIANS($B53))*COS(RADIANS(BP$2))*(SIN((RADIANS(BP$3)-RADIANS($C53))/2)^2))),3)</f>
        <v>9.0190000000000001</v>
      </c>
      <c r="BQ53">
        <f t="shared" si="42"/>
        <v>12.371</v>
      </c>
      <c r="BR53">
        <f t="shared" si="42"/>
        <v>4.72</v>
      </c>
      <c r="BS53">
        <f t="shared" si="42"/>
        <v>27.524000000000001</v>
      </c>
      <c r="BT53">
        <f t="shared" si="42"/>
        <v>7.2350000000000003</v>
      </c>
      <c r="BU53">
        <f t="shared" si="42"/>
        <v>24.689</v>
      </c>
      <c r="BV53">
        <f t="shared" si="42"/>
        <v>58.756999999999998</v>
      </c>
      <c r="BW53">
        <f t="shared" si="42"/>
        <v>38.988999999999997</v>
      </c>
      <c r="BX53">
        <f t="shared" si="42"/>
        <v>40.912999999999997</v>
      </c>
      <c r="BY53">
        <f t="shared" si="42"/>
        <v>38.826999999999998</v>
      </c>
      <c r="BZ53">
        <f t="shared" si="42"/>
        <v>67.114000000000004</v>
      </c>
      <c r="CA53">
        <f t="shared" si="42"/>
        <v>42.665999999999997</v>
      </c>
      <c r="CB53">
        <f t="shared" si="42"/>
        <v>69.239999999999995</v>
      </c>
      <c r="CC53">
        <f t="shared" si="42"/>
        <v>36.811999999999998</v>
      </c>
      <c r="CD53">
        <f t="shared" si="42"/>
        <v>67.757000000000005</v>
      </c>
      <c r="CE53">
        <f t="shared" si="42"/>
        <v>58.820999999999998</v>
      </c>
      <c r="CF53">
        <f t="shared" si="42"/>
        <v>47.610999999999997</v>
      </c>
      <c r="CG53">
        <f t="shared" si="42"/>
        <v>46.286000000000001</v>
      </c>
      <c r="CH53">
        <f t="shared" si="42"/>
        <v>48.152999999999999</v>
      </c>
      <c r="CI53">
        <f t="shared" si="42"/>
        <v>71.12</v>
      </c>
      <c r="CJ53">
        <f t="shared" si="42"/>
        <v>50.95</v>
      </c>
      <c r="CK53">
        <f t="shared" si="42"/>
        <v>56.72</v>
      </c>
      <c r="CL53">
        <f t="shared" si="42"/>
        <v>56.381999999999998</v>
      </c>
      <c r="CM53">
        <f t="shared" si="42"/>
        <v>64.375</v>
      </c>
      <c r="CN53">
        <f t="shared" si="42"/>
        <v>56.811999999999998</v>
      </c>
      <c r="CO53">
        <f t="shared" si="42"/>
        <v>95.51</v>
      </c>
      <c r="CP53">
        <f t="shared" si="42"/>
        <v>53.274999999999999</v>
      </c>
      <c r="CQ53">
        <f t="shared" si="42"/>
        <v>63.43</v>
      </c>
      <c r="CR53">
        <f t="shared" si="42"/>
        <v>95.126000000000005</v>
      </c>
      <c r="CS53">
        <f t="shared" si="42"/>
        <v>59.6</v>
      </c>
      <c r="CT53">
        <f t="shared" si="42"/>
        <v>66.12</v>
      </c>
      <c r="CU53">
        <f t="shared" si="42"/>
        <v>66.903000000000006</v>
      </c>
      <c r="CV53">
        <f t="shared" si="42"/>
        <v>72.448999999999998</v>
      </c>
      <c r="CW53">
        <f t="shared" si="42"/>
        <v>59.107999999999997</v>
      </c>
      <c r="CX53">
        <f t="shared" si="42"/>
        <v>69.278000000000006</v>
      </c>
      <c r="CY53">
        <f t="shared" si="42"/>
        <v>81.763999999999996</v>
      </c>
      <c r="CZ53">
        <f t="shared" si="42"/>
        <v>54.527000000000001</v>
      </c>
      <c r="DA53">
        <f t="shared" si="42"/>
        <v>47.234000000000002</v>
      </c>
      <c r="DB53">
        <f t="shared" si="42"/>
        <v>68.506</v>
      </c>
      <c r="DC53">
        <f t="shared" si="42"/>
        <v>48.110999999999997</v>
      </c>
      <c r="DD53">
        <f t="shared" si="42"/>
        <v>62.996000000000002</v>
      </c>
      <c r="DE53">
        <f t="shared" si="42"/>
        <v>60.354999999999997</v>
      </c>
      <c r="DF53">
        <f t="shared" si="42"/>
        <v>66.340999999999994</v>
      </c>
      <c r="DG53">
        <f t="shared" si="42"/>
        <v>59.533999999999999</v>
      </c>
      <c r="DH53">
        <f t="shared" si="42"/>
        <v>64.620999999999995</v>
      </c>
      <c r="DI53">
        <f t="shared" si="42"/>
        <v>57.779000000000003</v>
      </c>
      <c r="DJ53">
        <f t="shared" si="42"/>
        <v>56.94</v>
      </c>
      <c r="DK53">
        <f t="shared" si="42"/>
        <v>100.75</v>
      </c>
      <c r="DL53">
        <f t="shared" si="42"/>
        <v>57.753</v>
      </c>
      <c r="DM53">
        <f t="shared" si="42"/>
        <v>48.073</v>
      </c>
      <c r="DN53">
        <f t="shared" si="42"/>
        <v>55.75</v>
      </c>
      <c r="DO53">
        <f t="shared" si="42"/>
        <v>79.123999999999995</v>
      </c>
      <c r="DP53">
        <f t="shared" si="42"/>
        <v>44.738999999999997</v>
      </c>
      <c r="DQ53">
        <f t="shared" si="42"/>
        <v>57.567</v>
      </c>
      <c r="DR53">
        <f t="shared" si="42"/>
        <v>53.683999999999997</v>
      </c>
      <c r="DS53">
        <f t="shared" si="42"/>
        <v>63.813000000000002</v>
      </c>
      <c r="DT53">
        <f t="shared" si="42"/>
        <v>49.738999999999997</v>
      </c>
      <c r="DU53">
        <f t="shared" si="42"/>
        <v>68.638000000000005</v>
      </c>
      <c r="DV53">
        <f t="shared" si="42"/>
        <v>69.790999999999997</v>
      </c>
      <c r="DW53">
        <f t="shared" si="42"/>
        <v>50.871000000000002</v>
      </c>
      <c r="DX53">
        <f t="shared" si="42"/>
        <v>65.686000000000007</v>
      </c>
      <c r="DY53">
        <f t="shared" si="42"/>
        <v>68.918000000000006</v>
      </c>
      <c r="DZ53">
        <f t="shared" si="42"/>
        <v>93.516000000000005</v>
      </c>
      <c r="EA53">
        <f t="shared" si="42"/>
        <v>52.94</v>
      </c>
      <c r="EB53">
        <f t="shared" si="41"/>
        <v>55.895000000000003</v>
      </c>
      <c r="EC53">
        <f t="shared" si="41"/>
        <v>75.325999999999993</v>
      </c>
      <c r="ED53">
        <f t="shared" si="41"/>
        <v>55.298000000000002</v>
      </c>
      <c r="EE53">
        <f t="shared" si="41"/>
        <v>74.608000000000004</v>
      </c>
      <c r="EF53">
        <f t="shared" si="41"/>
        <v>66.108000000000004</v>
      </c>
      <c r="EG53">
        <f t="shared" si="41"/>
        <v>74.753</v>
      </c>
      <c r="EH53">
        <f t="shared" si="41"/>
        <v>54.654000000000003</v>
      </c>
      <c r="EI53">
        <f t="shared" si="41"/>
        <v>80.248000000000005</v>
      </c>
      <c r="EJ53">
        <f t="shared" si="41"/>
        <v>52.35</v>
      </c>
      <c r="EK53">
        <f t="shared" si="41"/>
        <v>70.498999999999995</v>
      </c>
      <c r="EL53">
        <f t="shared" si="41"/>
        <v>67.405000000000001</v>
      </c>
      <c r="EM53">
        <f t="shared" si="41"/>
        <v>62.139000000000003</v>
      </c>
      <c r="EN53">
        <f t="shared" si="41"/>
        <v>52.884</v>
      </c>
      <c r="EO53">
        <f t="shared" si="41"/>
        <v>53.371000000000002</v>
      </c>
      <c r="EP53">
        <f t="shared" si="41"/>
        <v>73.367000000000004</v>
      </c>
      <c r="EQ53">
        <f t="shared" si="41"/>
        <v>59.619</v>
      </c>
      <c r="ER53">
        <f t="shared" si="41"/>
        <v>84.331000000000003</v>
      </c>
      <c r="ES53">
        <f t="shared" si="41"/>
        <v>62.424999999999997</v>
      </c>
      <c r="ET53">
        <f t="shared" si="41"/>
        <v>81.466999999999999</v>
      </c>
      <c r="EU53">
        <f t="shared" si="35"/>
        <v>55.027000000000001</v>
      </c>
      <c r="EV53">
        <f t="shared" si="35"/>
        <v>58.536999999999999</v>
      </c>
      <c r="EW53">
        <f t="shared" si="35"/>
        <v>58.552</v>
      </c>
      <c r="EX53">
        <f t="shared" si="35"/>
        <v>97.010999999999996</v>
      </c>
      <c r="EY53">
        <f t="shared" si="35"/>
        <v>87.128</v>
      </c>
      <c r="EZ53">
        <f t="shared" si="35"/>
        <v>96.66</v>
      </c>
      <c r="FA53">
        <f t="shared" si="35"/>
        <v>57.982999999999997</v>
      </c>
      <c r="FB53">
        <f t="shared" si="7"/>
        <v>47.753</v>
      </c>
      <c r="FC53">
        <f t="shared" si="7"/>
        <v>59.720999999999997</v>
      </c>
    </row>
    <row r="54" spans="1:159" x14ac:dyDescent="0.3">
      <c r="A54" s="2" t="s">
        <v>32</v>
      </c>
      <c r="B54" s="8">
        <v>50.350003299999997</v>
      </c>
      <c r="C54" s="8">
        <v>15.916846400000001</v>
      </c>
      <c r="D54">
        <f t="shared" si="5"/>
        <v>16.661000000000001</v>
      </c>
      <c r="E54">
        <f t="shared" ref="E54:BP57" si="43">ROUND(2*6371*ASIN(SQRT((SIN((RADIANS(E$2)-RADIANS($B54))/2))^2 + COS(RADIANS($B54))*COS(RADIANS(E$2))*(SIN((RADIANS(E$3)-RADIANS($C54))/2)^2))),3)</f>
        <v>25.210999999999999</v>
      </c>
      <c r="F54">
        <f t="shared" si="43"/>
        <v>19.292000000000002</v>
      </c>
      <c r="G54">
        <f t="shared" si="43"/>
        <v>30.547999999999998</v>
      </c>
      <c r="H54">
        <f t="shared" si="43"/>
        <v>9.4920000000000009</v>
      </c>
      <c r="I54">
        <f t="shared" si="43"/>
        <v>9.734</v>
      </c>
      <c r="J54">
        <f t="shared" si="43"/>
        <v>11.999000000000001</v>
      </c>
      <c r="K54">
        <f t="shared" si="43"/>
        <v>26.236999999999998</v>
      </c>
      <c r="L54">
        <f t="shared" si="43"/>
        <v>36.231000000000002</v>
      </c>
      <c r="M54">
        <f t="shared" si="43"/>
        <v>14.877000000000001</v>
      </c>
      <c r="N54">
        <f t="shared" si="43"/>
        <v>16.375</v>
      </c>
      <c r="O54">
        <f t="shared" si="43"/>
        <v>38.133000000000003</v>
      </c>
      <c r="P54">
        <f t="shared" si="43"/>
        <v>14.318</v>
      </c>
      <c r="Q54">
        <f t="shared" si="43"/>
        <v>38.905999999999999</v>
      </c>
      <c r="R54">
        <f t="shared" si="43"/>
        <v>37.771000000000001</v>
      </c>
      <c r="S54">
        <f t="shared" si="43"/>
        <v>32.680999999999997</v>
      </c>
      <c r="T54">
        <f t="shared" si="43"/>
        <v>31.628</v>
      </c>
      <c r="U54">
        <f t="shared" si="43"/>
        <v>35.143000000000001</v>
      </c>
      <c r="V54">
        <f t="shared" si="43"/>
        <v>23.472999999999999</v>
      </c>
      <c r="W54">
        <f t="shared" si="43"/>
        <v>32.811999999999998</v>
      </c>
      <c r="X54">
        <f t="shared" si="43"/>
        <v>19.733000000000001</v>
      </c>
      <c r="Y54">
        <f t="shared" si="43"/>
        <v>27.893999999999998</v>
      </c>
      <c r="Z54">
        <f t="shared" si="43"/>
        <v>16.768000000000001</v>
      </c>
      <c r="AA54">
        <f t="shared" si="43"/>
        <v>40.6</v>
      </c>
      <c r="AB54">
        <f t="shared" si="43"/>
        <v>15.083</v>
      </c>
      <c r="AC54">
        <f t="shared" si="43"/>
        <v>19.408999999999999</v>
      </c>
      <c r="AD54">
        <f t="shared" si="43"/>
        <v>13.079000000000001</v>
      </c>
      <c r="AE54">
        <f t="shared" si="43"/>
        <v>32.975999999999999</v>
      </c>
      <c r="AF54">
        <f t="shared" si="43"/>
        <v>10.629</v>
      </c>
      <c r="AG54">
        <f t="shared" si="43"/>
        <v>10.683</v>
      </c>
      <c r="AH54">
        <f t="shared" si="43"/>
        <v>31.099</v>
      </c>
      <c r="AI54">
        <f t="shared" si="43"/>
        <v>25.765999999999998</v>
      </c>
      <c r="AJ54">
        <f t="shared" si="43"/>
        <v>21.536999999999999</v>
      </c>
      <c r="AK54">
        <f t="shared" si="43"/>
        <v>17.343</v>
      </c>
      <c r="AL54">
        <f t="shared" si="43"/>
        <v>28.954999999999998</v>
      </c>
      <c r="AM54">
        <f t="shared" si="43"/>
        <v>33.554000000000002</v>
      </c>
      <c r="AN54">
        <f t="shared" si="43"/>
        <v>24.763999999999999</v>
      </c>
      <c r="AO54">
        <f t="shared" si="43"/>
        <v>37.229999999999997</v>
      </c>
      <c r="AP54">
        <f t="shared" si="43"/>
        <v>18.683</v>
      </c>
      <c r="AQ54">
        <f t="shared" si="43"/>
        <v>20.646999999999998</v>
      </c>
      <c r="AR54">
        <f t="shared" si="43"/>
        <v>12.965</v>
      </c>
      <c r="AS54">
        <f t="shared" si="43"/>
        <v>24.161000000000001</v>
      </c>
      <c r="AT54">
        <f t="shared" si="43"/>
        <v>31.077000000000002</v>
      </c>
      <c r="AU54">
        <f t="shared" si="43"/>
        <v>19.047999999999998</v>
      </c>
      <c r="AV54">
        <f t="shared" si="43"/>
        <v>21.609000000000002</v>
      </c>
      <c r="AW54">
        <f t="shared" si="43"/>
        <v>10.837</v>
      </c>
      <c r="AX54">
        <f t="shared" si="43"/>
        <v>18.238</v>
      </c>
      <c r="AY54">
        <f t="shared" si="43"/>
        <v>11.781000000000001</v>
      </c>
      <c r="AZ54">
        <f t="shared" si="43"/>
        <v>2.5049999999999999</v>
      </c>
      <c r="BA54">
        <f t="shared" si="43"/>
        <v>23.681999999999999</v>
      </c>
      <c r="BB54">
        <f t="shared" si="43"/>
        <v>0</v>
      </c>
      <c r="BC54">
        <f t="shared" si="43"/>
        <v>1.6679999999999999</v>
      </c>
      <c r="BD54">
        <f t="shared" si="43"/>
        <v>0.77</v>
      </c>
      <c r="BE54">
        <f t="shared" si="43"/>
        <v>6.49</v>
      </c>
      <c r="BF54">
        <f t="shared" si="43"/>
        <v>17.609000000000002</v>
      </c>
      <c r="BG54">
        <f t="shared" si="43"/>
        <v>15.462999999999999</v>
      </c>
      <c r="BH54">
        <f t="shared" si="43"/>
        <v>5.7240000000000002</v>
      </c>
      <c r="BI54">
        <f t="shared" si="43"/>
        <v>15.872999999999999</v>
      </c>
      <c r="BJ54">
        <f t="shared" si="43"/>
        <v>16.815999999999999</v>
      </c>
      <c r="BK54">
        <f t="shared" si="43"/>
        <v>23.385999999999999</v>
      </c>
      <c r="BL54">
        <f t="shared" si="43"/>
        <v>30.346</v>
      </c>
      <c r="BM54">
        <f t="shared" si="43"/>
        <v>24.445</v>
      </c>
      <c r="BN54">
        <f t="shared" si="43"/>
        <v>20.463000000000001</v>
      </c>
      <c r="BO54">
        <f t="shared" si="43"/>
        <v>18.216999999999999</v>
      </c>
      <c r="BP54">
        <f t="shared" si="43"/>
        <v>14.733000000000001</v>
      </c>
      <c r="BQ54">
        <f t="shared" si="42"/>
        <v>19.224</v>
      </c>
      <c r="BR54">
        <f t="shared" si="42"/>
        <v>27.616</v>
      </c>
      <c r="BS54">
        <f t="shared" si="42"/>
        <v>4.5279999999999996</v>
      </c>
      <c r="BT54">
        <f t="shared" si="42"/>
        <v>29.766999999999999</v>
      </c>
      <c r="BU54">
        <f t="shared" si="42"/>
        <v>8.3149999999999995</v>
      </c>
      <c r="BV54">
        <f t="shared" si="42"/>
        <v>40.746000000000002</v>
      </c>
      <c r="BW54">
        <f t="shared" si="42"/>
        <v>28.670999999999999</v>
      </c>
      <c r="BX54">
        <f t="shared" si="42"/>
        <v>20.224</v>
      </c>
      <c r="BY54">
        <f t="shared" si="42"/>
        <v>16.88</v>
      </c>
      <c r="BZ54">
        <f t="shared" si="42"/>
        <v>46.220999999999997</v>
      </c>
      <c r="CA54">
        <f t="shared" si="42"/>
        <v>24.960999999999999</v>
      </c>
      <c r="CB54">
        <f t="shared" si="42"/>
        <v>49.448</v>
      </c>
      <c r="CC54">
        <f t="shared" si="42"/>
        <v>17.739000000000001</v>
      </c>
      <c r="CD54">
        <f t="shared" si="42"/>
        <v>50.966000000000001</v>
      </c>
      <c r="CE54">
        <f t="shared" si="42"/>
        <v>39.146999999999998</v>
      </c>
      <c r="CF54">
        <f t="shared" si="42"/>
        <v>32.811999999999998</v>
      </c>
      <c r="CG54">
        <f t="shared" si="42"/>
        <v>25.908000000000001</v>
      </c>
      <c r="CH54">
        <f t="shared" si="42"/>
        <v>28.553000000000001</v>
      </c>
      <c r="CI54">
        <f t="shared" si="42"/>
        <v>53.77</v>
      </c>
      <c r="CJ54">
        <f t="shared" si="42"/>
        <v>35.005000000000003</v>
      </c>
      <c r="CK54">
        <f t="shared" si="42"/>
        <v>39.454999999999998</v>
      </c>
      <c r="CL54">
        <f t="shared" si="42"/>
        <v>39.813000000000002</v>
      </c>
      <c r="CM54">
        <f t="shared" si="42"/>
        <v>42.606999999999999</v>
      </c>
      <c r="CN54">
        <f t="shared" si="42"/>
        <v>36.244</v>
      </c>
      <c r="CO54">
        <f t="shared" si="42"/>
        <v>88.853999999999999</v>
      </c>
      <c r="CP54">
        <f t="shared" si="42"/>
        <v>46.776000000000003</v>
      </c>
      <c r="CQ54">
        <f t="shared" si="42"/>
        <v>40.456000000000003</v>
      </c>
      <c r="CR54">
        <f t="shared" si="42"/>
        <v>86.058000000000007</v>
      </c>
      <c r="CS54">
        <f t="shared" si="42"/>
        <v>42.899000000000001</v>
      </c>
      <c r="CT54">
        <f t="shared" si="42"/>
        <v>62.124000000000002</v>
      </c>
      <c r="CU54">
        <f t="shared" si="42"/>
        <v>62.808</v>
      </c>
      <c r="CV54">
        <f t="shared" si="42"/>
        <v>62.972000000000001</v>
      </c>
      <c r="CW54">
        <f t="shared" si="42"/>
        <v>41.286999999999999</v>
      </c>
      <c r="CX54">
        <f t="shared" si="42"/>
        <v>47.957999999999998</v>
      </c>
      <c r="CY54">
        <f t="shared" si="42"/>
        <v>65.308999999999997</v>
      </c>
      <c r="CZ54">
        <f t="shared" si="42"/>
        <v>53.000999999999998</v>
      </c>
      <c r="DA54">
        <f t="shared" si="42"/>
        <v>31.456</v>
      </c>
      <c r="DB54">
        <f t="shared" si="42"/>
        <v>71.230999999999995</v>
      </c>
      <c r="DC54">
        <f t="shared" si="42"/>
        <v>35.527000000000001</v>
      </c>
      <c r="DD54">
        <f t="shared" si="42"/>
        <v>52.866</v>
      </c>
      <c r="DE54">
        <f t="shared" si="42"/>
        <v>56.485999999999997</v>
      </c>
      <c r="DF54">
        <f t="shared" si="42"/>
        <v>49.697000000000003</v>
      </c>
      <c r="DG54">
        <f t="shared" si="42"/>
        <v>44.106999999999999</v>
      </c>
      <c r="DH54">
        <f t="shared" si="42"/>
        <v>45.183</v>
      </c>
      <c r="DI54">
        <f t="shared" si="42"/>
        <v>60.268000000000001</v>
      </c>
      <c r="DJ54">
        <f t="shared" si="42"/>
        <v>50.491999999999997</v>
      </c>
      <c r="DK54">
        <f t="shared" si="42"/>
        <v>97.611000000000004</v>
      </c>
      <c r="DL54">
        <f t="shared" si="42"/>
        <v>53.030999999999999</v>
      </c>
      <c r="DM54">
        <f t="shared" si="42"/>
        <v>52.4</v>
      </c>
      <c r="DN54">
        <f t="shared" si="42"/>
        <v>37.942999999999998</v>
      </c>
      <c r="DO54">
        <f t="shared" si="42"/>
        <v>64.685000000000002</v>
      </c>
      <c r="DP54">
        <f t="shared" si="42"/>
        <v>48.29</v>
      </c>
      <c r="DQ54">
        <f t="shared" si="42"/>
        <v>35.124000000000002</v>
      </c>
      <c r="DR54">
        <f t="shared" si="42"/>
        <v>53.972999999999999</v>
      </c>
      <c r="DS54">
        <f t="shared" si="42"/>
        <v>59.972000000000001</v>
      </c>
      <c r="DT54">
        <f t="shared" si="42"/>
        <v>51.802</v>
      </c>
      <c r="DU54">
        <f t="shared" si="42"/>
        <v>61.024000000000001</v>
      </c>
      <c r="DV54">
        <f t="shared" si="42"/>
        <v>51.485999999999997</v>
      </c>
      <c r="DW54">
        <f t="shared" si="42"/>
        <v>51.537999999999997</v>
      </c>
      <c r="DX54">
        <f t="shared" si="42"/>
        <v>51.332000000000001</v>
      </c>
      <c r="DY54">
        <f t="shared" si="42"/>
        <v>58.231000000000002</v>
      </c>
      <c r="DZ54">
        <f t="shared" si="42"/>
        <v>91.680999999999997</v>
      </c>
      <c r="EA54">
        <f t="shared" si="42"/>
        <v>44.543999999999997</v>
      </c>
      <c r="EB54">
        <f t="shared" si="41"/>
        <v>39.188000000000002</v>
      </c>
      <c r="EC54">
        <f t="shared" si="41"/>
        <v>56.749000000000002</v>
      </c>
      <c r="ED54">
        <f t="shared" si="41"/>
        <v>55.956000000000003</v>
      </c>
      <c r="EE54">
        <f t="shared" si="41"/>
        <v>62.048999999999999</v>
      </c>
      <c r="EF54">
        <f t="shared" si="41"/>
        <v>43.109000000000002</v>
      </c>
      <c r="EG54">
        <f t="shared" si="41"/>
        <v>59.433999999999997</v>
      </c>
      <c r="EH54">
        <f t="shared" si="41"/>
        <v>41.52</v>
      </c>
      <c r="EI54">
        <f t="shared" si="41"/>
        <v>58.125999999999998</v>
      </c>
      <c r="EJ54">
        <f t="shared" si="41"/>
        <v>36.408999999999999</v>
      </c>
      <c r="EK54">
        <f t="shared" si="41"/>
        <v>47.110999999999997</v>
      </c>
      <c r="EL54">
        <f t="shared" si="41"/>
        <v>48.546999999999997</v>
      </c>
      <c r="EM54">
        <f t="shared" si="41"/>
        <v>54.896000000000001</v>
      </c>
      <c r="EN54">
        <f t="shared" si="41"/>
        <v>31.402000000000001</v>
      </c>
      <c r="EO54">
        <f t="shared" si="41"/>
        <v>43.345999999999997</v>
      </c>
      <c r="EP54">
        <f t="shared" si="41"/>
        <v>74.772000000000006</v>
      </c>
      <c r="EQ54">
        <f t="shared" si="41"/>
        <v>38.302999999999997</v>
      </c>
      <c r="ER54">
        <f t="shared" si="41"/>
        <v>70.052000000000007</v>
      </c>
      <c r="ES54">
        <f t="shared" si="41"/>
        <v>43.673999999999999</v>
      </c>
      <c r="ET54">
        <f t="shared" si="41"/>
        <v>63.331000000000003</v>
      </c>
      <c r="EU54">
        <f t="shared" si="35"/>
        <v>40.341999999999999</v>
      </c>
      <c r="EV54">
        <f t="shared" si="35"/>
        <v>40.042000000000002</v>
      </c>
      <c r="EW54">
        <f t="shared" si="35"/>
        <v>54.417000000000002</v>
      </c>
      <c r="EX54">
        <f t="shared" si="35"/>
        <v>89.843999999999994</v>
      </c>
      <c r="EY54">
        <f t="shared" si="35"/>
        <v>71.241</v>
      </c>
      <c r="EZ54">
        <f t="shared" si="35"/>
        <v>96.272999999999996</v>
      </c>
      <c r="FA54">
        <f t="shared" si="35"/>
        <v>47.16</v>
      </c>
      <c r="FB54">
        <f t="shared" si="7"/>
        <v>48.927999999999997</v>
      </c>
      <c r="FC54">
        <f t="shared" si="7"/>
        <v>37.121000000000002</v>
      </c>
    </row>
    <row r="55" spans="1:159" x14ac:dyDescent="0.3">
      <c r="A55" s="2" t="s">
        <v>33</v>
      </c>
      <c r="B55" s="8">
        <v>50.338183600000001</v>
      </c>
      <c r="C55" s="8">
        <v>15.9313211</v>
      </c>
      <c r="D55">
        <f t="shared" si="5"/>
        <v>15.983000000000001</v>
      </c>
      <c r="E55">
        <f t="shared" si="43"/>
        <v>23.599</v>
      </c>
      <c r="F55">
        <f t="shared" si="43"/>
        <v>17.623999999999999</v>
      </c>
      <c r="G55">
        <f t="shared" si="43"/>
        <v>28.933</v>
      </c>
      <c r="H55">
        <f t="shared" si="43"/>
        <v>8.5389999999999997</v>
      </c>
      <c r="I55">
        <f t="shared" si="43"/>
        <v>8.4600000000000009</v>
      </c>
      <c r="J55">
        <f t="shared" si="43"/>
        <v>10.388999999999999</v>
      </c>
      <c r="K55">
        <f t="shared" si="43"/>
        <v>25.096</v>
      </c>
      <c r="L55">
        <f t="shared" si="43"/>
        <v>34.567</v>
      </c>
      <c r="M55">
        <f t="shared" si="43"/>
        <v>15.606</v>
      </c>
      <c r="N55">
        <f t="shared" si="43"/>
        <v>15.619</v>
      </c>
      <c r="O55">
        <f t="shared" si="43"/>
        <v>36.465000000000003</v>
      </c>
      <c r="P55">
        <f t="shared" si="43"/>
        <v>14.561</v>
      </c>
      <c r="Q55">
        <f t="shared" si="43"/>
        <v>39.082000000000001</v>
      </c>
      <c r="R55">
        <f t="shared" si="43"/>
        <v>36.195999999999998</v>
      </c>
      <c r="S55">
        <f t="shared" si="43"/>
        <v>31.013999999999999</v>
      </c>
      <c r="T55">
        <f t="shared" si="43"/>
        <v>30.068999999999999</v>
      </c>
      <c r="U55">
        <f t="shared" si="43"/>
        <v>33.494999999999997</v>
      </c>
      <c r="V55">
        <f t="shared" si="43"/>
        <v>23.702999999999999</v>
      </c>
      <c r="W55">
        <f t="shared" si="43"/>
        <v>33.302999999999997</v>
      </c>
      <c r="X55">
        <f t="shared" si="43"/>
        <v>18.766999999999999</v>
      </c>
      <c r="Y55">
        <f t="shared" si="43"/>
        <v>27.030999999999999</v>
      </c>
      <c r="Z55">
        <f t="shared" si="43"/>
        <v>15.204000000000001</v>
      </c>
      <c r="AA55">
        <f t="shared" si="43"/>
        <v>38.939</v>
      </c>
      <c r="AB55">
        <f t="shared" si="43"/>
        <v>14.289</v>
      </c>
      <c r="AC55">
        <f t="shared" si="43"/>
        <v>19.443999999999999</v>
      </c>
      <c r="AD55">
        <f t="shared" si="43"/>
        <v>12.7</v>
      </c>
      <c r="AE55">
        <f t="shared" si="43"/>
        <v>31.36</v>
      </c>
      <c r="AF55">
        <f t="shared" si="43"/>
        <v>10.706</v>
      </c>
      <c r="AG55">
        <f t="shared" si="43"/>
        <v>9.0150000000000006</v>
      </c>
      <c r="AH55">
        <f t="shared" si="43"/>
        <v>31.736999999999998</v>
      </c>
      <c r="AI55">
        <f t="shared" si="43"/>
        <v>24.722999999999999</v>
      </c>
      <c r="AJ55">
        <f t="shared" si="43"/>
        <v>21.332999999999998</v>
      </c>
      <c r="AK55">
        <f t="shared" si="43"/>
        <v>15.8</v>
      </c>
      <c r="AL55">
        <f t="shared" si="43"/>
        <v>27.302</v>
      </c>
      <c r="AM55">
        <f t="shared" si="43"/>
        <v>31.896999999999998</v>
      </c>
      <c r="AN55">
        <f t="shared" si="43"/>
        <v>23.126999999999999</v>
      </c>
      <c r="AO55">
        <f t="shared" si="43"/>
        <v>35.578000000000003</v>
      </c>
      <c r="AP55">
        <f t="shared" si="43"/>
        <v>18.32</v>
      </c>
      <c r="AQ55">
        <f t="shared" si="43"/>
        <v>20.257000000000001</v>
      </c>
      <c r="AR55">
        <f t="shared" si="43"/>
        <v>11.618</v>
      </c>
      <c r="AS55">
        <f t="shared" si="43"/>
        <v>23.417999999999999</v>
      </c>
      <c r="AT55">
        <f t="shared" si="43"/>
        <v>31.318999999999999</v>
      </c>
      <c r="AU55">
        <f t="shared" si="43"/>
        <v>19.440000000000001</v>
      </c>
      <c r="AV55">
        <f t="shared" si="43"/>
        <v>21.943999999999999</v>
      </c>
      <c r="AW55">
        <f t="shared" si="43"/>
        <v>10.66</v>
      </c>
      <c r="AX55">
        <f t="shared" si="43"/>
        <v>16.815000000000001</v>
      </c>
      <c r="AY55">
        <f t="shared" si="43"/>
        <v>13.448</v>
      </c>
      <c r="AZ55">
        <f t="shared" si="43"/>
        <v>4.0759999999999996</v>
      </c>
      <c r="BA55">
        <f t="shared" si="43"/>
        <v>23.7</v>
      </c>
      <c r="BB55">
        <f t="shared" si="43"/>
        <v>1.6679999999999999</v>
      </c>
      <c r="BC55">
        <f t="shared" si="43"/>
        <v>0</v>
      </c>
      <c r="BD55">
        <f t="shared" si="43"/>
        <v>1.67</v>
      </c>
      <c r="BE55">
        <f t="shared" si="43"/>
        <v>4.9340000000000002</v>
      </c>
      <c r="BF55">
        <f t="shared" si="43"/>
        <v>17.401</v>
      </c>
      <c r="BG55">
        <f t="shared" si="43"/>
        <v>14.497999999999999</v>
      </c>
      <c r="BH55">
        <f t="shared" si="43"/>
        <v>7.391</v>
      </c>
      <c r="BI55">
        <f t="shared" si="43"/>
        <v>16.756</v>
      </c>
      <c r="BJ55">
        <f t="shared" si="43"/>
        <v>15.851000000000001</v>
      </c>
      <c r="BK55">
        <f t="shared" si="43"/>
        <v>22.437999999999999</v>
      </c>
      <c r="BL55">
        <f t="shared" si="43"/>
        <v>30.529</v>
      </c>
      <c r="BM55">
        <f t="shared" si="43"/>
        <v>24.658999999999999</v>
      </c>
      <c r="BN55">
        <f t="shared" si="43"/>
        <v>21.082999999999998</v>
      </c>
      <c r="BO55">
        <f t="shared" si="43"/>
        <v>17.73</v>
      </c>
      <c r="BP55">
        <f t="shared" si="43"/>
        <v>14.686</v>
      </c>
      <c r="BQ55">
        <f t="shared" si="42"/>
        <v>20.109000000000002</v>
      </c>
      <c r="BR55">
        <f t="shared" si="42"/>
        <v>27.795000000000002</v>
      </c>
      <c r="BS55">
        <f t="shared" si="42"/>
        <v>3.871</v>
      </c>
      <c r="BT55">
        <f t="shared" si="42"/>
        <v>30.016999999999999</v>
      </c>
      <c r="BU55">
        <f t="shared" si="42"/>
        <v>9.9789999999999992</v>
      </c>
      <c r="BV55">
        <f t="shared" si="42"/>
        <v>42.069000000000003</v>
      </c>
      <c r="BW55">
        <f t="shared" si="42"/>
        <v>30.335000000000001</v>
      </c>
      <c r="BX55">
        <f t="shared" si="42"/>
        <v>21.419</v>
      </c>
      <c r="BY55">
        <f t="shared" si="42"/>
        <v>17.901</v>
      </c>
      <c r="BZ55">
        <f t="shared" si="42"/>
        <v>47.216000000000001</v>
      </c>
      <c r="CA55">
        <f t="shared" si="42"/>
        <v>26.402000000000001</v>
      </c>
      <c r="CB55">
        <f t="shared" si="42"/>
        <v>50.572000000000003</v>
      </c>
      <c r="CC55">
        <f t="shared" si="42"/>
        <v>19.152999999999999</v>
      </c>
      <c r="CD55">
        <f t="shared" si="42"/>
        <v>52.341000000000001</v>
      </c>
      <c r="CE55">
        <f t="shared" si="42"/>
        <v>40.322000000000003</v>
      </c>
      <c r="CF55">
        <f t="shared" si="42"/>
        <v>34.359000000000002</v>
      </c>
      <c r="CG55">
        <f t="shared" si="42"/>
        <v>27.084</v>
      </c>
      <c r="CH55">
        <f t="shared" si="42"/>
        <v>29.797999999999998</v>
      </c>
      <c r="CI55">
        <f t="shared" si="42"/>
        <v>55.1</v>
      </c>
      <c r="CJ55">
        <f t="shared" si="42"/>
        <v>36.488</v>
      </c>
      <c r="CK55">
        <f t="shared" si="42"/>
        <v>40.838999999999999</v>
      </c>
      <c r="CL55">
        <f t="shared" si="42"/>
        <v>41.24</v>
      </c>
      <c r="CM55">
        <f t="shared" si="42"/>
        <v>43.47</v>
      </c>
      <c r="CN55">
        <f t="shared" si="42"/>
        <v>35.274999999999999</v>
      </c>
      <c r="CO55">
        <f t="shared" si="42"/>
        <v>87.213999999999999</v>
      </c>
      <c r="CP55">
        <f t="shared" si="42"/>
        <v>45.110999999999997</v>
      </c>
      <c r="CQ55">
        <f t="shared" si="42"/>
        <v>40.021000000000001</v>
      </c>
      <c r="CR55">
        <f t="shared" si="42"/>
        <v>84.462000000000003</v>
      </c>
      <c r="CS55">
        <f t="shared" si="42"/>
        <v>41.558999999999997</v>
      </c>
      <c r="CT55">
        <f t="shared" si="42"/>
        <v>60.456000000000003</v>
      </c>
      <c r="CU55">
        <f t="shared" si="42"/>
        <v>61.14</v>
      </c>
      <c r="CV55">
        <f t="shared" si="42"/>
        <v>61.366</v>
      </c>
      <c r="CW55">
        <f t="shared" si="42"/>
        <v>40.03</v>
      </c>
      <c r="CX55">
        <f t="shared" si="42"/>
        <v>47.146000000000001</v>
      </c>
      <c r="CY55">
        <f t="shared" si="42"/>
        <v>64.009</v>
      </c>
      <c r="CZ55">
        <f t="shared" si="42"/>
        <v>51.348999999999997</v>
      </c>
      <c r="DA55">
        <f t="shared" si="42"/>
        <v>30.001999999999999</v>
      </c>
      <c r="DB55">
        <f t="shared" si="42"/>
        <v>69.62</v>
      </c>
      <c r="DC55">
        <f t="shared" si="42"/>
        <v>33.948999999999998</v>
      </c>
      <c r="DD55">
        <f t="shared" si="42"/>
        <v>51.261000000000003</v>
      </c>
      <c r="DE55">
        <f t="shared" si="42"/>
        <v>54.817999999999998</v>
      </c>
      <c r="DF55">
        <f t="shared" si="42"/>
        <v>48.375999999999998</v>
      </c>
      <c r="DG55">
        <f t="shared" si="42"/>
        <v>42.689</v>
      </c>
      <c r="DH55">
        <f t="shared" si="42"/>
        <v>44.100999999999999</v>
      </c>
      <c r="DI55">
        <f t="shared" si="42"/>
        <v>58.665999999999997</v>
      </c>
      <c r="DJ55">
        <f t="shared" si="42"/>
        <v>48.83</v>
      </c>
      <c r="DK55">
        <f t="shared" si="42"/>
        <v>95.944000000000003</v>
      </c>
      <c r="DL55">
        <f t="shared" si="42"/>
        <v>51.363</v>
      </c>
      <c r="DM55">
        <f t="shared" si="42"/>
        <v>50.86</v>
      </c>
      <c r="DN55">
        <f t="shared" si="42"/>
        <v>36.670999999999999</v>
      </c>
      <c r="DO55">
        <f t="shared" si="42"/>
        <v>63.262</v>
      </c>
      <c r="DP55">
        <f t="shared" si="42"/>
        <v>46.741999999999997</v>
      </c>
      <c r="DQ55">
        <f t="shared" si="42"/>
        <v>34.517000000000003</v>
      </c>
      <c r="DR55">
        <f t="shared" si="42"/>
        <v>52.343000000000004</v>
      </c>
      <c r="DS55">
        <f t="shared" si="42"/>
        <v>58.304000000000002</v>
      </c>
      <c r="DT55">
        <f t="shared" si="42"/>
        <v>50.207999999999998</v>
      </c>
      <c r="DU55">
        <f t="shared" si="42"/>
        <v>59.381</v>
      </c>
      <c r="DV55">
        <f t="shared" si="42"/>
        <v>50.305</v>
      </c>
      <c r="DW55">
        <f t="shared" si="42"/>
        <v>49.917000000000002</v>
      </c>
      <c r="DX55">
        <f t="shared" si="42"/>
        <v>49.877000000000002</v>
      </c>
      <c r="DY55">
        <f t="shared" si="42"/>
        <v>56.649000000000001</v>
      </c>
      <c r="DZ55">
        <f t="shared" si="42"/>
        <v>90.013000000000005</v>
      </c>
      <c r="EA55">
        <f t="shared" si="42"/>
        <v>42.895000000000003</v>
      </c>
      <c r="EB55">
        <f t="shared" si="41"/>
        <v>37.834000000000003</v>
      </c>
      <c r="EC55">
        <f t="shared" si="41"/>
        <v>55.606000000000002</v>
      </c>
      <c r="ED55">
        <f t="shared" si="41"/>
        <v>54.328000000000003</v>
      </c>
      <c r="EE55">
        <f t="shared" si="41"/>
        <v>60.536000000000001</v>
      </c>
      <c r="EF55">
        <f t="shared" si="41"/>
        <v>42.686</v>
      </c>
      <c r="EG55">
        <f t="shared" si="41"/>
        <v>58.05</v>
      </c>
      <c r="EH55">
        <f t="shared" si="41"/>
        <v>39.981999999999999</v>
      </c>
      <c r="EI55">
        <f t="shared" si="41"/>
        <v>57.485999999999997</v>
      </c>
      <c r="EJ55">
        <f t="shared" si="41"/>
        <v>34.991</v>
      </c>
      <c r="EK55">
        <f t="shared" si="41"/>
        <v>46.86</v>
      </c>
      <c r="EL55">
        <f t="shared" si="41"/>
        <v>47.411999999999999</v>
      </c>
      <c r="EM55">
        <f t="shared" si="41"/>
        <v>53.244</v>
      </c>
      <c r="EN55">
        <f t="shared" si="41"/>
        <v>30.565999999999999</v>
      </c>
      <c r="EO55">
        <f t="shared" si="41"/>
        <v>41.722000000000001</v>
      </c>
      <c r="EP55">
        <f t="shared" si="41"/>
        <v>73.135999999999996</v>
      </c>
      <c r="EQ55">
        <f t="shared" si="41"/>
        <v>37.463999999999999</v>
      </c>
      <c r="ER55">
        <f t="shared" si="41"/>
        <v>68.629000000000005</v>
      </c>
      <c r="ES55">
        <f t="shared" si="41"/>
        <v>42.512999999999998</v>
      </c>
      <c r="ET55">
        <f t="shared" si="41"/>
        <v>62.16</v>
      </c>
      <c r="EU55">
        <f t="shared" si="35"/>
        <v>38.869</v>
      </c>
      <c r="EV55">
        <f t="shared" si="35"/>
        <v>38.841999999999999</v>
      </c>
      <c r="EW55">
        <f t="shared" si="35"/>
        <v>52.749000000000002</v>
      </c>
      <c r="EX55">
        <f t="shared" si="35"/>
        <v>88.212000000000003</v>
      </c>
      <c r="EY55">
        <f t="shared" si="35"/>
        <v>69.912999999999997</v>
      </c>
      <c r="EZ55">
        <f t="shared" si="35"/>
        <v>94.611000000000004</v>
      </c>
      <c r="FA55">
        <f t="shared" si="35"/>
        <v>45.561999999999998</v>
      </c>
      <c r="FB55">
        <f t="shared" si="7"/>
        <v>47.323</v>
      </c>
      <c r="FC55">
        <f t="shared" si="7"/>
        <v>36.561999999999998</v>
      </c>
    </row>
    <row r="56" spans="1:159" x14ac:dyDescent="0.3">
      <c r="A56" s="2" t="s">
        <v>34</v>
      </c>
      <c r="B56" s="8">
        <v>50.344605299999998</v>
      </c>
      <c r="C56" s="8">
        <v>15.910052500000001</v>
      </c>
      <c r="D56">
        <f t="shared" si="5"/>
        <v>15.913</v>
      </c>
      <c r="E56">
        <f t="shared" si="43"/>
        <v>24.864000000000001</v>
      </c>
      <c r="F56">
        <f t="shared" si="43"/>
        <v>19.113</v>
      </c>
      <c r="G56">
        <f t="shared" si="43"/>
        <v>30.202999999999999</v>
      </c>
      <c r="H56">
        <f t="shared" si="43"/>
        <v>8.8049999999999997</v>
      </c>
      <c r="I56">
        <f t="shared" si="43"/>
        <v>9.1560000000000006</v>
      </c>
      <c r="J56">
        <f t="shared" si="43"/>
        <v>12.036</v>
      </c>
      <c r="K56">
        <f t="shared" si="43"/>
        <v>26.655999999999999</v>
      </c>
      <c r="L56">
        <f t="shared" si="43"/>
        <v>36.115000000000002</v>
      </c>
      <c r="M56">
        <f t="shared" si="43"/>
        <v>14.263999999999999</v>
      </c>
      <c r="N56">
        <f t="shared" si="43"/>
        <v>15.638</v>
      </c>
      <c r="O56">
        <f t="shared" si="43"/>
        <v>37.960999999999999</v>
      </c>
      <c r="P56">
        <f t="shared" si="43"/>
        <v>13.589</v>
      </c>
      <c r="Q56">
        <f t="shared" si="43"/>
        <v>38.173999999999999</v>
      </c>
      <c r="R56">
        <f t="shared" si="43"/>
        <v>37.853000000000002</v>
      </c>
      <c r="S56">
        <f t="shared" si="43"/>
        <v>32.54</v>
      </c>
      <c r="T56">
        <f t="shared" si="43"/>
        <v>31.731999999999999</v>
      </c>
      <c r="U56">
        <f t="shared" si="43"/>
        <v>35.091999999999999</v>
      </c>
      <c r="V56">
        <f t="shared" si="43"/>
        <v>22.747</v>
      </c>
      <c r="W56">
        <f t="shared" si="43"/>
        <v>32.140999999999998</v>
      </c>
      <c r="X56">
        <f t="shared" si="43"/>
        <v>19.033000000000001</v>
      </c>
      <c r="Y56">
        <f t="shared" si="43"/>
        <v>28.436</v>
      </c>
      <c r="Z56">
        <f t="shared" si="43"/>
        <v>16.867000000000001</v>
      </c>
      <c r="AA56">
        <f t="shared" si="43"/>
        <v>40.5</v>
      </c>
      <c r="AB56">
        <f t="shared" si="43"/>
        <v>14.353</v>
      </c>
      <c r="AC56">
        <f t="shared" si="43"/>
        <v>18.657</v>
      </c>
      <c r="AD56">
        <f t="shared" si="43"/>
        <v>12.311</v>
      </c>
      <c r="AE56">
        <f t="shared" si="43"/>
        <v>32.994999999999997</v>
      </c>
      <c r="AF56">
        <f t="shared" si="43"/>
        <v>9.8759999999999994</v>
      </c>
      <c r="AG56">
        <f t="shared" si="43"/>
        <v>10.526</v>
      </c>
      <c r="AH56">
        <f t="shared" si="43"/>
        <v>30.466000000000001</v>
      </c>
      <c r="AI56">
        <f t="shared" si="43"/>
        <v>26.233000000000001</v>
      </c>
      <c r="AJ56">
        <f t="shared" si="43"/>
        <v>20.768999999999998</v>
      </c>
      <c r="AK56">
        <f t="shared" si="43"/>
        <v>16.919</v>
      </c>
      <c r="AL56">
        <f t="shared" si="43"/>
        <v>28.888999999999999</v>
      </c>
      <c r="AM56">
        <f t="shared" si="43"/>
        <v>33.470999999999997</v>
      </c>
      <c r="AN56">
        <f t="shared" si="43"/>
        <v>24.462</v>
      </c>
      <c r="AO56">
        <f t="shared" si="43"/>
        <v>37.164999999999999</v>
      </c>
      <c r="AP56">
        <f t="shared" si="43"/>
        <v>19.364000000000001</v>
      </c>
      <c r="AQ56">
        <f t="shared" si="43"/>
        <v>21.324000000000002</v>
      </c>
      <c r="AR56">
        <f t="shared" si="43"/>
        <v>13.257</v>
      </c>
      <c r="AS56">
        <f t="shared" si="43"/>
        <v>24.742999999999999</v>
      </c>
      <c r="AT56">
        <f t="shared" si="43"/>
        <v>31.841999999999999</v>
      </c>
      <c r="AU56">
        <f t="shared" si="43"/>
        <v>19.817</v>
      </c>
      <c r="AV56">
        <f t="shared" si="43"/>
        <v>22.376999999999999</v>
      </c>
      <c r="AW56">
        <f t="shared" si="43"/>
        <v>11.545999999999999</v>
      </c>
      <c r="AX56">
        <f t="shared" si="43"/>
        <v>18.475999999999999</v>
      </c>
      <c r="AY56">
        <f t="shared" si="43"/>
        <v>11.96</v>
      </c>
      <c r="AZ56">
        <f t="shared" si="43"/>
        <v>3.0449999999999999</v>
      </c>
      <c r="BA56">
        <f t="shared" si="43"/>
        <v>24.428000000000001</v>
      </c>
      <c r="BB56">
        <f t="shared" si="43"/>
        <v>0.77</v>
      </c>
      <c r="BC56">
        <f t="shared" si="43"/>
        <v>1.67</v>
      </c>
      <c r="BD56">
        <f t="shared" si="43"/>
        <v>0</v>
      </c>
      <c r="BE56">
        <f t="shared" si="43"/>
        <v>6.6020000000000003</v>
      </c>
      <c r="BF56">
        <f t="shared" si="43"/>
        <v>18.32</v>
      </c>
      <c r="BG56">
        <f t="shared" si="43"/>
        <v>15.957000000000001</v>
      </c>
      <c r="BH56">
        <f t="shared" si="43"/>
        <v>5.9690000000000003</v>
      </c>
      <c r="BI56">
        <f t="shared" si="43"/>
        <v>16.614000000000001</v>
      </c>
      <c r="BJ56">
        <f t="shared" si="43"/>
        <v>17.312000000000001</v>
      </c>
      <c r="BK56">
        <f t="shared" si="43"/>
        <v>23.893000000000001</v>
      </c>
      <c r="BL56">
        <f t="shared" si="43"/>
        <v>31.108000000000001</v>
      </c>
      <c r="BM56">
        <f t="shared" si="43"/>
        <v>25.207999999999998</v>
      </c>
      <c r="BN56">
        <f t="shared" si="43"/>
        <v>21.228000000000002</v>
      </c>
      <c r="BO56">
        <f t="shared" si="43"/>
        <v>18.869</v>
      </c>
      <c r="BP56">
        <f t="shared" si="43"/>
        <v>15.467000000000001</v>
      </c>
      <c r="BQ56">
        <f t="shared" si="42"/>
        <v>19.962</v>
      </c>
      <c r="BR56">
        <f t="shared" si="42"/>
        <v>28.376999999999999</v>
      </c>
      <c r="BS56">
        <f t="shared" si="42"/>
        <v>3.8149999999999999</v>
      </c>
      <c r="BT56">
        <f t="shared" si="42"/>
        <v>30.532</v>
      </c>
      <c r="BU56">
        <f t="shared" si="42"/>
        <v>8.5790000000000006</v>
      </c>
      <c r="BV56">
        <f t="shared" si="42"/>
        <v>40.426000000000002</v>
      </c>
      <c r="BW56">
        <f t="shared" si="42"/>
        <v>28.8</v>
      </c>
      <c r="BX56">
        <f t="shared" si="42"/>
        <v>19.818999999999999</v>
      </c>
      <c r="BY56">
        <f t="shared" si="42"/>
        <v>16.382000000000001</v>
      </c>
      <c r="BZ56">
        <f t="shared" si="42"/>
        <v>45.72</v>
      </c>
      <c r="CA56">
        <f t="shared" si="42"/>
        <v>24.734000000000002</v>
      </c>
      <c r="CB56">
        <f t="shared" si="42"/>
        <v>49.009</v>
      </c>
      <c r="CC56">
        <f t="shared" si="42"/>
        <v>17.488</v>
      </c>
      <c r="CD56">
        <f t="shared" si="42"/>
        <v>50.686</v>
      </c>
      <c r="CE56">
        <f t="shared" si="42"/>
        <v>38.734999999999999</v>
      </c>
      <c r="CF56">
        <f t="shared" si="42"/>
        <v>32.695999999999998</v>
      </c>
      <c r="CG56">
        <f t="shared" si="42"/>
        <v>25.494</v>
      </c>
      <c r="CH56">
        <f t="shared" si="42"/>
        <v>28.181000000000001</v>
      </c>
      <c r="CI56">
        <f t="shared" si="42"/>
        <v>53.456000000000003</v>
      </c>
      <c r="CJ56">
        <f t="shared" si="42"/>
        <v>34.819000000000003</v>
      </c>
      <c r="CK56">
        <f t="shared" si="42"/>
        <v>39.180999999999997</v>
      </c>
      <c r="CL56">
        <f t="shared" si="42"/>
        <v>39.573999999999998</v>
      </c>
      <c r="CM56">
        <f t="shared" si="42"/>
        <v>42.051000000000002</v>
      </c>
      <c r="CN56">
        <f t="shared" si="42"/>
        <v>35.539000000000001</v>
      </c>
      <c r="CO56">
        <f t="shared" si="42"/>
        <v>88.546999999999997</v>
      </c>
      <c r="CP56">
        <f t="shared" si="42"/>
        <v>46.557000000000002</v>
      </c>
      <c r="CQ56">
        <f t="shared" si="42"/>
        <v>39.686999999999998</v>
      </c>
      <c r="CR56">
        <f t="shared" si="42"/>
        <v>85.674999999999997</v>
      </c>
      <c r="CS56">
        <f t="shared" si="42"/>
        <v>42.32</v>
      </c>
      <c r="CT56">
        <f t="shared" si="42"/>
        <v>61.945999999999998</v>
      </c>
      <c r="CU56">
        <f t="shared" si="42"/>
        <v>62.625999999999998</v>
      </c>
      <c r="CV56">
        <f t="shared" si="42"/>
        <v>62.606999999999999</v>
      </c>
      <c r="CW56">
        <f t="shared" si="42"/>
        <v>40.670999999999999</v>
      </c>
      <c r="CX56">
        <f t="shared" si="42"/>
        <v>47.222000000000001</v>
      </c>
      <c r="CY56">
        <f t="shared" si="42"/>
        <v>64.707999999999998</v>
      </c>
      <c r="CZ56">
        <f t="shared" si="42"/>
        <v>52.933</v>
      </c>
      <c r="DA56">
        <f t="shared" si="42"/>
        <v>30.948</v>
      </c>
      <c r="DB56">
        <f t="shared" si="42"/>
        <v>71.257000000000005</v>
      </c>
      <c r="DC56">
        <f t="shared" si="42"/>
        <v>35.130000000000003</v>
      </c>
      <c r="DD56">
        <f t="shared" si="42"/>
        <v>52.5</v>
      </c>
      <c r="DE56">
        <f t="shared" si="42"/>
        <v>56.328000000000003</v>
      </c>
      <c r="DF56">
        <f t="shared" si="42"/>
        <v>49.107999999999997</v>
      </c>
      <c r="DG56">
        <f t="shared" si="42"/>
        <v>43.572000000000003</v>
      </c>
      <c r="DH56">
        <f t="shared" si="42"/>
        <v>44.505000000000003</v>
      </c>
      <c r="DI56">
        <f t="shared" si="42"/>
        <v>60.31</v>
      </c>
      <c r="DJ56">
        <f t="shared" si="42"/>
        <v>50.262999999999998</v>
      </c>
      <c r="DK56">
        <f t="shared" si="42"/>
        <v>97.41</v>
      </c>
      <c r="DL56">
        <f t="shared" si="42"/>
        <v>52.853000000000002</v>
      </c>
      <c r="DM56">
        <f t="shared" si="42"/>
        <v>52.526000000000003</v>
      </c>
      <c r="DN56">
        <f t="shared" si="42"/>
        <v>37.334000000000003</v>
      </c>
      <c r="DO56">
        <f t="shared" si="42"/>
        <v>64.150000000000006</v>
      </c>
      <c r="DP56">
        <f t="shared" si="42"/>
        <v>48.406999999999996</v>
      </c>
      <c r="DQ56">
        <f t="shared" si="42"/>
        <v>34.365000000000002</v>
      </c>
      <c r="DR56">
        <f t="shared" si="42"/>
        <v>53.962000000000003</v>
      </c>
      <c r="DS56">
        <f t="shared" si="42"/>
        <v>59.805</v>
      </c>
      <c r="DT56">
        <f t="shared" si="42"/>
        <v>51.856999999999999</v>
      </c>
      <c r="DU56">
        <f t="shared" si="42"/>
        <v>60.725999999999999</v>
      </c>
      <c r="DV56">
        <f t="shared" si="42"/>
        <v>50.838999999999999</v>
      </c>
      <c r="DW56">
        <f t="shared" si="42"/>
        <v>51.548000000000002</v>
      </c>
      <c r="DX56">
        <f t="shared" si="42"/>
        <v>50.82</v>
      </c>
      <c r="DY56">
        <f t="shared" si="42"/>
        <v>57.832999999999998</v>
      </c>
      <c r="DZ56">
        <f t="shared" si="42"/>
        <v>91.528000000000006</v>
      </c>
      <c r="EA56">
        <f t="shared" si="42"/>
        <v>44.265999999999998</v>
      </c>
      <c r="EB56">
        <f t="shared" si="41"/>
        <v>38.616999999999997</v>
      </c>
      <c r="EC56">
        <f t="shared" si="41"/>
        <v>56.087000000000003</v>
      </c>
      <c r="ED56">
        <f t="shared" si="41"/>
        <v>55.951000000000001</v>
      </c>
      <c r="EE56">
        <f t="shared" si="41"/>
        <v>61.581000000000003</v>
      </c>
      <c r="EF56">
        <f t="shared" si="41"/>
        <v>42.34</v>
      </c>
      <c r="EG56">
        <f t="shared" si="41"/>
        <v>58.875999999999998</v>
      </c>
      <c r="EH56">
        <f t="shared" si="41"/>
        <v>41.076999999999998</v>
      </c>
      <c r="EI56">
        <f t="shared" si="41"/>
        <v>57.369</v>
      </c>
      <c r="EJ56">
        <f t="shared" si="41"/>
        <v>35.875</v>
      </c>
      <c r="EK56">
        <f t="shared" si="41"/>
        <v>46.341999999999999</v>
      </c>
      <c r="EL56">
        <f t="shared" si="41"/>
        <v>47.884999999999998</v>
      </c>
      <c r="EM56">
        <f t="shared" si="41"/>
        <v>54.625999999999998</v>
      </c>
      <c r="EN56">
        <f t="shared" si="41"/>
        <v>30.672000000000001</v>
      </c>
      <c r="EO56">
        <f t="shared" si="41"/>
        <v>43.012999999999998</v>
      </c>
      <c r="EP56">
        <f t="shared" si="41"/>
        <v>74.748000000000005</v>
      </c>
      <c r="EQ56">
        <f t="shared" si="41"/>
        <v>37.572000000000003</v>
      </c>
      <c r="ER56">
        <f t="shared" si="41"/>
        <v>69.516000000000005</v>
      </c>
      <c r="ES56">
        <f t="shared" si="41"/>
        <v>43.021000000000001</v>
      </c>
      <c r="ET56">
        <f t="shared" si="41"/>
        <v>62.677999999999997</v>
      </c>
      <c r="EU56">
        <f t="shared" si="35"/>
        <v>39.844000000000001</v>
      </c>
      <c r="EV56">
        <f t="shared" si="35"/>
        <v>39.404000000000003</v>
      </c>
      <c r="EW56">
        <f t="shared" si="35"/>
        <v>54.255000000000003</v>
      </c>
      <c r="EX56">
        <f t="shared" si="35"/>
        <v>89.519000000000005</v>
      </c>
      <c r="EY56">
        <f t="shared" si="35"/>
        <v>70.653000000000006</v>
      </c>
      <c r="EZ56">
        <f t="shared" si="35"/>
        <v>96.162000000000006</v>
      </c>
      <c r="FA56">
        <f t="shared" si="35"/>
        <v>46.783999999999999</v>
      </c>
      <c r="FB56">
        <f t="shared" si="7"/>
        <v>48.965000000000003</v>
      </c>
      <c r="FC56">
        <f t="shared" si="7"/>
        <v>36.357999999999997</v>
      </c>
    </row>
    <row r="57" spans="1:159" x14ac:dyDescent="0.3">
      <c r="A57" s="2" t="s">
        <v>35</v>
      </c>
      <c r="B57" s="8">
        <v>50.317562199999998</v>
      </c>
      <c r="C57" s="8">
        <v>15.992861899999999</v>
      </c>
      <c r="D57">
        <f t="shared" si="5"/>
        <v>16.975999999999999</v>
      </c>
      <c r="E57">
        <f t="shared" si="43"/>
        <v>20.050999999999998</v>
      </c>
      <c r="F57">
        <f t="shared" si="43"/>
        <v>13.355</v>
      </c>
      <c r="G57">
        <f t="shared" si="43"/>
        <v>25.300999999999998</v>
      </c>
      <c r="H57">
        <f t="shared" si="43"/>
        <v>9.4030000000000005</v>
      </c>
      <c r="I57">
        <f t="shared" si="43"/>
        <v>8.048</v>
      </c>
      <c r="J57">
        <f t="shared" si="43"/>
        <v>5.5449999999999999</v>
      </c>
      <c r="K57">
        <f t="shared" si="43"/>
        <v>20.681999999999999</v>
      </c>
      <c r="L57">
        <f t="shared" si="43"/>
        <v>29.986000000000001</v>
      </c>
      <c r="M57">
        <f t="shared" si="43"/>
        <v>19.773</v>
      </c>
      <c r="N57">
        <f t="shared" si="43"/>
        <v>16.385999999999999</v>
      </c>
      <c r="O57">
        <f t="shared" si="43"/>
        <v>32.048000000000002</v>
      </c>
      <c r="P57">
        <f t="shared" si="43"/>
        <v>17.91</v>
      </c>
      <c r="Q57">
        <f t="shared" si="43"/>
        <v>41.878</v>
      </c>
      <c r="R57">
        <f t="shared" si="43"/>
        <v>31.282</v>
      </c>
      <c r="S57">
        <f t="shared" si="43"/>
        <v>26.512</v>
      </c>
      <c r="T57">
        <f t="shared" si="43"/>
        <v>25.143000000000001</v>
      </c>
      <c r="U57">
        <f t="shared" si="43"/>
        <v>28.76</v>
      </c>
      <c r="V57">
        <f t="shared" si="43"/>
        <v>26.792000000000002</v>
      </c>
      <c r="W57">
        <f t="shared" si="43"/>
        <v>36.835999999999999</v>
      </c>
      <c r="X57">
        <f t="shared" si="43"/>
        <v>18.640999999999998</v>
      </c>
      <c r="Y57">
        <f t="shared" si="43"/>
        <v>23.222999999999999</v>
      </c>
      <c r="Z57">
        <f t="shared" si="43"/>
        <v>10.28</v>
      </c>
      <c r="AA57">
        <f t="shared" si="43"/>
        <v>34.308</v>
      </c>
      <c r="AB57">
        <f t="shared" si="43"/>
        <v>15.021000000000001</v>
      </c>
      <c r="AC57">
        <f t="shared" si="43"/>
        <v>22.189</v>
      </c>
      <c r="AD57">
        <f t="shared" si="43"/>
        <v>14.754</v>
      </c>
      <c r="AE57">
        <f t="shared" si="43"/>
        <v>26.509</v>
      </c>
      <c r="AF57">
        <f t="shared" si="43"/>
        <v>13.930999999999999</v>
      </c>
      <c r="AG57">
        <f t="shared" si="43"/>
        <v>5</v>
      </c>
      <c r="AH57">
        <f t="shared" si="43"/>
        <v>35.57</v>
      </c>
      <c r="AI57">
        <f t="shared" si="43"/>
        <v>20.52</v>
      </c>
      <c r="AJ57">
        <f t="shared" si="43"/>
        <v>23.446999999999999</v>
      </c>
      <c r="AK57">
        <f t="shared" si="43"/>
        <v>13.007</v>
      </c>
      <c r="AL57">
        <f t="shared" si="43"/>
        <v>22.611000000000001</v>
      </c>
      <c r="AM57">
        <f t="shared" si="43"/>
        <v>27.236000000000001</v>
      </c>
      <c r="AN57">
        <f t="shared" si="43"/>
        <v>19.344000000000001</v>
      </c>
      <c r="AO57">
        <f t="shared" si="43"/>
        <v>30.87</v>
      </c>
      <c r="AP57">
        <f t="shared" si="43"/>
        <v>16.061</v>
      </c>
      <c r="AQ57">
        <f t="shared" si="43"/>
        <v>17.844999999999999</v>
      </c>
      <c r="AR57">
        <f t="shared" si="43"/>
        <v>6.9409999999999998</v>
      </c>
      <c r="AS57">
        <f t="shared" si="43"/>
        <v>19.963000000000001</v>
      </c>
      <c r="AT57">
        <f t="shared" si="43"/>
        <v>30.462</v>
      </c>
      <c r="AU57">
        <f t="shared" si="43"/>
        <v>19.353000000000002</v>
      </c>
      <c r="AV57">
        <f t="shared" si="43"/>
        <v>21.59</v>
      </c>
      <c r="AW57">
        <f t="shared" si="43"/>
        <v>9.5860000000000003</v>
      </c>
      <c r="AX57">
        <f t="shared" si="43"/>
        <v>11.96</v>
      </c>
      <c r="AY57">
        <f t="shared" si="43"/>
        <v>18.094999999999999</v>
      </c>
      <c r="AZ57">
        <f t="shared" si="43"/>
        <v>8.4830000000000005</v>
      </c>
      <c r="BA57">
        <f t="shared" si="43"/>
        <v>22.350999999999999</v>
      </c>
      <c r="BB57">
        <f t="shared" si="43"/>
        <v>6.49</v>
      </c>
      <c r="BC57">
        <f t="shared" si="43"/>
        <v>4.9340000000000002</v>
      </c>
      <c r="BD57">
        <f t="shared" si="43"/>
        <v>6.6020000000000003</v>
      </c>
      <c r="BE57">
        <f t="shared" si="43"/>
        <v>0</v>
      </c>
      <c r="BF57">
        <f t="shared" si="43"/>
        <v>15.635</v>
      </c>
      <c r="BG57">
        <f t="shared" si="43"/>
        <v>10.7</v>
      </c>
      <c r="BH57">
        <f t="shared" si="43"/>
        <v>12.028</v>
      </c>
      <c r="BI57">
        <f t="shared" si="43"/>
        <v>18.276</v>
      </c>
      <c r="BJ57">
        <f t="shared" si="43"/>
        <v>12.002000000000001</v>
      </c>
      <c r="BK57">
        <f t="shared" si="43"/>
        <v>18.484000000000002</v>
      </c>
      <c r="BL57">
        <f t="shared" si="43"/>
        <v>29.51</v>
      </c>
      <c r="BM57">
        <f t="shared" si="43"/>
        <v>23.861000000000001</v>
      </c>
      <c r="BN57">
        <f t="shared" si="43"/>
        <v>21.62</v>
      </c>
      <c r="BO57">
        <f t="shared" si="43"/>
        <v>15.14</v>
      </c>
      <c r="BP57">
        <f t="shared" ref="BP57:EA60" si="44">ROUND(2*6371*ASIN(SQRT((SIN((RADIANS(BP$2)-RADIANS($B57))/2))^2 + COS(RADIANS($B57))*COS(RADIANS(BP$2))*(SIN((RADIANS(BP$3)-RADIANS($C57))/2)^2))),3)</f>
        <v>13.571</v>
      </c>
      <c r="BQ57">
        <f t="shared" si="44"/>
        <v>21.503</v>
      </c>
      <c r="BR57">
        <f t="shared" si="44"/>
        <v>26.818000000000001</v>
      </c>
      <c r="BS57">
        <f t="shared" si="44"/>
        <v>6.8789999999999996</v>
      </c>
      <c r="BT57">
        <f t="shared" si="44"/>
        <v>29.209</v>
      </c>
      <c r="BU57">
        <f t="shared" si="44"/>
        <v>14.522</v>
      </c>
      <c r="BV57">
        <f t="shared" si="44"/>
        <v>46.898000000000003</v>
      </c>
      <c r="BW57">
        <f t="shared" si="44"/>
        <v>35.006999999999998</v>
      </c>
      <c r="BX57">
        <f t="shared" si="44"/>
        <v>26.146999999999998</v>
      </c>
      <c r="BY57">
        <f t="shared" si="44"/>
        <v>22.446000000000002</v>
      </c>
      <c r="BZ57">
        <f t="shared" si="44"/>
        <v>51.613999999999997</v>
      </c>
      <c r="CA57">
        <f t="shared" si="44"/>
        <v>31.32</v>
      </c>
      <c r="CB57">
        <f t="shared" si="44"/>
        <v>55.158000000000001</v>
      </c>
      <c r="CC57">
        <f t="shared" si="44"/>
        <v>24.062999999999999</v>
      </c>
      <c r="CD57">
        <f t="shared" si="44"/>
        <v>57.212000000000003</v>
      </c>
      <c r="CE57">
        <f t="shared" si="44"/>
        <v>44.988999999999997</v>
      </c>
      <c r="CF57">
        <f t="shared" si="44"/>
        <v>39.286999999999999</v>
      </c>
      <c r="CG57">
        <f t="shared" si="44"/>
        <v>31.774999999999999</v>
      </c>
      <c r="CH57">
        <f t="shared" si="44"/>
        <v>34.561999999999998</v>
      </c>
      <c r="CI57">
        <f t="shared" si="44"/>
        <v>59.93</v>
      </c>
      <c r="CJ57">
        <f t="shared" si="44"/>
        <v>41.418999999999997</v>
      </c>
      <c r="CK57">
        <f t="shared" si="44"/>
        <v>45.718000000000004</v>
      </c>
      <c r="CL57">
        <f t="shared" si="44"/>
        <v>46.146999999999998</v>
      </c>
      <c r="CM57">
        <f t="shared" si="44"/>
        <v>47.66</v>
      </c>
      <c r="CN57">
        <f t="shared" si="44"/>
        <v>34.753</v>
      </c>
      <c r="CO57">
        <f t="shared" si="44"/>
        <v>83.222999999999999</v>
      </c>
      <c r="CP57">
        <f t="shared" si="44"/>
        <v>40.829000000000001</v>
      </c>
      <c r="CQ57">
        <f t="shared" si="44"/>
        <v>41.195</v>
      </c>
      <c r="CR57">
        <f t="shared" si="44"/>
        <v>80.83</v>
      </c>
      <c r="CS57">
        <f t="shared" si="44"/>
        <v>39.451000000000001</v>
      </c>
      <c r="CT57">
        <f t="shared" si="44"/>
        <v>56.015000000000001</v>
      </c>
      <c r="CU57">
        <f t="shared" si="44"/>
        <v>56.713999999999999</v>
      </c>
      <c r="CV57">
        <f t="shared" si="44"/>
        <v>57.683</v>
      </c>
      <c r="CW57">
        <f t="shared" si="44"/>
        <v>38.304000000000002</v>
      </c>
      <c r="CX57">
        <f t="shared" si="44"/>
        <v>47.067</v>
      </c>
      <c r="CY57">
        <f t="shared" si="44"/>
        <v>61.973999999999997</v>
      </c>
      <c r="CZ57">
        <f t="shared" si="44"/>
        <v>46.636000000000003</v>
      </c>
      <c r="DA57">
        <f t="shared" si="44"/>
        <v>27.428000000000001</v>
      </c>
      <c r="DB57">
        <f t="shared" si="44"/>
        <v>64.754000000000005</v>
      </c>
      <c r="DC57">
        <f t="shared" si="44"/>
        <v>30.565999999999999</v>
      </c>
      <c r="DD57">
        <f t="shared" si="44"/>
        <v>47.610999999999997</v>
      </c>
      <c r="DE57">
        <f t="shared" si="44"/>
        <v>50.328000000000003</v>
      </c>
      <c r="DF57">
        <f t="shared" si="44"/>
        <v>46.307000000000002</v>
      </c>
      <c r="DG57">
        <f t="shared" si="44"/>
        <v>40.191000000000003</v>
      </c>
      <c r="DH57">
        <f t="shared" si="44"/>
        <v>43.061999999999998</v>
      </c>
      <c r="DI57">
        <f t="shared" si="44"/>
        <v>53.783000000000001</v>
      </c>
      <c r="DJ57">
        <f t="shared" si="44"/>
        <v>44.581000000000003</v>
      </c>
      <c r="DK57">
        <f t="shared" si="44"/>
        <v>91.557000000000002</v>
      </c>
      <c r="DL57">
        <f t="shared" si="44"/>
        <v>46.933</v>
      </c>
      <c r="DM57">
        <f t="shared" si="44"/>
        <v>45.927</v>
      </c>
      <c r="DN57">
        <f t="shared" si="44"/>
        <v>34.908999999999999</v>
      </c>
      <c r="DO57">
        <f t="shared" si="44"/>
        <v>60.652999999999999</v>
      </c>
      <c r="DP57">
        <f t="shared" si="44"/>
        <v>41.811999999999998</v>
      </c>
      <c r="DQ57">
        <f t="shared" si="44"/>
        <v>35.228000000000002</v>
      </c>
      <c r="DR57">
        <f t="shared" si="44"/>
        <v>47.527000000000001</v>
      </c>
      <c r="DS57">
        <f t="shared" si="44"/>
        <v>53.834000000000003</v>
      </c>
      <c r="DT57">
        <f t="shared" si="44"/>
        <v>45.314</v>
      </c>
      <c r="DU57">
        <f t="shared" si="44"/>
        <v>55.384999999999998</v>
      </c>
      <c r="DV57">
        <f t="shared" si="44"/>
        <v>48.832000000000001</v>
      </c>
      <c r="DW57">
        <f t="shared" si="44"/>
        <v>45.072000000000003</v>
      </c>
      <c r="DX57">
        <f t="shared" si="44"/>
        <v>47.15</v>
      </c>
      <c r="DY57">
        <f t="shared" si="44"/>
        <v>53.152000000000001</v>
      </c>
      <c r="DZ57">
        <f t="shared" si="44"/>
        <v>85.486000000000004</v>
      </c>
      <c r="EA57">
        <f t="shared" si="44"/>
        <v>38.853999999999999</v>
      </c>
      <c r="EB57">
        <f t="shared" si="41"/>
        <v>35.688000000000002</v>
      </c>
      <c r="EC57">
        <f t="shared" si="41"/>
        <v>54.262999999999998</v>
      </c>
      <c r="ED57">
        <f t="shared" si="41"/>
        <v>49.503999999999998</v>
      </c>
      <c r="EE57">
        <f t="shared" si="41"/>
        <v>57.457000000000001</v>
      </c>
      <c r="EF57">
        <f t="shared" si="41"/>
        <v>43.874000000000002</v>
      </c>
      <c r="EG57">
        <f t="shared" si="41"/>
        <v>55.646999999999998</v>
      </c>
      <c r="EH57">
        <f t="shared" si="41"/>
        <v>36.832999999999998</v>
      </c>
      <c r="EI57">
        <f t="shared" si="41"/>
        <v>57.911999999999999</v>
      </c>
      <c r="EJ57">
        <f t="shared" si="41"/>
        <v>32.554000000000002</v>
      </c>
      <c r="EK57">
        <f t="shared" si="41"/>
        <v>48.506999999999998</v>
      </c>
      <c r="EL57">
        <f t="shared" si="41"/>
        <v>46.142000000000003</v>
      </c>
      <c r="EM57">
        <f t="shared" si="41"/>
        <v>49.143999999999998</v>
      </c>
      <c r="EN57">
        <f t="shared" si="41"/>
        <v>30.582999999999998</v>
      </c>
      <c r="EO57">
        <f t="shared" si="41"/>
        <v>37.94</v>
      </c>
      <c r="EP57">
        <f t="shared" si="41"/>
        <v>68.335999999999999</v>
      </c>
      <c r="EQ57">
        <f t="shared" si="41"/>
        <v>37.375</v>
      </c>
      <c r="ER57">
        <f t="shared" si="41"/>
        <v>66.007999999999996</v>
      </c>
      <c r="ES57">
        <f t="shared" si="41"/>
        <v>41.171999999999997</v>
      </c>
      <c r="ET57">
        <f t="shared" si="41"/>
        <v>60.677</v>
      </c>
      <c r="EU57">
        <f t="shared" si="35"/>
        <v>36.110999999999997</v>
      </c>
      <c r="EV57">
        <f t="shared" si="35"/>
        <v>37.369999999999997</v>
      </c>
      <c r="EW57">
        <f t="shared" si="35"/>
        <v>48.268999999999998</v>
      </c>
      <c r="EX57">
        <f t="shared" si="35"/>
        <v>84.296999999999997</v>
      </c>
      <c r="EY57">
        <f t="shared" si="35"/>
        <v>67.733999999999995</v>
      </c>
      <c r="EZ57">
        <f t="shared" si="35"/>
        <v>89.975999999999999</v>
      </c>
      <c r="FA57">
        <f t="shared" si="35"/>
        <v>41.981999999999999</v>
      </c>
      <c r="FB57">
        <f t="shared" si="7"/>
        <v>42.447000000000003</v>
      </c>
      <c r="FC57">
        <f t="shared" si="7"/>
        <v>37.398000000000003</v>
      </c>
    </row>
    <row r="58" spans="1:159" x14ac:dyDescent="0.3">
      <c r="A58" s="2" t="s">
        <v>36</v>
      </c>
      <c r="B58" s="8">
        <v>50.424466899999999</v>
      </c>
      <c r="C58" s="8">
        <v>16.136053100000002</v>
      </c>
      <c r="D58">
        <f t="shared" si="5"/>
        <v>32.546999999999997</v>
      </c>
      <c r="E58">
        <f t="shared" ref="E58:BP61" si="45">ROUND(2*6371*ASIN(SQRT((SIN((RADIANS(E$2)-RADIANS($B58))/2))^2 + COS(RADIANS($B58))*COS(RADIANS(E$2))*(SIN((RADIANS(E$3)-RADIANS($C58))/2)^2))),3)</f>
        <v>31.858000000000001</v>
      </c>
      <c r="F58">
        <f t="shared" si="45"/>
        <v>24.11</v>
      </c>
      <c r="G58">
        <f t="shared" si="45"/>
        <v>36.351999999999997</v>
      </c>
      <c r="H58">
        <f t="shared" si="45"/>
        <v>24.893000000000001</v>
      </c>
      <c r="I58">
        <f t="shared" si="45"/>
        <v>23.683</v>
      </c>
      <c r="J58">
        <f t="shared" si="45"/>
        <v>16.794</v>
      </c>
      <c r="K58">
        <f t="shared" si="45"/>
        <v>15.425000000000001</v>
      </c>
      <c r="L58">
        <f t="shared" si="45"/>
        <v>36.308999999999997</v>
      </c>
      <c r="M58">
        <f t="shared" si="45"/>
        <v>32.273000000000003</v>
      </c>
      <c r="N58">
        <f t="shared" si="45"/>
        <v>31.992000000000001</v>
      </c>
      <c r="O58">
        <f t="shared" si="45"/>
        <v>39.26</v>
      </c>
      <c r="P58">
        <f t="shared" si="45"/>
        <v>31.9</v>
      </c>
      <c r="Q58">
        <f t="shared" si="45"/>
        <v>56.468000000000004</v>
      </c>
      <c r="R58">
        <f t="shared" si="45"/>
        <v>33.161999999999999</v>
      </c>
      <c r="S58">
        <f t="shared" si="45"/>
        <v>33.781999999999996</v>
      </c>
      <c r="T58">
        <f t="shared" si="45"/>
        <v>27.396999999999998</v>
      </c>
      <c r="U58">
        <f t="shared" si="45"/>
        <v>33.886000000000003</v>
      </c>
      <c r="V58">
        <f t="shared" si="45"/>
        <v>41.058</v>
      </c>
      <c r="W58">
        <f t="shared" si="45"/>
        <v>50.360999999999997</v>
      </c>
      <c r="X58">
        <f t="shared" si="45"/>
        <v>34.219000000000001</v>
      </c>
      <c r="Y58">
        <f t="shared" si="45"/>
        <v>13.497</v>
      </c>
      <c r="Z58">
        <f t="shared" si="45"/>
        <v>17.427</v>
      </c>
      <c r="AA58">
        <f t="shared" si="45"/>
        <v>39.825000000000003</v>
      </c>
      <c r="AB58">
        <f t="shared" si="45"/>
        <v>30.623000000000001</v>
      </c>
      <c r="AC58">
        <f t="shared" si="45"/>
        <v>36.843000000000004</v>
      </c>
      <c r="AD58">
        <f t="shared" si="45"/>
        <v>29.882999999999999</v>
      </c>
      <c r="AE58">
        <f t="shared" si="45"/>
        <v>30.468</v>
      </c>
      <c r="AF58">
        <f t="shared" si="45"/>
        <v>28.1</v>
      </c>
      <c r="AG58">
        <f t="shared" si="45"/>
        <v>19.062999999999999</v>
      </c>
      <c r="AH58">
        <f t="shared" si="45"/>
        <v>48.491999999999997</v>
      </c>
      <c r="AI58">
        <f t="shared" si="45"/>
        <v>13.8</v>
      </c>
      <c r="AJ58">
        <f t="shared" si="45"/>
        <v>38.607999999999997</v>
      </c>
      <c r="AK58">
        <f t="shared" si="45"/>
        <v>27.041</v>
      </c>
      <c r="AL58">
        <f t="shared" si="45"/>
        <v>29.047000000000001</v>
      </c>
      <c r="AM58">
        <f t="shared" si="45"/>
        <v>33.25</v>
      </c>
      <c r="AN58">
        <f t="shared" si="45"/>
        <v>30.6</v>
      </c>
      <c r="AO58">
        <f t="shared" si="45"/>
        <v>36.031999999999996</v>
      </c>
      <c r="AP58">
        <f t="shared" si="45"/>
        <v>1.962</v>
      </c>
      <c r="AQ58">
        <f t="shared" si="45"/>
        <v>3.6160000000000001</v>
      </c>
      <c r="AR58">
        <f t="shared" si="45"/>
        <v>12.734</v>
      </c>
      <c r="AS58">
        <f t="shared" si="45"/>
        <v>9.2789999999999999</v>
      </c>
      <c r="AT58">
        <f t="shared" si="45"/>
        <v>15.084</v>
      </c>
      <c r="AU58">
        <f t="shared" si="45"/>
        <v>6.851</v>
      </c>
      <c r="AV58">
        <f t="shared" si="45"/>
        <v>7.673</v>
      </c>
      <c r="AW58">
        <f t="shared" si="45"/>
        <v>6.774</v>
      </c>
      <c r="AX58">
        <f t="shared" si="45"/>
        <v>15.164999999999999</v>
      </c>
      <c r="AY58">
        <f t="shared" si="45"/>
        <v>23.055</v>
      </c>
      <c r="AZ58">
        <f t="shared" si="45"/>
        <v>17.113</v>
      </c>
      <c r="BA58">
        <f t="shared" si="45"/>
        <v>6.782</v>
      </c>
      <c r="BB58">
        <f t="shared" si="45"/>
        <v>17.609000000000002</v>
      </c>
      <c r="BC58">
        <f t="shared" si="45"/>
        <v>17.401</v>
      </c>
      <c r="BD58">
        <f t="shared" si="45"/>
        <v>18.32</v>
      </c>
      <c r="BE58">
        <f t="shared" si="45"/>
        <v>15.635</v>
      </c>
      <c r="BF58">
        <f t="shared" si="45"/>
        <v>0</v>
      </c>
      <c r="BG58">
        <f t="shared" si="45"/>
        <v>8.2789999999999999</v>
      </c>
      <c r="BH58">
        <f t="shared" si="45"/>
        <v>19.266999999999999</v>
      </c>
      <c r="BI58">
        <f t="shared" si="45"/>
        <v>11.38</v>
      </c>
      <c r="BJ58">
        <f t="shared" si="45"/>
        <v>8.3119999999999994</v>
      </c>
      <c r="BK58">
        <f t="shared" si="45"/>
        <v>10.933999999999999</v>
      </c>
      <c r="BL58">
        <f t="shared" si="45"/>
        <v>14.026</v>
      </c>
      <c r="BM58">
        <f t="shared" si="45"/>
        <v>8.7929999999999993</v>
      </c>
      <c r="BN58">
        <f t="shared" si="45"/>
        <v>10.093</v>
      </c>
      <c r="BO58">
        <f t="shared" si="45"/>
        <v>3.0619999999999998</v>
      </c>
      <c r="BP58">
        <f t="shared" si="45"/>
        <v>3.206</v>
      </c>
      <c r="BQ58">
        <f t="shared" si="44"/>
        <v>12.646000000000001</v>
      </c>
      <c r="BR58">
        <f t="shared" si="44"/>
        <v>11.417999999999999</v>
      </c>
      <c r="BS58">
        <f t="shared" si="44"/>
        <v>21.138000000000002</v>
      </c>
      <c r="BT58">
        <f t="shared" si="44"/>
        <v>13.901</v>
      </c>
      <c r="BU58">
        <f t="shared" si="44"/>
        <v>20.183</v>
      </c>
      <c r="BV58">
        <f t="shared" si="44"/>
        <v>55.125999999999998</v>
      </c>
      <c r="BW58">
        <f t="shared" si="44"/>
        <v>37.164999999999999</v>
      </c>
      <c r="BX58">
        <f t="shared" si="44"/>
        <v>36.167999999999999</v>
      </c>
      <c r="BY58">
        <f t="shared" si="44"/>
        <v>33.628999999999998</v>
      </c>
      <c r="BZ58">
        <f t="shared" si="44"/>
        <v>62.537999999999997</v>
      </c>
      <c r="CA58">
        <f t="shared" si="44"/>
        <v>38.865000000000002</v>
      </c>
      <c r="CB58">
        <f t="shared" si="44"/>
        <v>65.085999999999999</v>
      </c>
      <c r="CC58">
        <f t="shared" si="44"/>
        <v>32.451999999999998</v>
      </c>
      <c r="CD58">
        <f t="shared" si="44"/>
        <v>64.608999999999995</v>
      </c>
      <c r="CE58">
        <f t="shared" si="44"/>
        <v>54.634999999999998</v>
      </c>
      <c r="CF58">
        <f t="shared" si="44"/>
        <v>44.780999999999999</v>
      </c>
      <c r="CG58">
        <f t="shared" si="44"/>
        <v>41.725999999999999</v>
      </c>
      <c r="CH58">
        <f t="shared" si="44"/>
        <v>43.874000000000002</v>
      </c>
      <c r="CI58">
        <f t="shared" si="44"/>
        <v>67.816999999999993</v>
      </c>
      <c r="CJ58">
        <f t="shared" si="44"/>
        <v>47.85</v>
      </c>
      <c r="CK58">
        <f t="shared" si="44"/>
        <v>53.302999999999997</v>
      </c>
      <c r="CL58">
        <f t="shared" si="44"/>
        <v>53.177999999999997</v>
      </c>
      <c r="CM58">
        <f t="shared" si="44"/>
        <v>59.433999999999997</v>
      </c>
      <c r="CN58">
        <f t="shared" si="44"/>
        <v>50.03</v>
      </c>
      <c r="CO58">
        <f t="shared" si="44"/>
        <v>90.772000000000006</v>
      </c>
      <c r="CP58">
        <f t="shared" si="44"/>
        <v>48.177999999999997</v>
      </c>
      <c r="CQ58">
        <f t="shared" si="44"/>
        <v>56.795999999999999</v>
      </c>
      <c r="CR58">
        <f t="shared" si="44"/>
        <v>89.894000000000005</v>
      </c>
      <c r="CS58">
        <f t="shared" si="44"/>
        <v>53.040999999999997</v>
      </c>
      <c r="CT58">
        <f t="shared" si="44"/>
        <v>61.734999999999999</v>
      </c>
      <c r="CU58">
        <f t="shared" si="44"/>
        <v>62.505000000000003</v>
      </c>
      <c r="CV58">
        <f t="shared" si="44"/>
        <v>67.004999999999995</v>
      </c>
      <c r="CW58">
        <f t="shared" si="44"/>
        <v>52.451999999999998</v>
      </c>
      <c r="CX58">
        <f t="shared" si="44"/>
        <v>62.499000000000002</v>
      </c>
      <c r="CY58">
        <f t="shared" si="44"/>
        <v>75.311000000000007</v>
      </c>
      <c r="CZ58">
        <f t="shared" si="44"/>
        <v>50.552999999999997</v>
      </c>
      <c r="DA58">
        <f t="shared" si="44"/>
        <v>40.68</v>
      </c>
      <c r="DB58">
        <f t="shared" si="44"/>
        <v>65.849999999999994</v>
      </c>
      <c r="DC58">
        <f t="shared" si="44"/>
        <v>41.920999999999999</v>
      </c>
      <c r="DD58">
        <f t="shared" si="44"/>
        <v>57.353000000000002</v>
      </c>
      <c r="DE58">
        <f t="shared" si="44"/>
        <v>55.926000000000002</v>
      </c>
      <c r="DF58">
        <f t="shared" si="44"/>
        <v>59.816000000000003</v>
      </c>
      <c r="DG58">
        <f t="shared" si="44"/>
        <v>53.104999999999997</v>
      </c>
      <c r="DH58">
        <f t="shared" si="44"/>
        <v>57.877000000000002</v>
      </c>
      <c r="DI58">
        <f t="shared" si="44"/>
        <v>54.91</v>
      </c>
      <c r="DJ58">
        <f t="shared" si="44"/>
        <v>51.911000000000001</v>
      </c>
      <c r="DK58">
        <f t="shared" si="44"/>
        <v>96.831999999999994</v>
      </c>
      <c r="DL58">
        <f t="shared" si="44"/>
        <v>53.095999999999997</v>
      </c>
      <c r="DM58">
        <f t="shared" si="44"/>
        <v>45.545000000000002</v>
      </c>
      <c r="DN58">
        <f t="shared" si="44"/>
        <v>49.082999999999998</v>
      </c>
      <c r="DO58">
        <f t="shared" si="44"/>
        <v>72.918000000000006</v>
      </c>
      <c r="DP58">
        <f t="shared" si="44"/>
        <v>41.9</v>
      </c>
      <c r="DQ58">
        <f t="shared" si="44"/>
        <v>50.863</v>
      </c>
      <c r="DR58">
        <f t="shared" si="44"/>
        <v>50.152000000000001</v>
      </c>
      <c r="DS58">
        <f t="shared" si="44"/>
        <v>59.436</v>
      </c>
      <c r="DT58">
        <f t="shared" si="44"/>
        <v>46.6</v>
      </c>
      <c r="DU58">
        <f t="shared" si="44"/>
        <v>63.515000000000001</v>
      </c>
      <c r="DV58">
        <f t="shared" si="44"/>
        <v>63.128</v>
      </c>
      <c r="DW58">
        <f t="shared" si="44"/>
        <v>47.381</v>
      </c>
      <c r="DX58">
        <f t="shared" si="44"/>
        <v>59.423999999999999</v>
      </c>
      <c r="DY58">
        <f t="shared" si="44"/>
        <v>63.232999999999997</v>
      </c>
      <c r="DZ58">
        <f t="shared" si="44"/>
        <v>89.875</v>
      </c>
      <c r="EA58">
        <f t="shared" si="44"/>
        <v>47.476999999999997</v>
      </c>
      <c r="EB58">
        <f t="shared" si="41"/>
        <v>49.317</v>
      </c>
      <c r="EC58">
        <f t="shared" si="41"/>
        <v>68.653999999999996</v>
      </c>
      <c r="ED58">
        <f t="shared" si="41"/>
        <v>51.892000000000003</v>
      </c>
      <c r="EE58">
        <f t="shared" si="41"/>
        <v>68.656000000000006</v>
      </c>
      <c r="EF58">
        <f t="shared" si="41"/>
        <v>59.475999999999999</v>
      </c>
      <c r="EG58">
        <f t="shared" si="41"/>
        <v>68.412999999999997</v>
      </c>
      <c r="EH58">
        <f t="shared" si="41"/>
        <v>48.468000000000004</v>
      </c>
      <c r="EI58">
        <f t="shared" si="41"/>
        <v>73.492999999999995</v>
      </c>
      <c r="EJ58">
        <f t="shared" si="41"/>
        <v>45.820999999999998</v>
      </c>
      <c r="EK58">
        <f t="shared" si="41"/>
        <v>63.978000000000002</v>
      </c>
      <c r="EL58">
        <f t="shared" si="41"/>
        <v>60.698</v>
      </c>
      <c r="EM58">
        <f t="shared" si="41"/>
        <v>57.02</v>
      </c>
      <c r="EN58">
        <f t="shared" si="41"/>
        <v>46.118000000000002</v>
      </c>
      <c r="EO58">
        <f t="shared" si="41"/>
        <v>47.634</v>
      </c>
      <c r="EP58">
        <f t="shared" si="41"/>
        <v>70.400999999999996</v>
      </c>
      <c r="EQ58">
        <f t="shared" si="41"/>
        <v>52.843000000000004</v>
      </c>
      <c r="ER58">
        <f t="shared" si="41"/>
        <v>78.167000000000002</v>
      </c>
      <c r="ES58">
        <f t="shared" si="41"/>
        <v>55.715000000000003</v>
      </c>
      <c r="ET58">
        <f t="shared" si="41"/>
        <v>74.840999999999994</v>
      </c>
      <c r="EU58">
        <f t="shared" si="35"/>
        <v>48.651000000000003</v>
      </c>
      <c r="EV58">
        <f t="shared" si="35"/>
        <v>51.832999999999998</v>
      </c>
      <c r="EW58">
        <f t="shared" si="35"/>
        <v>54.036999999999999</v>
      </c>
      <c r="EX58">
        <f t="shared" si="35"/>
        <v>92.171999999999997</v>
      </c>
      <c r="EY58">
        <f t="shared" si="35"/>
        <v>80.757000000000005</v>
      </c>
      <c r="EZ58">
        <f t="shared" si="35"/>
        <v>93.402000000000001</v>
      </c>
      <c r="FA58">
        <f t="shared" si="35"/>
        <v>52.173000000000002</v>
      </c>
      <c r="FB58">
        <f t="shared" si="7"/>
        <v>44.326999999999998</v>
      </c>
      <c r="FC58">
        <f t="shared" si="7"/>
        <v>53.031999999999996</v>
      </c>
    </row>
    <row r="59" spans="1:159" x14ac:dyDescent="0.3">
      <c r="A59" s="2" t="s">
        <v>37</v>
      </c>
      <c r="B59" s="8">
        <v>50.350012800000002</v>
      </c>
      <c r="C59" s="8">
        <v>16.134779999999999</v>
      </c>
      <c r="D59">
        <f t="shared" si="5"/>
        <v>27.167999999999999</v>
      </c>
      <c r="E59">
        <f t="shared" si="45"/>
        <v>23.725999999999999</v>
      </c>
      <c r="F59">
        <f t="shared" si="45"/>
        <v>15.989000000000001</v>
      </c>
      <c r="G59">
        <f t="shared" si="45"/>
        <v>28.105</v>
      </c>
      <c r="H59">
        <f t="shared" si="45"/>
        <v>19.88</v>
      </c>
      <c r="I59">
        <f t="shared" si="45"/>
        <v>18.132000000000001</v>
      </c>
      <c r="J59">
        <f t="shared" si="45"/>
        <v>9.5090000000000003</v>
      </c>
      <c r="K59">
        <f t="shared" si="45"/>
        <v>11.018000000000001</v>
      </c>
      <c r="L59">
        <f t="shared" si="45"/>
        <v>28.36</v>
      </c>
      <c r="M59">
        <f t="shared" si="45"/>
        <v>30.085999999999999</v>
      </c>
      <c r="N59">
        <f t="shared" si="45"/>
        <v>26.477</v>
      </c>
      <c r="O59">
        <f t="shared" si="45"/>
        <v>31.204999999999998</v>
      </c>
      <c r="P59">
        <f t="shared" si="45"/>
        <v>28.568999999999999</v>
      </c>
      <c r="Q59">
        <f t="shared" si="45"/>
        <v>52.542999999999999</v>
      </c>
      <c r="R59">
        <f t="shared" si="45"/>
        <v>26.266999999999999</v>
      </c>
      <c r="S59">
        <f t="shared" si="45"/>
        <v>25.661999999999999</v>
      </c>
      <c r="T59">
        <f t="shared" si="45"/>
        <v>20.199000000000002</v>
      </c>
      <c r="U59">
        <f t="shared" si="45"/>
        <v>26.126000000000001</v>
      </c>
      <c r="V59">
        <f t="shared" si="45"/>
        <v>37.491999999999997</v>
      </c>
      <c r="W59">
        <f t="shared" si="45"/>
        <v>47.491</v>
      </c>
      <c r="X59">
        <f t="shared" si="45"/>
        <v>27.984000000000002</v>
      </c>
      <c r="Y59">
        <f t="shared" si="45"/>
        <v>12.577999999999999</v>
      </c>
      <c r="Z59">
        <f t="shared" si="45"/>
        <v>9.19</v>
      </c>
      <c r="AA59">
        <f t="shared" si="45"/>
        <v>32.076000000000001</v>
      </c>
      <c r="AB59">
        <f t="shared" si="45"/>
        <v>25.15</v>
      </c>
      <c r="AC59">
        <f t="shared" si="45"/>
        <v>32.878</v>
      </c>
      <c r="AD59">
        <f t="shared" si="45"/>
        <v>25.381</v>
      </c>
      <c r="AE59">
        <f t="shared" si="45"/>
        <v>22.896999999999998</v>
      </c>
      <c r="AF59">
        <f t="shared" si="45"/>
        <v>24.591999999999999</v>
      </c>
      <c r="AG59">
        <f t="shared" si="45"/>
        <v>12.361000000000001</v>
      </c>
      <c r="AH59">
        <f t="shared" si="45"/>
        <v>46.118000000000002</v>
      </c>
      <c r="AI59">
        <f t="shared" si="45"/>
        <v>10.333</v>
      </c>
      <c r="AJ59">
        <f t="shared" si="45"/>
        <v>33.997999999999998</v>
      </c>
      <c r="AK59">
        <f t="shared" si="45"/>
        <v>19.645</v>
      </c>
      <c r="AL59">
        <f t="shared" si="45"/>
        <v>20.965</v>
      </c>
      <c r="AM59">
        <f t="shared" si="45"/>
        <v>25.308</v>
      </c>
      <c r="AN59">
        <f t="shared" si="45"/>
        <v>22.414999999999999</v>
      </c>
      <c r="AO59">
        <f t="shared" si="45"/>
        <v>28.303000000000001</v>
      </c>
      <c r="AP59">
        <f t="shared" si="45"/>
        <v>7.4649999999999999</v>
      </c>
      <c r="AQ59">
        <f t="shared" si="45"/>
        <v>8.6020000000000003</v>
      </c>
      <c r="AR59">
        <f t="shared" si="45"/>
        <v>5.12</v>
      </c>
      <c r="AS59">
        <f t="shared" si="45"/>
        <v>9.2929999999999993</v>
      </c>
      <c r="AT59">
        <f t="shared" si="45"/>
        <v>22.852</v>
      </c>
      <c r="AU59">
        <f t="shared" si="45"/>
        <v>14.709</v>
      </c>
      <c r="AV59">
        <f t="shared" si="45"/>
        <v>15.919</v>
      </c>
      <c r="AW59">
        <f t="shared" si="45"/>
        <v>7.6849999999999996</v>
      </c>
      <c r="AX59">
        <f t="shared" si="45"/>
        <v>6.976</v>
      </c>
      <c r="AY59">
        <f t="shared" si="45"/>
        <v>24.693999999999999</v>
      </c>
      <c r="AZ59">
        <f t="shared" si="45"/>
        <v>16.195</v>
      </c>
      <c r="BA59">
        <f t="shared" si="45"/>
        <v>14.539</v>
      </c>
      <c r="BB59">
        <f t="shared" si="45"/>
        <v>15.462999999999999</v>
      </c>
      <c r="BC59">
        <f t="shared" si="45"/>
        <v>14.497999999999999</v>
      </c>
      <c r="BD59">
        <f t="shared" si="45"/>
        <v>15.957000000000001</v>
      </c>
      <c r="BE59">
        <f t="shared" si="45"/>
        <v>10.7</v>
      </c>
      <c r="BF59">
        <f t="shared" si="45"/>
        <v>8.2789999999999999</v>
      </c>
      <c r="BG59">
        <f t="shared" si="45"/>
        <v>0</v>
      </c>
      <c r="BH59">
        <f t="shared" si="45"/>
        <v>19.396999999999998</v>
      </c>
      <c r="BI59">
        <f t="shared" si="45"/>
        <v>17.379000000000001</v>
      </c>
      <c r="BJ59">
        <f t="shared" si="45"/>
        <v>1.355</v>
      </c>
      <c r="BK59">
        <f t="shared" si="45"/>
        <v>7.9409999999999998</v>
      </c>
      <c r="BL59">
        <f t="shared" si="45"/>
        <v>21.670999999999999</v>
      </c>
      <c r="BM59">
        <f t="shared" si="45"/>
        <v>16.943000000000001</v>
      </c>
      <c r="BN59">
        <f t="shared" si="45"/>
        <v>17.850999999999999</v>
      </c>
      <c r="BO59">
        <f t="shared" si="45"/>
        <v>6.04</v>
      </c>
      <c r="BP59">
        <f t="shared" si="45"/>
        <v>8.625</v>
      </c>
      <c r="BQ59">
        <f t="shared" si="44"/>
        <v>19.622</v>
      </c>
      <c r="BR59">
        <f t="shared" si="44"/>
        <v>19.254999999999999</v>
      </c>
      <c r="BS59">
        <f t="shared" si="44"/>
        <v>17.452000000000002</v>
      </c>
      <c r="BT59">
        <f t="shared" si="44"/>
        <v>21.771000000000001</v>
      </c>
      <c r="BU59">
        <f t="shared" si="44"/>
        <v>21.222000000000001</v>
      </c>
      <c r="BV59">
        <f t="shared" si="44"/>
        <v>55.883000000000003</v>
      </c>
      <c r="BW59">
        <f t="shared" si="44"/>
        <v>40.720999999999997</v>
      </c>
      <c r="BX59">
        <f t="shared" si="44"/>
        <v>35.637</v>
      </c>
      <c r="BY59">
        <f t="shared" si="44"/>
        <v>32.335999999999999</v>
      </c>
      <c r="BZ59">
        <f t="shared" si="44"/>
        <v>61.676000000000002</v>
      </c>
      <c r="CA59">
        <f t="shared" si="44"/>
        <v>39.790999999999997</v>
      </c>
      <c r="CB59">
        <f t="shared" si="44"/>
        <v>64.887</v>
      </c>
      <c r="CC59">
        <f t="shared" si="44"/>
        <v>32.764000000000003</v>
      </c>
      <c r="CD59">
        <f t="shared" si="44"/>
        <v>65.905000000000001</v>
      </c>
      <c r="CE59">
        <f t="shared" si="44"/>
        <v>54.55</v>
      </c>
      <c r="CF59">
        <f t="shared" si="44"/>
        <v>46.884</v>
      </c>
      <c r="CG59">
        <f t="shared" si="44"/>
        <v>41.325000000000003</v>
      </c>
      <c r="CH59">
        <f t="shared" si="44"/>
        <v>43.884</v>
      </c>
      <c r="CI59">
        <f t="shared" si="44"/>
        <v>68.855999999999995</v>
      </c>
      <c r="CJ59">
        <f t="shared" si="44"/>
        <v>49.514000000000003</v>
      </c>
      <c r="CK59">
        <f t="shared" si="44"/>
        <v>54.405999999999999</v>
      </c>
      <c r="CL59">
        <f t="shared" si="44"/>
        <v>54.582999999999998</v>
      </c>
      <c r="CM59">
        <f t="shared" si="44"/>
        <v>57.966999999999999</v>
      </c>
      <c r="CN59">
        <f t="shared" si="44"/>
        <v>43.036999999999999</v>
      </c>
      <c r="CO59">
        <f t="shared" si="44"/>
        <v>82.879000000000005</v>
      </c>
      <c r="CP59">
        <f t="shared" si="44"/>
        <v>40.170999999999999</v>
      </c>
      <c r="CQ59">
        <f t="shared" si="44"/>
        <v>51.067999999999998</v>
      </c>
      <c r="CR59">
        <f t="shared" si="44"/>
        <v>81.766000000000005</v>
      </c>
      <c r="CS59">
        <f t="shared" si="44"/>
        <v>45.085000000000001</v>
      </c>
      <c r="CT59">
        <f t="shared" si="44"/>
        <v>54.127000000000002</v>
      </c>
      <c r="CU59">
        <f t="shared" si="44"/>
        <v>54.884999999999998</v>
      </c>
      <c r="CV59">
        <f t="shared" si="44"/>
        <v>58.814999999999998</v>
      </c>
      <c r="CW59">
        <f t="shared" si="44"/>
        <v>44.686999999999998</v>
      </c>
      <c r="CX59">
        <f t="shared" si="44"/>
        <v>55.645000000000003</v>
      </c>
      <c r="CY59">
        <f t="shared" si="44"/>
        <v>67.225999999999999</v>
      </c>
      <c r="CZ59">
        <f t="shared" si="44"/>
        <v>43.322000000000003</v>
      </c>
      <c r="DA59">
        <f t="shared" si="44"/>
        <v>32.722999999999999</v>
      </c>
      <c r="DB59">
        <f t="shared" si="44"/>
        <v>59.664999999999999</v>
      </c>
      <c r="DC59">
        <f t="shared" si="44"/>
        <v>33.673000000000002</v>
      </c>
      <c r="DD59">
        <f t="shared" si="44"/>
        <v>49.112000000000002</v>
      </c>
      <c r="DE59">
        <f t="shared" si="44"/>
        <v>48.31</v>
      </c>
      <c r="DF59">
        <f t="shared" si="44"/>
        <v>51.81</v>
      </c>
      <c r="DG59">
        <f t="shared" si="44"/>
        <v>44.996000000000002</v>
      </c>
      <c r="DH59">
        <f t="shared" si="44"/>
        <v>50.423999999999999</v>
      </c>
      <c r="DI59">
        <f t="shared" si="44"/>
        <v>48.625999999999998</v>
      </c>
      <c r="DJ59">
        <f t="shared" si="44"/>
        <v>43.93</v>
      </c>
      <c r="DK59">
        <f t="shared" si="44"/>
        <v>89.459000000000003</v>
      </c>
      <c r="DL59">
        <f t="shared" si="44"/>
        <v>45.338999999999999</v>
      </c>
      <c r="DM59">
        <f t="shared" si="44"/>
        <v>39.735999999999997</v>
      </c>
      <c r="DN59">
        <f t="shared" si="44"/>
        <v>41.350999999999999</v>
      </c>
      <c r="DO59">
        <f t="shared" si="44"/>
        <v>64.683000000000007</v>
      </c>
      <c r="DP59">
        <f t="shared" si="44"/>
        <v>35.844999999999999</v>
      </c>
      <c r="DQ59">
        <f t="shared" si="44"/>
        <v>44.798000000000002</v>
      </c>
      <c r="DR59">
        <f t="shared" si="44"/>
        <v>43.304000000000002</v>
      </c>
      <c r="DS59">
        <f t="shared" si="44"/>
        <v>51.841999999999999</v>
      </c>
      <c r="DT59">
        <f t="shared" si="44"/>
        <v>40.162999999999997</v>
      </c>
      <c r="DU59">
        <f t="shared" si="44"/>
        <v>55.460999999999999</v>
      </c>
      <c r="DV59">
        <f t="shared" si="44"/>
        <v>55.371000000000002</v>
      </c>
      <c r="DW59">
        <f t="shared" si="44"/>
        <v>40.603000000000002</v>
      </c>
      <c r="DX59">
        <f t="shared" si="44"/>
        <v>51.207999999999998</v>
      </c>
      <c r="DY59">
        <f t="shared" si="44"/>
        <v>54.978999999999999</v>
      </c>
      <c r="DZ59">
        <f t="shared" si="44"/>
        <v>82.724000000000004</v>
      </c>
      <c r="EA59">
        <f t="shared" si="44"/>
        <v>39.302999999999997</v>
      </c>
      <c r="EB59">
        <f t="shared" si="41"/>
        <v>41.393999999999998</v>
      </c>
      <c r="EC59">
        <f t="shared" si="41"/>
        <v>60.918999999999997</v>
      </c>
      <c r="ED59">
        <f t="shared" si="41"/>
        <v>45.139000000000003</v>
      </c>
      <c r="EE59">
        <f t="shared" si="41"/>
        <v>60.377000000000002</v>
      </c>
      <c r="EF59">
        <f t="shared" si="41"/>
        <v>53.734000000000002</v>
      </c>
      <c r="EG59">
        <f t="shared" si="41"/>
        <v>60.24</v>
      </c>
      <c r="EH59">
        <f t="shared" si="41"/>
        <v>40.220999999999997</v>
      </c>
      <c r="EI59">
        <f t="shared" si="41"/>
        <v>66.947000000000003</v>
      </c>
      <c r="EJ59">
        <f t="shared" si="41"/>
        <v>37.825000000000003</v>
      </c>
      <c r="EK59">
        <f t="shared" si="41"/>
        <v>58.661999999999999</v>
      </c>
      <c r="EL59">
        <f t="shared" si="41"/>
        <v>53.076000000000001</v>
      </c>
      <c r="EM59">
        <f t="shared" si="41"/>
        <v>48.978999999999999</v>
      </c>
      <c r="EN59">
        <f t="shared" si="41"/>
        <v>39.593000000000004</v>
      </c>
      <c r="EO59">
        <f t="shared" si="41"/>
        <v>39.378</v>
      </c>
      <c r="EP59">
        <f t="shared" si="41"/>
        <v>63.899000000000001</v>
      </c>
      <c r="EQ59">
        <f t="shared" si="41"/>
        <v>46.110999999999997</v>
      </c>
      <c r="ER59">
        <f t="shared" si="41"/>
        <v>69.92</v>
      </c>
      <c r="ES59">
        <f t="shared" si="41"/>
        <v>48.112000000000002</v>
      </c>
      <c r="ET59">
        <f t="shared" si="41"/>
        <v>66.994</v>
      </c>
      <c r="EU59">
        <f t="shared" si="35"/>
        <v>40.499000000000002</v>
      </c>
      <c r="EV59">
        <f t="shared" si="35"/>
        <v>44.213000000000001</v>
      </c>
      <c r="EW59">
        <f t="shared" si="35"/>
        <v>46.37</v>
      </c>
      <c r="EX59">
        <f t="shared" si="35"/>
        <v>84.224000000000004</v>
      </c>
      <c r="EY59">
        <f t="shared" si="35"/>
        <v>72.605999999999995</v>
      </c>
      <c r="EZ59">
        <f t="shared" si="35"/>
        <v>86.548000000000002</v>
      </c>
      <c r="FA59">
        <f t="shared" si="35"/>
        <v>43.902999999999999</v>
      </c>
      <c r="FB59">
        <f t="shared" si="7"/>
        <v>37.651000000000003</v>
      </c>
      <c r="FC59">
        <f t="shared" si="7"/>
        <v>47.042000000000002</v>
      </c>
    </row>
    <row r="60" spans="1:159" x14ac:dyDescent="0.3">
      <c r="A60" s="2" t="s">
        <v>38</v>
      </c>
      <c r="B60" s="4">
        <v>50.391517800000003</v>
      </c>
      <c r="C60" s="4">
        <v>15.869133100000001</v>
      </c>
      <c r="D60">
        <f t="shared" si="5"/>
        <v>20.027000000000001</v>
      </c>
      <c r="E60">
        <f t="shared" si="45"/>
        <v>30.823</v>
      </c>
      <c r="F60">
        <f t="shared" si="45"/>
        <v>25.015000000000001</v>
      </c>
      <c r="G60">
        <f t="shared" si="45"/>
        <v>36.161999999999999</v>
      </c>
      <c r="H60">
        <f t="shared" si="45"/>
        <v>13.926</v>
      </c>
      <c r="I60">
        <f t="shared" si="45"/>
        <v>14.785</v>
      </c>
      <c r="J60">
        <f t="shared" si="45"/>
        <v>17.573</v>
      </c>
      <c r="K60">
        <f t="shared" si="45"/>
        <v>30.411000000000001</v>
      </c>
      <c r="L60">
        <f t="shared" si="45"/>
        <v>41.93</v>
      </c>
      <c r="M60">
        <f t="shared" si="45"/>
        <v>13.866</v>
      </c>
      <c r="N60">
        <f t="shared" si="45"/>
        <v>19.962</v>
      </c>
      <c r="O60">
        <f t="shared" si="45"/>
        <v>43.856000000000002</v>
      </c>
      <c r="P60">
        <f t="shared" si="45"/>
        <v>15.11</v>
      </c>
      <c r="Q60">
        <f t="shared" si="45"/>
        <v>39.021999999999998</v>
      </c>
      <c r="R60">
        <f t="shared" si="45"/>
        <v>43.179000000000002</v>
      </c>
      <c r="S60">
        <f t="shared" si="45"/>
        <v>38.393999999999998</v>
      </c>
      <c r="T60">
        <f t="shared" si="45"/>
        <v>36.994</v>
      </c>
      <c r="U60">
        <f t="shared" si="45"/>
        <v>40.781999999999996</v>
      </c>
      <c r="V60">
        <f t="shared" si="45"/>
        <v>23.757000000000001</v>
      </c>
      <c r="W60">
        <f t="shared" si="45"/>
        <v>31.919</v>
      </c>
      <c r="X60">
        <f t="shared" si="45"/>
        <v>23.766999999999999</v>
      </c>
      <c r="Y60">
        <f t="shared" si="45"/>
        <v>31.216999999999999</v>
      </c>
      <c r="Z60">
        <f t="shared" si="45"/>
        <v>22.206</v>
      </c>
      <c r="AA60">
        <f t="shared" si="45"/>
        <v>46.286000000000001</v>
      </c>
      <c r="AB60">
        <f t="shared" si="45"/>
        <v>18.824000000000002</v>
      </c>
      <c r="AC60">
        <f t="shared" si="45"/>
        <v>20.527999999999999</v>
      </c>
      <c r="AD60">
        <f t="shared" si="45"/>
        <v>15.853999999999999</v>
      </c>
      <c r="AE60">
        <f t="shared" si="45"/>
        <v>38.517000000000003</v>
      </c>
      <c r="AF60">
        <f t="shared" si="45"/>
        <v>12.388</v>
      </c>
      <c r="AG60">
        <f t="shared" si="45"/>
        <v>16.405999999999999</v>
      </c>
      <c r="AH60">
        <f t="shared" si="45"/>
        <v>29.7</v>
      </c>
      <c r="AI60">
        <f t="shared" si="45"/>
        <v>29.661999999999999</v>
      </c>
      <c r="AJ60">
        <f t="shared" si="45"/>
        <v>23.318000000000001</v>
      </c>
      <c r="AK60">
        <f t="shared" si="45"/>
        <v>22.82</v>
      </c>
      <c r="AL60">
        <f t="shared" si="45"/>
        <v>34.616</v>
      </c>
      <c r="AM60">
        <f t="shared" si="45"/>
        <v>39.228000000000002</v>
      </c>
      <c r="AN60">
        <f t="shared" si="45"/>
        <v>30.431000000000001</v>
      </c>
      <c r="AO60">
        <f t="shared" si="45"/>
        <v>42.884999999999998</v>
      </c>
      <c r="AP60">
        <f t="shared" si="45"/>
        <v>20.759</v>
      </c>
      <c r="AQ60">
        <f t="shared" si="45"/>
        <v>22.72</v>
      </c>
      <c r="AR60">
        <f t="shared" si="45"/>
        <v>17.927</v>
      </c>
      <c r="AS60">
        <f t="shared" si="45"/>
        <v>27.195</v>
      </c>
      <c r="AT60">
        <f t="shared" si="45"/>
        <v>30.745999999999999</v>
      </c>
      <c r="AU60">
        <f t="shared" si="45"/>
        <v>18.617000000000001</v>
      </c>
      <c r="AV60">
        <f t="shared" si="45"/>
        <v>21.248999999999999</v>
      </c>
      <c r="AW60">
        <f t="shared" si="45"/>
        <v>13</v>
      </c>
      <c r="AX60">
        <f t="shared" si="45"/>
        <v>23.294</v>
      </c>
      <c r="AY60">
        <f t="shared" si="45"/>
        <v>6.077</v>
      </c>
      <c r="AZ60">
        <f t="shared" si="45"/>
        <v>3.57</v>
      </c>
      <c r="BA60">
        <f t="shared" si="45"/>
        <v>24.326000000000001</v>
      </c>
      <c r="BB60">
        <f t="shared" si="45"/>
        <v>5.7240000000000002</v>
      </c>
      <c r="BC60">
        <f t="shared" si="45"/>
        <v>7.391</v>
      </c>
      <c r="BD60">
        <f t="shared" si="45"/>
        <v>5.9690000000000003</v>
      </c>
      <c r="BE60">
        <f t="shared" si="45"/>
        <v>12.028</v>
      </c>
      <c r="BF60">
        <f t="shared" si="45"/>
        <v>19.266999999999999</v>
      </c>
      <c r="BG60">
        <f t="shared" si="45"/>
        <v>19.396999999999998</v>
      </c>
      <c r="BH60">
        <f t="shared" si="45"/>
        <v>0</v>
      </c>
      <c r="BI60">
        <f t="shared" si="45"/>
        <v>13.804</v>
      </c>
      <c r="BJ60">
        <f t="shared" si="45"/>
        <v>20.699000000000002</v>
      </c>
      <c r="BK60">
        <f t="shared" si="45"/>
        <v>27.045000000000002</v>
      </c>
      <c r="BL60">
        <f t="shared" si="45"/>
        <v>30.238</v>
      </c>
      <c r="BM60">
        <f t="shared" si="45"/>
        <v>24.395</v>
      </c>
      <c r="BN60">
        <f t="shared" si="45"/>
        <v>19.126999999999999</v>
      </c>
      <c r="BO60">
        <f t="shared" si="45"/>
        <v>20.689</v>
      </c>
      <c r="BP60">
        <f t="shared" si="45"/>
        <v>16.088000000000001</v>
      </c>
      <c r="BQ60">
        <f t="shared" si="44"/>
        <v>16.925000000000001</v>
      </c>
      <c r="BR60">
        <f t="shared" si="44"/>
        <v>27.588000000000001</v>
      </c>
      <c r="BS60">
        <f t="shared" si="44"/>
        <v>9.1159999999999997</v>
      </c>
      <c r="BT60">
        <f t="shared" si="44"/>
        <v>29.436</v>
      </c>
      <c r="BU60">
        <f t="shared" si="44"/>
        <v>2.61</v>
      </c>
      <c r="BV60">
        <f t="shared" si="44"/>
        <v>36.548999999999999</v>
      </c>
      <c r="BW60">
        <f t="shared" si="44"/>
        <v>22.989000000000001</v>
      </c>
      <c r="BX60">
        <f t="shared" si="44"/>
        <v>16.91</v>
      </c>
      <c r="BY60">
        <f t="shared" si="44"/>
        <v>14.504</v>
      </c>
      <c r="BZ60">
        <f t="shared" si="44"/>
        <v>43.283000000000001</v>
      </c>
      <c r="CA60">
        <f t="shared" si="44"/>
        <v>20.398</v>
      </c>
      <c r="CB60">
        <f t="shared" si="44"/>
        <v>45.991999999999997</v>
      </c>
      <c r="CC60">
        <f t="shared" si="44"/>
        <v>13.472</v>
      </c>
      <c r="CD60">
        <f t="shared" si="44"/>
        <v>46.509</v>
      </c>
      <c r="CE60">
        <f t="shared" si="44"/>
        <v>35.561999999999998</v>
      </c>
      <c r="CF60">
        <f t="shared" si="44"/>
        <v>27.693999999999999</v>
      </c>
      <c r="CG60">
        <f t="shared" si="44"/>
        <v>22.507999999999999</v>
      </c>
      <c r="CH60">
        <f t="shared" si="44"/>
        <v>24.803000000000001</v>
      </c>
      <c r="CI60">
        <f t="shared" si="44"/>
        <v>49.487000000000002</v>
      </c>
      <c r="CJ60">
        <f t="shared" si="44"/>
        <v>30.161999999999999</v>
      </c>
      <c r="CK60">
        <f t="shared" si="44"/>
        <v>35.015999999999998</v>
      </c>
      <c r="CL60">
        <f t="shared" si="44"/>
        <v>35.189</v>
      </c>
      <c r="CM60">
        <f t="shared" si="44"/>
        <v>40.197000000000003</v>
      </c>
      <c r="CN60">
        <f t="shared" si="44"/>
        <v>40.048999999999999</v>
      </c>
      <c r="CO60">
        <f t="shared" si="44"/>
        <v>94.515000000000001</v>
      </c>
      <c r="CP60">
        <f t="shared" si="44"/>
        <v>52.497</v>
      </c>
      <c r="CQ60">
        <f t="shared" si="44"/>
        <v>42.578000000000003</v>
      </c>
      <c r="CR60">
        <f t="shared" si="44"/>
        <v>91.597999999999999</v>
      </c>
      <c r="CS60">
        <f t="shared" si="44"/>
        <v>47.744999999999997</v>
      </c>
      <c r="CT60">
        <f t="shared" si="44"/>
        <v>67.846000000000004</v>
      </c>
      <c r="CU60">
        <f t="shared" si="44"/>
        <v>68.531000000000006</v>
      </c>
      <c r="CV60">
        <f t="shared" si="44"/>
        <v>68.548000000000002</v>
      </c>
      <c r="CW60">
        <f t="shared" si="44"/>
        <v>45.904000000000003</v>
      </c>
      <c r="CX60">
        <f t="shared" si="44"/>
        <v>51.204999999999998</v>
      </c>
      <c r="CY60">
        <f t="shared" si="44"/>
        <v>69.989999999999995</v>
      </c>
      <c r="CZ60">
        <f t="shared" si="44"/>
        <v>58.654000000000003</v>
      </c>
      <c r="DA60">
        <f t="shared" si="44"/>
        <v>36.655999999999999</v>
      </c>
      <c r="DB60">
        <f t="shared" si="44"/>
        <v>76.733999999999995</v>
      </c>
      <c r="DC60">
        <f t="shared" si="44"/>
        <v>41.045000000000002</v>
      </c>
      <c r="DD60">
        <f t="shared" si="44"/>
        <v>58.441000000000003</v>
      </c>
      <c r="DE60">
        <f t="shared" si="44"/>
        <v>62.204000000000001</v>
      </c>
      <c r="DF60">
        <f t="shared" si="44"/>
        <v>54.472999999999999</v>
      </c>
      <c r="DG60">
        <f t="shared" si="44"/>
        <v>49.173000000000002</v>
      </c>
      <c r="DH60">
        <f t="shared" si="44"/>
        <v>49.268999999999998</v>
      </c>
      <c r="DI60">
        <f t="shared" si="44"/>
        <v>65.739999999999995</v>
      </c>
      <c r="DJ60">
        <f t="shared" si="44"/>
        <v>56.21</v>
      </c>
      <c r="DK60">
        <f t="shared" si="44"/>
        <v>103.33499999999999</v>
      </c>
      <c r="DL60">
        <f t="shared" si="44"/>
        <v>58.753</v>
      </c>
      <c r="DM60">
        <f t="shared" si="44"/>
        <v>57.673999999999999</v>
      </c>
      <c r="DN60">
        <f t="shared" si="44"/>
        <v>42.618000000000002</v>
      </c>
      <c r="DO60">
        <f t="shared" si="44"/>
        <v>69.733999999999995</v>
      </c>
      <c r="DP60">
        <f t="shared" si="44"/>
        <v>53.594000000000001</v>
      </c>
      <c r="DQ60">
        <f t="shared" si="44"/>
        <v>37.85</v>
      </c>
      <c r="DR60">
        <f t="shared" si="44"/>
        <v>59.548000000000002</v>
      </c>
      <c r="DS60">
        <f t="shared" si="44"/>
        <v>65.691999999999993</v>
      </c>
      <c r="DT60">
        <f t="shared" si="44"/>
        <v>57.253</v>
      </c>
      <c r="DU60">
        <f t="shared" si="44"/>
        <v>66.694999999999993</v>
      </c>
      <c r="DV60">
        <f t="shared" si="44"/>
        <v>55.841000000000001</v>
      </c>
      <c r="DW60">
        <f t="shared" si="44"/>
        <v>57.078000000000003</v>
      </c>
      <c r="DX60">
        <f t="shared" si="44"/>
        <v>56.491</v>
      </c>
      <c r="DY60">
        <f t="shared" si="44"/>
        <v>63.741</v>
      </c>
      <c r="DZ60">
        <f t="shared" si="44"/>
        <v>97.394999999999996</v>
      </c>
      <c r="EA60">
        <f t="shared" si="44"/>
        <v>50.234000000000002</v>
      </c>
      <c r="EB60">
        <f t="shared" si="41"/>
        <v>44.087000000000003</v>
      </c>
      <c r="EC60">
        <f t="shared" si="41"/>
        <v>60.970999999999997</v>
      </c>
      <c r="ED60">
        <f t="shared" si="41"/>
        <v>61.52</v>
      </c>
      <c r="EE60">
        <f t="shared" si="41"/>
        <v>67.363</v>
      </c>
      <c r="EF60">
        <f t="shared" si="41"/>
        <v>45.164000000000001</v>
      </c>
      <c r="EG60">
        <f t="shared" si="41"/>
        <v>64.373999999999995</v>
      </c>
      <c r="EH60">
        <f t="shared" si="41"/>
        <v>46.921999999999997</v>
      </c>
      <c r="EI60">
        <f t="shared" si="41"/>
        <v>60.777999999999999</v>
      </c>
      <c r="EJ60">
        <f t="shared" si="41"/>
        <v>41.494999999999997</v>
      </c>
      <c r="EK60">
        <f t="shared" si="41"/>
        <v>48.572000000000003</v>
      </c>
      <c r="EL60">
        <f t="shared" si="41"/>
        <v>52.774999999999999</v>
      </c>
      <c r="EM60">
        <f t="shared" si="41"/>
        <v>60.591999999999999</v>
      </c>
      <c r="EN60">
        <f t="shared" si="41"/>
        <v>34.868000000000002</v>
      </c>
      <c r="EO60">
        <f t="shared" si="41"/>
        <v>48.975000000000001</v>
      </c>
      <c r="EP60">
        <f t="shared" si="41"/>
        <v>80.36</v>
      </c>
      <c r="EQ60">
        <f t="shared" si="41"/>
        <v>41.704999999999998</v>
      </c>
      <c r="ER60">
        <f t="shared" si="41"/>
        <v>75.094999999999999</v>
      </c>
      <c r="ES60">
        <f t="shared" si="41"/>
        <v>48.000999999999998</v>
      </c>
      <c r="ET60">
        <f t="shared" si="41"/>
        <v>67.620999999999995</v>
      </c>
      <c r="EU60">
        <f t="shared" si="35"/>
        <v>45.567</v>
      </c>
      <c r="EV60">
        <f t="shared" si="35"/>
        <v>44.5</v>
      </c>
      <c r="EW60">
        <f t="shared" si="35"/>
        <v>60.136000000000003</v>
      </c>
      <c r="EX60">
        <f t="shared" si="35"/>
        <v>95.483000000000004</v>
      </c>
      <c r="EY60">
        <f t="shared" si="35"/>
        <v>76</v>
      </c>
      <c r="EZ60">
        <f t="shared" si="35"/>
        <v>101.962</v>
      </c>
      <c r="FA60">
        <f t="shared" si="35"/>
        <v>52.719000000000001</v>
      </c>
      <c r="FB60">
        <f t="shared" si="7"/>
        <v>54.418999999999997</v>
      </c>
      <c r="FC60">
        <f t="shared" si="7"/>
        <v>39.673999999999999</v>
      </c>
    </row>
    <row r="61" spans="1:159" x14ac:dyDescent="0.3">
      <c r="A61" s="2" t="s">
        <v>39</v>
      </c>
      <c r="B61" s="4">
        <v>50.481799199999998</v>
      </c>
      <c r="C61" s="4">
        <v>16.002907499999999</v>
      </c>
      <c r="D61">
        <f t="shared" si="5"/>
        <v>32.524000000000001</v>
      </c>
      <c r="E61">
        <f t="shared" si="45"/>
        <v>37.965000000000003</v>
      </c>
      <c r="F61">
        <f t="shared" si="45"/>
        <v>30.617000000000001</v>
      </c>
      <c r="G61">
        <f t="shared" si="45"/>
        <v>43.04</v>
      </c>
      <c r="H61">
        <f t="shared" si="45"/>
        <v>25.280999999999999</v>
      </c>
      <c r="I61">
        <f t="shared" si="45"/>
        <v>25.096</v>
      </c>
      <c r="J61">
        <f t="shared" si="45"/>
        <v>22.28</v>
      </c>
      <c r="K61">
        <f t="shared" si="45"/>
        <v>26.638000000000002</v>
      </c>
      <c r="L61">
        <f t="shared" si="45"/>
        <v>45.387</v>
      </c>
      <c r="M61">
        <f t="shared" si="45"/>
        <v>27.582000000000001</v>
      </c>
      <c r="N61">
        <f t="shared" si="45"/>
        <v>32.247999999999998</v>
      </c>
      <c r="O61">
        <f t="shared" si="45"/>
        <v>48.03</v>
      </c>
      <c r="P61">
        <f t="shared" si="45"/>
        <v>28.835000000000001</v>
      </c>
      <c r="Q61">
        <f t="shared" si="45"/>
        <v>52.786000000000001</v>
      </c>
      <c r="R61">
        <f t="shared" si="45"/>
        <v>43.601999999999997</v>
      </c>
      <c r="S61">
        <f t="shared" si="45"/>
        <v>42.402000000000001</v>
      </c>
      <c r="T61">
        <f t="shared" si="45"/>
        <v>37.573</v>
      </c>
      <c r="U61">
        <f t="shared" si="45"/>
        <v>43.354999999999997</v>
      </c>
      <c r="V61">
        <f t="shared" si="45"/>
        <v>37.56</v>
      </c>
      <c r="W61">
        <f t="shared" si="45"/>
        <v>45.418999999999997</v>
      </c>
      <c r="X61">
        <f t="shared" si="45"/>
        <v>35.521000000000001</v>
      </c>
      <c r="Y61">
        <f t="shared" si="45"/>
        <v>24.8</v>
      </c>
      <c r="Z61">
        <f t="shared" si="45"/>
        <v>25.042000000000002</v>
      </c>
      <c r="AA61">
        <f t="shared" si="45"/>
        <v>49.283999999999999</v>
      </c>
      <c r="AB61">
        <f t="shared" si="45"/>
        <v>30.952000000000002</v>
      </c>
      <c r="AC61">
        <f t="shared" si="45"/>
        <v>34.234000000000002</v>
      </c>
      <c r="AD61">
        <f t="shared" si="45"/>
        <v>28.776</v>
      </c>
      <c r="AE61">
        <f t="shared" si="45"/>
        <v>40.234000000000002</v>
      </c>
      <c r="AF61">
        <f t="shared" si="45"/>
        <v>25.768999999999998</v>
      </c>
      <c r="AG61">
        <f t="shared" si="45"/>
        <v>23.145</v>
      </c>
      <c r="AH61">
        <f t="shared" si="45"/>
        <v>42.972000000000001</v>
      </c>
      <c r="AI61">
        <f t="shared" si="45"/>
        <v>25.114999999999998</v>
      </c>
      <c r="AJ61">
        <f t="shared" si="45"/>
        <v>36.844000000000001</v>
      </c>
      <c r="AK61">
        <f t="shared" si="45"/>
        <v>31.283000000000001</v>
      </c>
      <c r="AL61">
        <f t="shared" si="45"/>
        <v>37.862000000000002</v>
      </c>
      <c r="AM61">
        <f t="shared" si="45"/>
        <v>42.371000000000002</v>
      </c>
      <c r="AN61">
        <f t="shared" si="45"/>
        <v>37.043999999999997</v>
      </c>
      <c r="AO61">
        <f t="shared" si="45"/>
        <v>45.540999999999997</v>
      </c>
      <c r="AP61">
        <f t="shared" si="45"/>
        <v>13.34</v>
      </c>
      <c r="AQ61">
        <f t="shared" si="45"/>
        <v>14.712</v>
      </c>
      <c r="AR61">
        <f t="shared" si="45"/>
        <v>19.693999999999999</v>
      </c>
      <c r="AS61">
        <f t="shared" si="45"/>
        <v>20.62</v>
      </c>
      <c r="AT61">
        <f t="shared" si="45"/>
        <v>17.521000000000001</v>
      </c>
      <c r="AU61">
        <f t="shared" si="45"/>
        <v>6.36</v>
      </c>
      <c r="AV61">
        <f t="shared" si="45"/>
        <v>8.6150000000000002</v>
      </c>
      <c r="AW61">
        <f t="shared" si="45"/>
        <v>10.275</v>
      </c>
      <c r="AX61">
        <f t="shared" si="45"/>
        <v>24.036000000000001</v>
      </c>
      <c r="AY61">
        <f t="shared" si="45"/>
        <v>14.704000000000001</v>
      </c>
      <c r="AZ61">
        <f t="shared" si="45"/>
        <v>13.901999999999999</v>
      </c>
      <c r="BA61">
        <f t="shared" si="45"/>
        <v>12.930999999999999</v>
      </c>
      <c r="BB61">
        <f t="shared" si="45"/>
        <v>15.872999999999999</v>
      </c>
      <c r="BC61">
        <f t="shared" si="45"/>
        <v>16.756</v>
      </c>
      <c r="BD61">
        <f t="shared" si="45"/>
        <v>16.614000000000001</v>
      </c>
      <c r="BE61">
        <f t="shared" si="45"/>
        <v>18.276</v>
      </c>
      <c r="BF61">
        <f t="shared" si="45"/>
        <v>11.38</v>
      </c>
      <c r="BG61">
        <f t="shared" si="45"/>
        <v>17.379000000000001</v>
      </c>
      <c r="BH61">
        <f t="shared" si="45"/>
        <v>13.804</v>
      </c>
      <c r="BI61">
        <f t="shared" si="45"/>
        <v>0</v>
      </c>
      <c r="BJ61">
        <f t="shared" si="45"/>
        <v>18.091000000000001</v>
      </c>
      <c r="BK61">
        <f t="shared" si="45"/>
        <v>22.225000000000001</v>
      </c>
      <c r="BL61">
        <f t="shared" si="45"/>
        <v>17.254000000000001</v>
      </c>
      <c r="BM61">
        <f t="shared" si="45"/>
        <v>11.853999999999999</v>
      </c>
      <c r="BN61">
        <f t="shared" si="45"/>
        <v>5.5209999999999999</v>
      </c>
      <c r="BO61">
        <f t="shared" si="45"/>
        <v>14.276</v>
      </c>
      <c r="BP61">
        <f t="shared" ref="BP61:EA64" si="46">ROUND(2*6371*ASIN(SQRT((SIN((RADIANS(BP$2)-RADIANS($B61))/2))^2 + COS(RADIANS($B61))*COS(RADIANS(BP$2))*(SIN((RADIANS(BP$3)-RADIANS($C61))/2)^2))),3)</f>
        <v>9.0839999999999996</v>
      </c>
      <c r="BQ61">
        <f t="shared" si="46"/>
        <v>3.355</v>
      </c>
      <c r="BR61">
        <f t="shared" si="46"/>
        <v>14.83</v>
      </c>
      <c r="BS61">
        <f t="shared" si="46"/>
        <v>20.393000000000001</v>
      </c>
      <c r="BT61">
        <f t="shared" si="46"/>
        <v>16.254000000000001</v>
      </c>
      <c r="BU61">
        <f t="shared" si="46"/>
        <v>13.2</v>
      </c>
      <c r="BV61">
        <f t="shared" si="46"/>
        <v>45.939</v>
      </c>
      <c r="BW61">
        <f t="shared" si="46"/>
        <v>26.247</v>
      </c>
      <c r="BX61">
        <f t="shared" si="46"/>
        <v>29.035</v>
      </c>
      <c r="BY61">
        <f t="shared" si="46"/>
        <v>27.635000000000002</v>
      </c>
      <c r="BZ61">
        <f t="shared" si="46"/>
        <v>54.808</v>
      </c>
      <c r="CA61">
        <f t="shared" si="46"/>
        <v>29.986000000000001</v>
      </c>
      <c r="CB61">
        <f t="shared" si="46"/>
        <v>56.628999999999998</v>
      </c>
      <c r="CC61">
        <f t="shared" si="46"/>
        <v>24.611000000000001</v>
      </c>
      <c r="CD61">
        <f t="shared" si="46"/>
        <v>54.832999999999998</v>
      </c>
      <c r="CE61">
        <f t="shared" si="46"/>
        <v>46.265000000000001</v>
      </c>
      <c r="CF61">
        <f t="shared" si="46"/>
        <v>34.68</v>
      </c>
      <c r="CG61">
        <f t="shared" si="46"/>
        <v>34.124000000000002</v>
      </c>
      <c r="CH61">
        <f t="shared" si="46"/>
        <v>35.729999999999997</v>
      </c>
      <c r="CI61">
        <f t="shared" si="46"/>
        <v>58.212000000000003</v>
      </c>
      <c r="CJ61">
        <f t="shared" si="46"/>
        <v>38.031999999999996</v>
      </c>
      <c r="CK61">
        <f t="shared" si="46"/>
        <v>43.847000000000001</v>
      </c>
      <c r="CL61">
        <f t="shared" si="46"/>
        <v>43.470999999999997</v>
      </c>
      <c r="CM61">
        <f t="shared" si="46"/>
        <v>52.445999999999998</v>
      </c>
      <c r="CN61">
        <f t="shared" si="46"/>
        <v>52.030999999999999</v>
      </c>
      <c r="CO61">
        <f t="shared" si="46"/>
        <v>99.789000000000001</v>
      </c>
      <c r="CP61">
        <f t="shared" si="46"/>
        <v>57.024000000000001</v>
      </c>
      <c r="CQ61">
        <f t="shared" si="46"/>
        <v>56.027999999999999</v>
      </c>
      <c r="CR61">
        <f t="shared" si="46"/>
        <v>98.135999999999996</v>
      </c>
      <c r="CS61">
        <f t="shared" si="46"/>
        <v>57.704999999999998</v>
      </c>
      <c r="CT61">
        <f t="shared" si="46"/>
        <v>71.372</v>
      </c>
      <c r="CU61">
        <f t="shared" si="46"/>
        <v>72.120999999999995</v>
      </c>
      <c r="CV61">
        <f t="shared" si="46"/>
        <v>75.015000000000001</v>
      </c>
      <c r="CW61">
        <f t="shared" si="46"/>
        <v>56.445999999999998</v>
      </c>
      <c r="CX61">
        <f t="shared" si="46"/>
        <v>63.831000000000003</v>
      </c>
      <c r="CY61">
        <f t="shared" si="46"/>
        <v>80.227999999999994</v>
      </c>
      <c r="CZ61">
        <f t="shared" si="46"/>
        <v>60.697000000000003</v>
      </c>
      <c r="DA61">
        <f t="shared" si="46"/>
        <v>45.7</v>
      </c>
      <c r="DB61">
        <f t="shared" si="46"/>
        <v>76.790000000000006</v>
      </c>
      <c r="DC61">
        <f t="shared" si="46"/>
        <v>48.475999999999999</v>
      </c>
      <c r="DD61">
        <f t="shared" si="46"/>
        <v>65.064999999999998</v>
      </c>
      <c r="DE61">
        <f t="shared" si="46"/>
        <v>65.561000000000007</v>
      </c>
      <c r="DF61">
        <f t="shared" si="46"/>
        <v>64.558999999999997</v>
      </c>
      <c r="DG61">
        <f t="shared" si="46"/>
        <v>58.46</v>
      </c>
      <c r="DH61">
        <f t="shared" si="46"/>
        <v>60.805999999999997</v>
      </c>
      <c r="DI61">
        <f t="shared" si="46"/>
        <v>65.786000000000001</v>
      </c>
      <c r="DJ61">
        <f t="shared" si="46"/>
        <v>60.808</v>
      </c>
      <c r="DK61">
        <f t="shared" si="46"/>
        <v>106.786</v>
      </c>
      <c r="DL61">
        <f t="shared" si="46"/>
        <v>62.491</v>
      </c>
      <c r="DM61">
        <f t="shared" si="46"/>
        <v>56.618000000000002</v>
      </c>
      <c r="DN61">
        <f t="shared" si="46"/>
        <v>53.058999999999997</v>
      </c>
      <c r="DO61">
        <f t="shared" si="46"/>
        <v>78.885999999999996</v>
      </c>
      <c r="DP61">
        <f t="shared" si="46"/>
        <v>52.863</v>
      </c>
      <c r="DQ61">
        <f t="shared" si="46"/>
        <v>50.92</v>
      </c>
      <c r="DR61">
        <f t="shared" si="46"/>
        <v>60.652000000000001</v>
      </c>
      <c r="DS61">
        <f t="shared" si="46"/>
        <v>69.099000000000004</v>
      </c>
      <c r="DT61">
        <f t="shared" si="46"/>
        <v>57.378</v>
      </c>
      <c r="DU61">
        <f t="shared" si="46"/>
        <v>72.134</v>
      </c>
      <c r="DV61">
        <f t="shared" si="46"/>
        <v>66.87</v>
      </c>
      <c r="DW61">
        <f t="shared" si="46"/>
        <v>57.932000000000002</v>
      </c>
      <c r="DX61">
        <f t="shared" si="46"/>
        <v>65.363</v>
      </c>
      <c r="DY61">
        <f t="shared" si="46"/>
        <v>70.774000000000001</v>
      </c>
      <c r="DZ61">
        <f t="shared" si="46"/>
        <v>100.099</v>
      </c>
      <c r="EA61">
        <f t="shared" si="46"/>
        <v>55.710999999999999</v>
      </c>
      <c r="EB61">
        <f t="shared" si="41"/>
        <v>53.945</v>
      </c>
      <c r="EC61">
        <f t="shared" si="41"/>
        <v>72.230999999999995</v>
      </c>
      <c r="ED61">
        <f t="shared" si="41"/>
        <v>62.466999999999999</v>
      </c>
      <c r="EE61">
        <f t="shared" si="41"/>
        <v>75.466999999999999</v>
      </c>
      <c r="EF61">
        <f t="shared" si="41"/>
        <v>58.651000000000003</v>
      </c>
      <c r="EG61">
        <f t="shared" si="41"/>
        <v>73.918999999999997</v>
      </c>
      <c r="EH61">
        <f t="shared" si="41"/>
        <v>54.872999999999998</v>
      </c>
      <c r="EI61">
        <f t="shared" si="41"/>
        <v>73.929000000000002</v>
      </c>
      <c r="EJ61">
        <f t="shared" si="41"/>
        <v>50.83</v>
      </c>
      <c r="EK61">
        <f t="shared" si="41"/>
        <v>62.28</v>
      </c>
      <c r="EL61">
        <f t="shared" si="41"/>
        <v>64.055000000000007</v>
      </c>
      <c r="EM61">
        <f t="shared" si="41"/>
        <v>65.713999999999999</v>
      </c>
      <c r="EN61">
        <f t="shared" si="41"/>
        <v>47.268999999999998</v>
      </c>
      <c r="EO61">
        <f t="shared" si="41"/>
        <v>55.292000000000002</v>
      </c>
      <c r="EP61">
        <f t="shared" si="41"/>
        <v>81.164000000000001</v>
      </c>
      <c r="EQ61">
        <f t="shared" si="41"/>
        <v>54.17</v>
      </c>
      <c r="ER61">
        <f t="shared" si="41"/>
        <v>84.233000000000004</v>
      </c>
      <c r="ES61">
        <f t="shared" si="41"/>
        <v>59.122999999999998</v>
      </c>
      <c r="ET61">
        <f t="shared" si="41"/>
        <v>78.730999999999995</v>
      </c>
      <c r="EU61">
        <f t="shared" si="35"/>
        <v>54.335000000000001</v>
      </c>
      <c r="EV61">
        <f t="shared" si="35"/>
        <v>55.39</v>
      </c>
      <c r="EW61">
        <f t="shared" si="35"/>
        <v>63.591999999999999</v>
      </c>
      <c r="EX61">
        <f t="shared" si="35"/>
        <v>101.039</v>
      </c>
      <c r="EY61">
        <f t="shared" si="35"/>
        <v>86.007000000000005</v>
      </c>
      <c r="EZ61">
        <f t="shared" si="35"/>
        <v>103.913</v>
      </c>
      <c r="FA61">
        <f t="shared" si="35"/>
        <v>59.576999999999998</v>
      </c>
      <c r="FB61">
        <f t="shared" si="7"/>
        <v>54.948</v>
      </c>
      <c r="FC61">
        <f t="shared" si="7"/>
        <v>52.869</v>
      </c>
    </row>
    <row r="62" spans="1:159" x14ac:dyDescent="0.3">
      <c r="A62" s="2" t="s">
        <v>41</v>
      </c>
      <c r="B62" s="4">
        <v>50.350581400000003</v>
      </c>
      <c r="C62" s="4">
        <v>16.153853099999999</v>
      </c>
      <c r="D62">
        <f t="shared" si="5"/>
        <v>28.338999999999999</v>
      </c>
      <c r="E62">
        <f t="shared" ref="E62:BP65" si="47">ROUND(2*6371*ASIN(SQRT((SIN((RADIANS(E$2)-RADIANS($B62))/2))^2 + COS(RADIANS($B62))*COS(RADIANS(E$2))*(SIN((RADIANS(E$3)-RADIANS($C62))/2)^2))),3)</f>
        <v>24.132000000000001</v>
      </c>
      <c r="F62">
        <f t="shared" si="47"/>
        <v>16.437999999999999</v>
      </c>
      <c r="G62">
        <f t="shared" si="47"/>
        <v>28.35</v>
      </c>
      <c r="H62">
        <f t="shared" si="47"/>
        <v>21.116</v>
      </c>
      <c r="I62">
        <f t="shared" si="47"/>
        <v>19.32</v>
      </c>
      <c r="J62">
        <f t="shared" si="47"/>
        <v>10.462</v>
      </c>
      <c r="K62">
        <f t="shared" si="47"/>
        <v>9.7430000000000003</v>
      </c>
      <c r="L62">
        <f t="shared" si="47"/>
        <v>28.036999999999999</v>
      </c>
      <c r="M62">
        <f t="shared" si="47"/>
        <v>31.436</v>
      </c>
      <c r="N62">
        <f t="shared" si="47"/>
        <v>27.634</v>
      </c>
      <c r="O62">
        <f t="shared" si="47"/>
        <v>30.957999999999998</v>
      </c>
      <c r="P62">
        <f t="shared" si="47"/>
        <v>29.890999999999998</v>
      </c>
      <c r="Q62">
        <f t="shared" si="47"/>
        <v>53.81</v>
      </c>
      <c r="R62">
        <f t="shared" si="47"/>
        <v>25.513000000000002</v>
      </c>
      <c r="S62">
        <f t="shared" si="47"/>
        <v>25.47</v>
      </c>
      <c r="T62">
        <f t="shared" si="47"/>
        <v>19.521000000000001</v>
      </c>
      <c r="U62">
        <f t="shared" si="47"/>
        <v>25.693000000000001</v>
      </c>
      <c r="V62">
        <f t="shared" si="47"/>
        <v>38.792000000000002</v>
      </c>
      <c r="W62">
        <f t="shared" si="47"/>
        <v>48.814999999999998</v>
      </c>
      <c r="X62">
        <f t="shared" si="47"/>
        <v>29.032</v>
      </c>
      <c r="Y62">
        <f t="shared" si="47"/>
        <v>11.242000000000001</v>
      </c>
      <c r="Z62">
        <f t="shared" si="47"/>
        <v>9.5500000000000007</v>
      </c>
      <c r="AA62">
        <f t="shared" si="47"/>
        <v>31.643000000000001</v>
      </c>
      <c r="AB62">
        <f t="shared" si="47"/>
        <v>26.317</v>
      </c>
      <c r="AC62">
        <f t="shared" si="47"/>
        <v>34.159999999999997</v>
      </c>
      <c r="AD62">
        <f t="shared" si="47"/>
        <v>26.640999999999998</v>
      </c>
      <c r="AE62">
        <f t="shared" si="47"/>
        <v>22.37</v>
      </c>
      <c r="AF62">
        <f t="shared" si="47"/>
        <v>25.911999999999999</v>
      </c>
      <c r="AG62">
        <f t="shared" si="47"/>
        <v>13.419</v>
      </c>
      <c r="AH62">
        <f t="shared" si="47"/>
        <v>47.457999999999998</v>
      </c>
      <c r="AI62">
        <f t="shared" si="47"/>
        <v>8.9949999999999992</v>
      </c>
      <c r="AJ62">
        <f t="shared" si="47"/>
        <v>35.231000000000002</v>
      </c>
      <c r="AK62">
        <f t="shared" si="47"/>
        <v>20.452999999999999</v>
      </c>
      <c r="AL62">
        <f t="shared" si="47"/>
        <v>20.738</v>
      </c>
      <c r="AM62">
        <f t="shared" si="47"/>
        <v>24.978000000000002</v>
      </c>
      <c r="AN62">
        <f t="shared" si="47"/>
        <v>22.766999999999999</v>
      </c>
      <c r="AO62">
        <f t="shared" si="47"/>
        <v>27.856999999999999</v>
      </c>
      <c r="AP62">
        <f t="shared" si="47"/>
        <v>7.202</v>
      </c>
      <c r="AQ62">
        <f t="shared" si="47"/>
        <v>8.0559999999999992</v>
      </c>
      <c r="AR62">
        <f t="shared" si="47"/>
        <v>6.09</v>
      </c>
      <c r="AS62">
        <f t="shared" si="47"/>
        <v>8.0660000000000007</v>
      </c>
      <c r="AT62">
        <f t="shared" si="47"/>
        <v>22.434999999999999</v>
      </c>
      <c r="AU62">
        <f t="shared" si="47"/>
        <v>14.981</v>
      </c>
      <c r="AV62">
        <f t="shared" si="47"/>
        <v>15.981999999999999</v>
      </c>
      <c r="AW62">
        <f t="shared" si="47"/>
        <v>8.7210000000000001</v>
      </c>
      <c r="AX62">
        <f t="shared" si="47"/>
        <v>6.8890000000000002</v>
      </c>
      <c r="AY62">
        <f t="shared" si="47"/>
        <v>25.934000000000001</v>
      </c>
      <c r="AZ62">
        <f t="shared" si="47"/>
        <v>17.524999999999999</v>
      </c>
      <c r="BA62">
        <f t="shared" si="47"/>
        <v>14.202999999999999</v>
      </c>
      <c r="BB62">
        <f t="shared" si="47"/>
        <v>16.815999999999999</v>
      </c>
      <c r="BC62">
        <f t="shared" si="47"/>
        <v>15.851000000000001</v>
      </c>
      <c r="BD62">
        <f t="shared" si="47"/>
        <v>17.312000000000001</v>
      </c>
      <c r="BE62">
        <f t="shared" si="47"/>
        <v>12.002000000000001</v>
      </c>
      <c r="BF62">
        <f t="shared" si="47"/>
        <v>8.3119999999999994</v>
      </c>
      <c r="BG62">
        <f t="shared" si="47"/>
        <v>1.355</v>
      </c>
      <c r="BH62">
        <f t="shared" si="47"/>
        <v>20.699000000000002</v>
      </c>
      <c r="BI62">
        <f t="shared" si="47"/>
        <v>18.091000000000001</v>
      </c>
      <c r="BJ62">
        <f t="shared" si="47"/>
        <v>0</v>
      </c>
      <c r="BK62">
        <f t="shared" si="47"/>
        <v>6.5869999999999997</v>
      </c>
      <c r="BL62">
        <f t="shared" si="47"/>
        <v>21.218</v>
      </c>
      <c r="BM62">
        <f t="shared" si="47"/>
        <v>16.747</v>
      </c>
      <c r="BN62">
        <f t="shared" si="47"/>
        <v>18.177</v>
      </c>
      <c r="BO62">
        <f t="shared" si="47"/>
        <v>5.7140000000000004</v>
      </c>
      <c r="BP62">
        <f t="shared" si="47"/>
        <v>9.1440000000000001</v>
      </c>
      <c r="BQ62">
        <f t="shared" si="46"/>
        <v>20.169</v>
      </c>
      <c r="BR62">
        <f t="shared" si="46"/>
        <v>18.888999999999999</v>
      </c>
      <c r="BS62">
        <f t="shared" si="46"/>
        <v>18.782</v>
      </c>
      <c r="BT62">
        <f t="shared" si="46"/>
        <v>21.399000000000001</v>
      </c>
      <c r="BU62">
        <f t="shared" si="46"/>
        <v>22.486000000000001</v>
      </c>
      <c r="BV62">
        <f t="shared" si="46"/>
        <v>57.204999999999998</v>
      </c>
      <c r="BW62">
        <f t="shared" si="46"/>
        <v>41.848999999999997</v>
      </c>
      <c r="BX62">
        <f t="shared" si="46"/>
        <v>36.982999999999997</v>
      </c>
      <c r="BY62">
        <f t="shared" si="46"/>
        <v>33.69</v>
      </c>
      <c r="BZ62">
        <f t="shared" si="46"/>
        <v>63.03</v>
      </c>
      <c r="CA62">
        <f t="shared" si="46"/>
        <v>41.097000000000001</v>
      </c>
      <c r="CB62">
        <f t="shared" si="46"/>
        <v>66.234999999999999</v>
      </c>
      <c r="CC62">
        <f t="shared" si="46"/>
        <v>34.087000000000003</v>
      </c>
      <c r="CD62">
        <f t="shared" si="46"/>
        <v>67.209000000000003</v>
      </c>
      <c r="CE62">
        <f t="shared" si="46"/>
        <v>55.893999999999998</v>
      </c>
      <c r="CF62">
        <f t="shared" si="46"/>
        <v>48.134999999999998</v>
      </c>
      <c r="CG62">
        <f t="shared" si="46"/>
        <v>42.671999999999997</v>
      </c>
      <c r="CH62">
        <f t="shared" si="46"/>
        <v>45.222999999999999</v>
      </c>
      <c r="CI62">
        <f t="shared" si="46"/>
        <v>70.171999999999997</v>
      </c>
      <c r="CJ62">
        <f t="shared" si="46"/>
        <v>50.792000000000002</v>
      </c>
      <c r="CK62">
        <f t="shared" si="46"/>
        <v>55.713999999999999</v>
      </c>
      <c r="CL62">
        <f t="shared" si="46"/>
        <v>55.877000000000002</v>
      </c>
      <c r="CM62">
        <f t="shared" si="46"/>
        <v>59.32</v>
      </c>
      <c r="CN62">
        <f t="shared" si="46"/>
        <v>43.893000000000001</v>
      </c>
      <c r="CO62">
        <f t="shared" si="46"/>
        <v>82.536000000000001</v>
      </c>
      <c r="CP62">
        <f t="shared" si="46"/>
        <v>39.890999999999998</v>
      </c>
      <c r="CQ62">
        <f t="shared" si="46"/>
        <v>52.152999999999999</v>
      </c>
      <c r="CR62">
        <f t="shared" si="46"/>
        <v>81.584000000000003</v>
      </c>
      <c r="CS62">
        <f t="shared" si="46"/>
        <v>45.584000000000003</v>
      </c>
      <c r="CT62">
        <f t="shared" si="46"/>
        <v>53.643999999999998</v>
      </c>
      <c r="CU62">
        <f t="shared" si="46"/>
        <v>54.406999999999996</v>
      </c>
      <c r="CV62">
        <f t="shared" si="46"/>
        <v>58.695999999999998</v>
      </c>
      <c r="CW62">
        <f t="shared" si="46"/>
        <v>45.283999999999999</v>
      </c>
      <c r="CX62">
        <f t="shared" si="46"/>
        <v>56.521000000000001</v>
      </c>
      <c r="CY62">
        <f t="shared" si="46"/>
        <v>67.623000000000005</v>
      </c>
      <c r="CZ62">
        <f t="shared" si="46"/>
        <v>42.694000000000003</v>
      </c>
      <c r="DA62">
        <f t="shared" si="46"/>
        <v>33.237000000000002</v>
      </c>
      <c r="DB62">
        <f t="shared" si="46"/>
        <v>58.786000000000001</v>
      </c>
      <c r="DC62">
        <f t="shared" si="46"/>
        <v>33.908999999999999</v>
      </c>
      <c r="DD62">
        <f t="shared" si="46"/>
        <v>49.067999999999998</v>
      </c>
      <c r="DE62">
        <f t="shared" si="46"/>
        <v>47.826999999999998</v>
      </c>
      <c r="DF62">
        <f t="shared" si="46"/>
        <v>52.271999999999998</v>
      </c>
      <c r="DG62">
        <f t="shared" si="46"/>
        <v>45.387999999999998</v>
      </c>
      <c r="DH62">
        <f t="shared" si="46"/>
        <v>51.137</v>
      </c>
      <c r="DI62">
        <f t="shared" si="46"/>
        <v>47.759</v>
      </c>
      <c r="DJ62">
        <f t="shared" si="46"/>
        <v>43.634</v>
      </c>
      <c r="DK62">
        <f t="shared" si="46"/>
        <v>88.897000000000006</v>
      </c>
      <c r="DL62">
        <f t="shared" si="46"/>
        <v>44.917999999999999</v>
      </c>
      <c r="DM62">
        <f t="shared" si="46"/>
        <v>38.768999999999998</v>
      </c>
      <c r="DN62">
        <f t="shared" si="46"/>
        <v>41.968000000000004</v>
      </c>
      <c r="DO62">
        <f t="shared" si="46"/>
        <v>64.923000000000002</v>
      </c>
      <c r="DP62">
        <f t="shared" si="46"/>
        <v>34.917000000000002</v>
      </c>
      <c r="DQ62">
        <f t="shared" si="46"/>
        <v>45.84</v>
      </c>
      <c r="DR62">
        <f t="shared" si="46"/>
        <v>42.564</v>
      </c>
      <c r="DS62">
        <f t="shared" si="46"/>
        <v>51.350999999999999</v>
      </c>
      <c r="DT62">
        <f t="shared" si="46"/>
        <v>39.32</v>
      </c>
      <c r="DU62">
        <f t="shared" si="46"/>
        <v>55.216999999999999</v>
      </c>
      <c r="DV62">
        <f t="shared" si="46"/>
        <v>55.962000000000003</v>
      </c>
      <c r="DW62">
        <f t="shared" si="46"/>
        <v>39.841999999999999</v>
      </c>
      <c r="DX62">
        <f t="shared" si="46"/>
        <v>51.484000000000002</v>
      </c>
      <c r="DY62">
        <f t="shared" si="46"/>
        <v>54.959000000000003</v>
      </c>
      <c r="DZ62">
        <f t="shared" si="46"/>
        <v>82.088999999999999</v>
      </c>
      <c r="EA62">
        <f t="shared" si="46"/>
        <v>39.167000000000002</v>
      </c>
      <c r="EB62">
        <f t="shared" si="41"/>
        <v>41.914999999999999</v>
      </c>
      <c r="EC62">
        <f t="shared" si="41"/>
        <v>61.515000000000001</v>
      </c>
      <c r="ED62">
        <f t="shared" si="41"/>
        <v>44.375999999999998</v>
      </c>
      <c r="EE62">
        <f t="shared" si="41"/>
        <v>60.482999999999997</v>
      </c>
      <c r="EF62">
        <f t="shared" si="41"/>
        <v>54.814999999999998</v>
      </c>
      <c r="EG62">
        <f t="shared" si="41"/>
        <v>60.563000000000002</v>
      </c>
      <c r="EH62">
        <f t="shared" si="41"/>
        <v>40.453000000000003</v>
      </c>
      <c r="EI62">
        <f t="shared" si="41"/>
        <v>67.881</v>
      </c>
      <c r="EJ62">
        <f t="shared" si="41"/>
        <v>38.307000000000002</v>
      </c>
      <c r="EK62">
        <f t="shared" si="41"/>
        <v>59.795999999999999</v>
      </c>
      <c r="EL62">
        <f t="shared" si="41"/>
        <v>53.725000000000001</v>
      </c>
      <c r="EM62">
        <f t="shared" si="41"/>
        <v>48.725000000000001</v>
      </c>
      <c r="EN62">
        <f t="shared" si="41"/>
        <v>40.56</v>
      </c>
      <c r="EO62">
        <f t="shared" si="41"/>
        <v>39.366999999999997</v>
      </c>
      <c r="EP62">
        <f t="shared" si="41"/>
        <v>63.088999999999999</v>
      </c>
      <c r="EQ62">
        <f t="shared" si="41"/>
        <v>47.024999999999999</v>
      </c>
      <c r="ER62">
        <f t="shared" si="41"/>
        <v>70.135999999999996</v>
      </c>
      <c r="ES62">
        <f t="shared" si="41"/>
        <v>48.773000000000003</v>
      </c>
      <c r="ET62">
        <f t="shared" si="41"/>
        <v>67.534000000000006</v>
      </c>
      <c r="EU62">
        <f t="shared" si="35"/>
        <v>40.856000000000002</v>
      </c>
      <c r="EV62">
        <f t="shared" si="35"/>
        <v>44.872999999999998</v>
      </c>
      <c r="EW62">
        <f t="shared" si="35"/>
        <v>45.908000000000001</v>
      </c>
      <c r="EX62">
        <f t="shared" si="35"/>
        <v>83.912999999999997</v>
      </c>
      <c r="EY62">
        <f t="shared" si="35"/>
        <v>72.944000000000003</v>
      </c>
      <c r="EZ62">
        <f t="shared" si="35"/>
        <v>85.831000000000003</v>
      </c>
      <c r="FA62">
        <f t="shared" si="35"/>
        <v>43.932000000000002</v>
      </c>
      <c r="FB62">
        <f t="shared" si="7"/>
        <v>36.860999999999997</v>
      </c>
      <c r="FC62">
        <f t="shared" si="7"/>
        <v>48.093000000000004</v>
      </c>
    </row>
    <row r="63" spans="1:159" x14ac:dyDescent="0.3">
      <c r="A63" s="2" t="s">
        <v>42</v>
      </c>
      <c r="B63" s="4">
        <v>50.355734200000001</v>
      </c>
      <c r="C63" s="4">
        <v>16.246343100000001</v>
      </c>
      <c r="D63">
        <f t="shared" si="5"/>
        <v>34.334000000000003</v>
      </c>
      <c r="E63">
        <f t="shared" si="47"/>
        <v>27.228000000000002</v>
      </c>
      <c r="F63">
        <f t="shared" si="47"/>
        <v>20.041</v>
      </c>
      <c r="G63">
        <f t="shared" si="47"/>
        <v>30.634</v>
      </c>
      <c r="H63">
        <f t="shared" si="47"/>
        <v>27.366</v>
      </c>
      <c r="I63">
        <f t="shared" si="47"/>
        <v>25.43</v>
      </c>
      <c r="J63">
        <f t="shared" si="47"/>
        <v>16.064</v>
      </c>
      <c r="K63">
        <f t="shared" si="47"/>
        <v>4.5350000000000001</v>
      </c>
      <c r="L63">
        <f t="shared" si="47"/>
        <v>27.654</v>
      </c>
      <c r="M63">
        <f t="shared" si="47"/>
        <v>38.020000000000003</v>
      </c>
      <c r="N63">
        <f t="shared" si="47"/>
        <v>33.582000000000001</v>
      </c>
      <c r="O63">
        <f t="shared" si="47"/>
        <v>30.866</v>
      </c>
      <c r="P63">
        <f t="shared" si="47"/>
        <v>36.393999999999998</v>
      </c>
      <c r="Q63">
        <f t="shared" si="47"/>
        <v>60.101999999999997</v>
      </c>
      <c r="R63">
        <f t="shared" si="47"/>
        <v>22.922000000000001</v>
      </c>
      <c r="S63">
        <f t="shared" si="47"/>
        <v>25.827999999999999</v>
      </c>
      <c r="T63">
        <f t="shared" si="47"/>
        <v>17.664000000000001</v>
      </c>
      <c r="U63">
        <f t="shared" si="47"/>
        <v>24.834</v>
      </c>
      <c r="V63">
        <f t="shared" si="47"/>
        <v>45.218000000000004</v>
      </c>
      <c r="W63">
        <f t="shared" si="47"/>
        <v>55.32</v>
      </c>
      <c r="X63">
        <f t="shared" si="47"/>
        <v>34.569000000000003</v>
      </c>
      <c r="Y63">
        <f t="shared" si="47"/>
        <v>4.8</v>
      </c>
      <c r="Z63">
        <f t="shared" si="47"/>
        <v>13.457000000000001</v>
      </c>
      <c r="AA63">
        <f t="shared" si="47"/>
        <v>30.594000000000001</v>
      </c>
      <c r="AB63">
        <f t="shared" si="47"/>
        <v>32.305999999999997</v>
      </c>
      <c r="AC63">
        <f t="shared" si="47"/>
        <v>40.531999999999996</v>
      </c>
      <c r="AD63">
        <f t="shared" si="47"/>
        <v>32.950000000000003</v>
      </c>
      <c r="AE63">
        <f t="shared" si="47"/>
        <v>21.167999999999999</v>
      </c>
      <c r="AF63">
        <f t="shared" si="47"/>
        <v>32.414999999999999</v>
      </c>
      <c r="AG63">
        <f t="shared" si="47"/>
        <v>19.213000000000001</v>
      </c>
      <c r="AH63">
        <f t="shared" si="47"/>
        <v>54.015000000000001</v>
      </c>
      <c r="AI63">
        <f t="shared" si="47"/>
        <v>2.895</v>
      </c>
      <c r="AJ63">
        <f t="shared" si="47"/>
        <v>41.424999999999997</v>
      </c>
      <c r="AK63">
        <f t="shared" si="47"/>
        <v>25.231999999999999</v>
      </c>
      <c r="AL63">
        <f t="shared" si="47"/>
        <v>21.151</v>
      </c>
      <c r="AM63">
        <f t="shared" si="47"/>
        <v>24.675999999999998</v>
      </c>
      <c r="AN63">
        <f t="shared" si="47"/>
        <v>25.687999999999999</v>
      </c>
      <c r="AO63">
        <f t="shared" si="47"/>
        <v>26.852</v>
      </c>
      <c r="AP63">
        <f t="shared" si="47"/>
        <v>9.0310000000000006</v>
      </c>
      <c r="AQ63">
        <f t="shared" si="47"/>
        <v>8.3030000000000008</v>
      </c>
      <c r="AR63">
        <f t="shared" si="47"/>
        <v>12.013</v>
      </c>
      <c r="AS63">
        <f t="shared" si="47"/>
        <v>3.4510000000000001</v>
      </c>
      <c r="AT63">
        <f t="shared" si="47"/>
        <v>21.262</v>
      </c>
      <c r="AU63">
        <f t="shared" si="47"/>
        <v>17.550999999999998</v>
      </c>
      <c r="AV63">
        <f t="shared" si="47"/>
        <v>17.573</v>
      </c>
      <c r="AW63">
        <f t="shared" si="47"/>
        <v>14.426</v>
      </c>
      <c r="AX63">
        <f t="shared" si="47"/>
        <v>9.8829999999999991</v>
      </c>
      <c r="AY63">
        <f t="shared" si="47"/>
        <v>32.006999999999998</v>
      </c>
      <c r="AZ63">
        <f t="shared" si="47"/>
        <v>23.99</v>
      </c>
      <c r="BA63">
        <f t="shared" si="47"/>
        <v>14.127000000000001</v>
      </c>
      <c r="BB63">
        <f t="shared" si="47"/>
        <v>23.385999999999999</v>
      </c>
      <c r="BC63">
        <f t="shared" si="47"/>
        <v>22.437999999999999</v>
      </c>
      <c r="BD63">
        <f t="shared" si="47"/>
        <v>23.893000000000001</v>
      </c>
      <c r="BE63">
        <f t="shared" si="47"/>
        <v>18.484000000000002</v>
      </c>
      <c r="BF63">
        <f t="shared" si="47"/>
        <v>10.933999999999999</v>
      </c>
      <c r="BG63">
        <f t="shared" si="47"/>
        <v>7.9409999999999998</v>
      </c>
      <c r="BH63">
        <f t="shared" si="47"/>
        <v>27.045000000000002</v>
      </c>
      <c r="BI63">
        <f t="shared" si="47"/>
        <v>22.225000000000001</v>
      </c>
      <c r="BJ63">
        <f t="shared" si="47"/>
        <v>6.5869999999999997</v>
      </c>
      <c r="BK63">
        <f t="shared" si="47"/>
        <v>0</v>
      </c>
      <c r="BL63">
        <f t="shared" si="47"/>
        <v>19.931000000000001</v>
      </c>
      <c r="BM63">
        <f t="shared" si="47"/>
        <v>17.077000000000002</v>
      </c>
      <c r="BN63">
        <f t="shared" si="47"/>
        <v>20.744</v>
      </c>
      <c r="BO63">
        <f t="shared" si="47"/>
        <v>7.9509999999999996</v>
      </c>
      <c r="BP63">
        <f t="shared" si="47"/>
        <v>13.278</v>
      </c>
      <c r="BQ63">
        <f t="shared" si="46"/>
        <v>23.56</v>
      </c>
      <c r="BR63">
        <f t="shared" si="46"/>
        <v>18.202000000000002</v>
      </c>
      <c r="BS63">
        <f t="shared" si="46"/>
        <v>25.318000000000001</v>
      </c>
      <c r="BT63">
        <f t="shared" si="46"/>
        <v>20.518000000000001</v>
      </c>
      <c r="BU63">
        <f t="shared" si="46"/>
        <v>28.667999999999999</v>
      </c>
      <c r="BV63">
        <f t="shared" si="46"/>
        <v>63.594000000000001</v>
      </c>
      <c r="BW63">
        <f t="shared" si="46"/>
        <v>47.37</v>
      </c>
      <c r="BX63">
        <f t="shared" si="46"/>
        <v>43.511000000000003</v>
      </c>
      <c r="BY63">
        <f t="shared" si="46"/>
        <v>40.265000000000001</v>
      </c>
      <c r="BZ63">
        <f t="shared" si="46"/>
        <v>69.605999999999995</v>
      </c>
      <c r="CA63">
        <f t="shared" si="46"/>
        <v>47.418999999999997</v>
      </c>
      <c r="CB63">
        <f t="shared" si="46"/>
        <v>72.766000000000005</v>
      </c>
      <c r="CC63">
        <f t="shared" si="46"/>
        <v>40.496000000000002</v>
      </c>
      <c r="CD63">
        <f t="shared" si="46"/>
        <v>73.504000000000005</v>
      </c>
      <c r="CE63">
        <f t="shared" si="46"/>
        <v>62.405000000000001</v>
      </c>
      <c r="CF63">
        <f t="shared" si="46"/>
        <v>54.189</v>
      </c>
      <c r="CG63">
        <f t="shared" si="46"/>
        <v>49.197000000000003</v>
      </c>
      <c r="CH63">
        <f t="shared" si="46"/>
        <v>51.707000000000001</v>
      </c>
      <c r="CI63">
        <f t="shared" si="46"/>
        <v>76.524000000000001</v>
      </c>
      <c r="CJ63">
        <f t="shared" si="46"/>
        <v>56.972000000000001</v>
      </c>
      <c r="CK63">
        <f t="shared" si="46"/>
        <v>62.033999999999999</v>
      </c>
      <c r="CL63">
        <f t="shared" si="46"/>
        <v>62.131</v>
      </c>
      <c r="CM63">
        <f t="shared" si="46"/>
        <v>65.906999999999996</v>
      </c>
      <c r="CN63">
        <f t="shared" si="46"/>
        <v>48.567999999999998</v>
      </c>
      <c r="CO63">
        <f t="shared" si="46"/>
        <v>81.438999999999993</v>
      </c>
      <c r="CP63">
        <f t="shared" si="46"/>
        <v>39.444000000000003</v>
      </c>
      <c r="CQ63">
        <f t="shared" si="46"/>
        <v>57.734000000000002</v>
      </c>
      <c r="CR63">
        <f t="shared" si="46"/>
        <v>81.286000000000001</v>
      </c>
      <c r="CS63">
        <f t="shared" si="46"/>
        <v>48.709000000000003</v>
      </c>
      <c r="CT63">
        <f t="shared" si="46"/>
        <v>51.999000000000002</v>
      </c>
      <c r="CU63">
        <f t="shared" si="46"/>
        <v>52.783000000000001</v>
      </c>
      <c r="CV63">
        <f t="shared" si="46"/>
        <v>58.835000000000001</v>
      </c>
      <c r="CW63">
        <f t="shared" si="46"/>
        <v>48.844999999999999</v>
      </c>
      <c r="CX63">
        <f t="shared" si="46"/>
        <v>61.216000000000001</v>
      </c>
      <c r="CY63">
        <f t="shared" si="46"/>
        <v>70.143000000000001</v>
      </c>
      <c r="CZ63">
        <f t="shared" si="46"/>
        <v>40.415999999999997</v>
      </c>
      <c r="DA63">
        <f t="shared" si="46"/>
        <v>36.582999999999998</v>
      </c>
      <c r="DB63">
        <f t="shared" si="46"/>
        <v>55.017000000000003</v>
      </c>
      <c r="DC63">
        <f t="shared" si="46"/>
        <v>36.018999999999998</v>
      </c>
      <c r="DD63">
        <f t="shared" si="46"/>
        <v>49.652999999999999</v>
      </c>
      <c r="DE63">
        <f t="shared" si="46"/>
        <v>46.241999999999997</v>
      </c>
      <c r="DF63">
        <f t="shared" si="46"/>
        <v>55.176000000000002</v>
      </c>
      <c r="DG63">
        <f t="shared" si="46"/>
        <v>48.04</v>
      </c>
      <c r="DH63">
        <f t="shared" si="46"/>
        <v>55.158000000000001</v>
      </c>
      <c r="DI63">
        <f t="shared" si="46"/>
        <v>44.13</v>
      </c>
      <c r="DJ63">
        <f t="shared" si="46"/>
        <v>43.048999999999999</v>
      </c>
      <c r="DK63">
        <f t="shared" si="46"/>
        <v>86.668000000000006</v>
      </c>
      <c r="DL63">
        <f t="shared" si="46"/>
        <v>43.69</v>
      </c>
      <c r="DM63">
        <f t="shared" si="46"/>
        <v>34.659999999999997</v>
      </c>
      <c r="DN63">
        <f t="shared" si="46"/>
        <v>45.642000000000003</v>
      </c>
      <c r="DO63">
        <f t="shared" si="46"/>
        <v>66.730999999999995</v>
      </c>
      <c r="DP63">
        <f t="shared" si="46"/>
        <v>31.087</v>
      </c>
      <c r="DQ63">
        <f t="shared" si="46"/>
        <v>51.262999999999998</v>
      </c>
      <c r="DR63">
        <f t="shared" si="46"/>
        <v>39.683999999999997</v>
      </c>
      <c r="DS63">
        <f t="shared" si="46"/>
        <v>49.692</v>
      </c>
      <c r="DT63">
        <f t="shared" si="46"/>
        <v>35.911999999999999</v>
      </c>
      <c r="DU63">
        <f t="shared" si="46"/>
        <v>54.771999999999998</v>
      </c>
      <c r="DV63">
        <f t="shared" si="46"/>
        <v>59.42</v>
      </c>
      <c r="DW63">
        <f t="shared" si="46"/>
        <v>36.881999999999998</v>
      </c>
      <c r="DX63">
        <f t="shared" si="46"/>
        <v>53.548000000000002</v>
      </c>
      <c r="DY63">
        <f t="shared" si="46"/>
        <v>55.6</v>
      </c>
      <c r="DZ63">
        <f t="shared" si="46"/>
        <v>79.509</v>
      </c>
      <c r="EA63">
        <f t="shared" si="46"/>
        <v>39.444000000000003</v>
      </c>
      <c r="EB63">
        <f t="shared" si="41"/>
        <v>45.177</v>
      </c>
      <c r="EC63">
        <f t="shared" si="41"/>
        <v>64.97</v>
      </c>
      <c r="ED63">
        <f t="shared" si="41"/>
        <v>41.350999999999999</v>
      </c>
      <c r="EE63">
        <f t="shared" si="41"/>
        <v>61.683999999999997</v>
      </c>
      <c r="EF63">
        <f t="shared" si="41"/>
        <v>60.372</v>
      </c>
      <c r="EG63">
        <f t="shared" si="41"/>
        <v>62.777999999999999</v>
      </c>
      <c r="EH63">
        <f t="shared" si="41"/>
        <v>42.439</v>
      </c>
      <c r="EI63">
        <f t="shared" si="41"/>
        <v>72.790999999999997</v>
      </c>
      <c r="EJ63">
        <f t="shared" si="41"/>
        <v>41.439</v>
      </c>
      <c r="EK63">
        <f t="shared" si="41"/>
        <v>65.555000000000007</v>
      </c>
      <c r="EL63">
        <f t="shared" si="41"/>
        <v>57.453000000000003</v>
      </c>
      <c r="EM63">
        <f t="shared" si="41"/>
        <v>48.289000000000001</v>
      </c>
      <c r="EN63">
        <f t="shared" si="41"/>
        <v>45.706000000000003</v>
      </c>
      <c r="EO63">
        <f t="shared" si="41"/>
        <v>40.241</v>
      </c>
      <c r="EP63">
        <f t="shared" si="41"/>
        <v>59.671999999999997</v>
      </c>
      <c r="EQ63">
        <f t="shared" si="41"/>
        <v>51.920999999999999</v>
      </c>
      <c r="ER63">
        <f t="shared" si="41"/>
        <v>71.802000000000007</v>
      </c>
      <c r="ES63">
        <f t="shared" si="41"/>
        <v>52.585000000000001</v>
      </c>
      <c r="ET63">
        <f t="shared" si="41"/>
        <v>70.710999999999999</v>
      </c>
      <c r="EU63">
        <f t="shared" si="35"/>
        <v>43.405000000000001</v>
      </c>
      <c r="EV63">
        <f t="shared" si="35"/>
        <v>48.704999999999998</v>
      </c>
      <c r="EW63">
        <f t="shared" si="35"/>
        <v>44.454000000000001</v>
      </c>
      <c r="EX63">
        <f t="shared" si="35"/>
        <v>82.97</v>
      </c>
      <c r="EY63">
        <f t="shared" si="35"/>
        <v>75.17</v>
      </c>
      <c r="EZ63">
        <f t="shared" si="35"/>
        <v>82.816999999999993</v>
      </c>
      <c r="FA63">
        <f t="shared" si="35"/>
        <v>44.927</v>
      </c>
      <c r="FB63">
        <f t="shared" si="7"/>
        <v>33.783999999999999</v>
      </c>
      <c r="FC63">
        <f t="shared" si="7"/>
        <v>53.545999999999999</v>
      </c>
    </row>
    <row r="64" spans="1:159" x14ac:dyDescent="0.3">
      <c r="A64" s="2" t="s">
        <v>43</v>
      </c>
      <c r="B64" s="4">
        <v>50.534754999999997</v>
      </c>
      <c r="C64" s="4">
        <v>16.2322542</v>
      </c>
      <c r="D64">
        <f t="shared" si="5"/>
        <v>46.223999999999997</v>
      </c>
      <c r="E64">
        <f t="shared" si="47"/>
        <v>45.347999999999999</v>
      </c>
      <c r="F64">
        <f t="shared" si="47"/>
        <v>37.636000000000003</v>
      </c>
      <c r="G64">
        <f t="shared" si="47"/>
        <v>49.502000000000002</v>
      </c>
      <c r="H64">
        <f t="shared" si="47"/>
        <v>38.555999999999997</v>
      </c>
      <c r="I64">
        <f t="shared" si="47"/>
        <v>37.529000000000003</v>
      </c>
      <c r="J64">
        <f t="shared" si="47"/>
        <v>30.751000000000001</v>
      </c>
      <c r="K64">
        <f t="shared" si="47"/>
        <v>23.850999999999999</v>
      </c>
      <c r="L64">
        <f t="shared" si="47"/>
        <v>47.582000000000001</v>
      </c>
      <c r="M64">
        <f t="shared" si="47"/>
        <v>44.057000000000002</v>
      </c>
      <c r="N64">
        <f t="shared" si="47"/>
        <v>45.725000000000001</v>
      </c>
      <c r="O64">
        <f t="shared" si="47"/>
        <v>50.777999999999999</v>
      </c>
      <c r="P64">
        <f t="shared" si="47"/>
        <v>44.521999999999998</v>
      </c>
      <c r="Q64">
        <f t="shared" si="47"/>
        <v>69.015000000000001</v>
      </c>
      <c r="R64">
        <f t="shared" si="47"/>
        <v>42.335000000000001</v>
      </c>
      <c r="S64">
        <f t="shared" si="47"/>
        <v>45.64</v>
      </c>
      <c r="T64">
        <f t="shared" si="47"/>
        <v>37.494</v>
      </c>
      <c r="U64">
        <f t="shared" si="47"/>
        <v>44.758000000000003</v>
      </c>
      <c r="V64">
        <f t="shared" si="47"/>
        <v>53.591999999999999</v>
      </c>
      <c r="W64">
        <f t="shared" si="47"/>
        <v>62.155999999999999</v>
      </c>
      <c r="X64">
        <f t="shared" si="47"/>
        <v>48.149000000000001</v>
      </c>
      <c r="Y64">
        <f t="shared" si="47"/>
        <v>18.789000000000001</v>
      </c>
      <c r="Z64">
        <f t="shared" si="47"/>
        <v>30.765999999999998</v>
      </c>
      <c r="AA64">
        <f t="shared" si="47"/>
        <v>50.475000000000001</v>
      </c>
      <c r="AB64">
        <f t="shared" si="47"/>
        <v>44.356999999999999</v>
      </c>
      <c r="AC64">
        <f t="shared" si="47"/>
        <v>49.734999999999999</v>
      </c>
      <c r="AD64">
        <f t="shared" si="47"/>
        <v>43.225000000000001</v>
      </c>
      <c r="AE64">
        <f t="shared" si="47"/>
        <v>41.075000000000003</v>
      </c>
      <c r="AF64">
        <f t="shared" si="47"/>
        <v>40.966000000000001</v>
      </c>
      <c r="AG64">
        <f t="shared" si="47"/>
        <v>33.088000000000001</v>
      </c>
      <c r="AH64">
        <f t="shared" si="47"/>
        <v>59.892000000000003</v>
      </c>
      <c r="AI64">
        <f t="shared" si="47"/>
        <v>21.837</v>
      </c>
      <c r="AJ64">
        <f t="shared" si="47"/>
        <v>51.844000000000001</v>
      </c>
      <c r="AK64">
        <f t="shared" si="47"/>
        <v>41.018000000000001</v>
      </c>
      <c r="AL64">
        <f t="shared" si="47"/>
        <v>40.909999999999997</v>
      </c>
      <c r="AM64">
        <f t="shared" si="47"/>
        <v>44.593000000000004</v>
      </c>
      <c r="AN64">
        <f t="shared" si="47"/>
        <v>43.984000000000002</v>
      </c>
      <c r="AO64">
        <f t="shared" si="47"/>
        <v>46.756</v>
      </c>
      <c r="AP64">
        <f t="shared" si="47"/>
        <v>14.247</v>
      </c>
      <c r="AQ64">
        <f t="shared" si="47"/>
        <v>13.167</v>
      </c>
      <c r="AR64">
        <f t="shared" si="47"/>
        <v>26.553999999999998</v>
      </c>
      <c r="AS64">
        <f t="shared" si="47"/>
        <v>16.547999999999998</v>
      </c>
      <c r="AT64">
        <f t="shared" si="47"/>
        <v>1.3420000000000001</v>
      </c>
      <c r="AU64">
        <f t="shared" si="47"/>
        <v>11.621</v>
      </c>
      <c r="AV64">
        <f t="shared" si="47"/>
        <v>8.9890000000000008</v>
      </c>
      <c r="AW64">
        <f t="shared" si="47"/>
        <v>20.091999999999999</v>
      </c>
      <c r="AX64">
        <f t="shared" si="47"/>
        <v>27.908999999999999</v>
      </c>
      <c r="AY64">
        <f t="shared" si="47"/>
        <v>31.952000000000002</v>
      </c>
      <c r="AZ64">
        <f t="shared" si="47"/>
        <v>29.172999999999998</v>
      </c>
      <c r="BA64">
        <f t="shared" si="47"/>
        <v>7.2519999999999998</v>
      </c>
      <c r="BB64">
        <f t="shared" si="47"/>
        <v>30.346</v>
      </c>
      <c r="BC64">
        <f t="shared" si="47"/>
        <v>30.529</v>
      </c>
      <c r="BD64">
        <f t="shared" si="47"/>
        <v>31.108000000000001</v>
      </c>
      <c r="BE64">
        <f t="shared" si="47"/>
        <v>29.51</v>
      </c>
      <c r="BF64">
        <f t="shared" si="47"/>
        <v>14.026</v>
      </c>
      <c r="BG64">
        <f t="shared" si="47"/>
        <v>21.670999999999999</v>
      </c>
      <c r="BH64">
        <f t="shared" si="47"/>
        <v>30.238</v>
      </c>
      <c r="BI64">
        <f t="shared" si="47"/>
        <v>17.254000000000001</v>
      </c>
      <c r="BJ64">
        <f t="shared" si="47"/>
        <v>21.218</v>
      </c>
      <c r="BK64">
        <f t="shared" si="47"/>
        <v>19.931000000000001</v>
      </c>
      <c r="BL64">
        <f t="shared" si="47"/>
        <v>0</v>
      </c>
      <c r="BM64">
        <f t="shared" si="47"/>
        <v>5.9109999999999996</v>
      </c>
      <c r="BN64">
        <f t="shared" si="47"/>
        <v>11.82</v>
      </c>
      <c r="BO64">
        <f t="shared" si="47"/>
        <v>15.632</v>
      </c>
      <c r="BP64">
        <f t="shared" si="47"/>
        <v>16.006</v>
      </c>
      <c r="BQ64">
        <f t="shared" si="46"/>
        <v>15.34</v>
      </c>
      <c r="BR64">
        <f t="shared" si="46"/>
        <v>2.734</v>
      </c>
      <c r="BS64">
        <f t="shared" si="46"/>
        <v>34.39</v>
      </c>
      <c r="BT64">
        <f t="shared" si="46"/>
        <v>1.355</v>
      </c>
      <c r="BU64">
        <f t="shared" si="46"/>
        <v>30.172000000000001</v>
      </c>
      <c r="BV64">
        <f t="shared" si="46"/>
        <v>62.826000000000001</v>
      </c>
      <c r="BW64">
        <f t="shared" si="46"/>
        <v>41.634</v>
      </c>
      <c r="BX64">
        <f t="shared" si="46"/>
        <v>46.241</v>
      </c>
      <c r="BY64">
        <f t="shared" si="46"/>
        <v>44.585000000000001</v>
      </c>
      <c r="BZ64">
        <f t="shared" si="46"/>
        <v>72.048000000000002</v>
      </c>
      <c r="CA64">
        <f t="shared" si="46"/>
        <v>47.106000000000002</v>
      </c>
      <c r="CB64">
        <f t="shared" si="46"/>
        <v>73.742999999999995</v>
      </c>
      <c r="CC64">
        <f t="shared" si="46"/>
        <v>41.863</v>
      </c>
      <c r="CD64">
        <f t="shared" si="46"/>
        <v>71.263999999999996</v>
      </c>
      <c r="CE64">
        <f t="shared" si="46"/>
        <v>63.430999999999997</v>
      </c>
      <c r="CF64">
        <f t="shared" si="46"/>
        <v>51.042999999999999</v>
      </c>
      <c r="CG64">
        <f t="shared" si="46"/>
        <v>51.378</v>
      </c>
      <c r="CH64">
        <f t="shared" si="46"/>
        <v>52.96</v>
      </c>
      <c r="CI64">
        <f t="shared" si="46"/>
        <v>74.756</v>
      </c>
      <c r="CJ64">
        <f t="shared" si="46"/>
        <v>54.594000000000001</v>
      </c>
      <c r="CK64">
        <f t="shared" si="46"/>
        <v>60.6</v>
      </c>
      <c r="CL64">
        <f t="shared" si="46"/>
        <v>60.057000000000002</v>
      </c>
      <c r="CM64">
        <f t="shared" si="46"/>
        <v>69.685000000000002</v>
      </c>
      <c r="CN64">
        <f t="shared" si="46"/>
        <v>64.052999999999997</v>
      </c>
      <c r="CO64">
        <f t="shared" si="46"/>
        <v>101.154</v>
      </c>
      <c r="CP64">
        <f t="shared" si="46"/>
        <v>59.372</v>
      </c>
      <c r="CQ64">
        <f t="shared" si="46"/>
        <v>70.450999999999993</v>
      </c>
      <c r="CR64">
        <f t="shared" si="46"/>
        <v>101.20399999999999</v>
      </c>
      <c r="CS64">
        <f t="shared" si="46"/>
        <v>66.756</v>
      </c>
      <c r="CT64">
        <f t="shared" si="46"/>
        <v>71.555999999999997</v>
      </c>
      <c r="CU64">
        <f t="shared" si="46"/>
        <v>72.346000000000004</v>
      </c>
      <c r="CV64">
        <f t="shared" si="46"/>
        <v>78.754000000000005</v>
      </c>
      <c r="CW64">
        <f t="shared" si="46"/>
        <v>66.319999999999993</v>
      </c>
      <c r="CX64">
        <f t="shared" si="46"/>
        <v>76.501999999999995</v>
      </c>
      <c r="CY64">
        <f t="shared" si="46"/>
        <v>88.840999999999994</v>
      </c>
      <c r="CZ64">
        <f t="shared" si="46"/>
        <v>59.69</v>
      </c>
      <c r="DA64">
        <f t="shared" si="46"/>
        <v>54.393999999999998</v>
      </c>
      <c r="DB64">
        <f t="shared" si="46"/>
        <v>72.369</v>
      </c>
      <c r="DC64">
        <f t="shared" si="46"/>
        <v>55.039000000000001</v>
      </c>
      <c r="DD64">
        <f t="shared" si="46"/>
        <v>69.483999999999995</v>
      </c>
      <c r="DE64">
        <f t="shared" si="46"/>
        <v>65.863</v>
      </c>
      <c r="DF64">
        <f t="shared" si="46"/>
        <v>73.471999999999994</v>
      </c>
      <c r="DG64">
        <f t="shared" si="46"/>
        <v>66.605999999999995</v>
      </c>
      <c r="DH64">
        <f t="shared" si="46"/>
        <v>71.87</v>
      </c>
      <c r="DI64">
        <f t="shared" si="46"/>
        <v>61.936</v>
      </c>
      <c r="DJ64">
        <f t="shared" si="46"/>
        <v>62.963999999999999</v>
      </c>
      <c r="DK64">
        <f t="shared" si="46"/>
        <v>105.634</v>
      </c>
      <c r="DL64">
        <f t="shared" si="46"/>
        <v>63.466000000000001</v>
      </c>
      <c r="DM64">
        <f t="shared" si="46"/>
        <v>52.042999999999999</v>
      </c>
      <c r="DN64">
        <f t="shared" si="46"/>
        <v>62.968000000000004</v>
      </c>
      <c r="DO64">
        <f t="shared" si="46"/>
        <v>86.022000000000006</v>
      </c>
      <c r="DP64">
        <f t="shared" si="46"/>
        <v>49.04</v>
      </c>
      <c r="DQ64">
        <f t="shared" si="46"/>
        <v>64.677000000000007</v>
      </c>
      <c r="DR64">
        <f t="shared" si="46"/>
        <v>58.475000000000001</v>
      </c>
      <c r="DS64">
        <f t="shared" si="46"/>
        <v>69.256</v>
      </c>
      <c r="DT64">
        <f t="shared" si="46"/>
        <v>54.23</v>
      </c>
      <c r="DU64">
        <f t="shared" si="46"/>
        <v>74.688999999999993</v>
      </c>
      <c r="DV64">
        <f t="shared" si="46"/>
        <v>77.004999999999995</v>
      </c>
      <c r="DW64">
        <f t="shared" si="46"/>
        <v>55.655000000000001</v>
      </c>
      <c r="DX64">
        <f t="shared" si="46"/>
        <v>72.637</v>
      </c>
      <c r="DY64">
        <f t="shared" si="46"/>
        <v>75.424999999999997</v>
      </c>
      <c r="DZ64">
        <f t="shared" si="46"/>
        <v>98.167000000000002</v>
      </c>
      <c r="EA64">
        <f t="shared" si="46"/>
        <v>59.323</v>
      </c>
      <c r="EB64">
        <f t="shared" si="41"/>
        <v>63.064</v>
      </c>
      <c r="EC64">
        <f t="shared" si="41"/>
        <v>82.543999999999997</v>
      </c>
      <c r="ED64">
        <f t="shared" si="41"/>
        <v>59.963000000000001</v>
      </c>
      <c r="EE64">
        <f t="shared" si="41"/>
        <v>81.314999999999998</v>
      </c>
      <c r="EF64">
        <f t="shared" si="41"/>
        <v>73.126000000000005</v>
      </c>
      <c r="EG64">
        <f t="shared" si="41"/>
        <v>81.753</v>
      </c>
      <c r="EH64">
        <f t="shared" si="41"/>
        <v>61.567</v>
      </c>
      <c r="EI64">
        <f t="shared" si="41"/>
        <v>87.421999999999997</v>
      </c>
      <c r="EJ64">
        <f t="shared" si="41"/>
        <v>59.491999999999997</v>
      </c>
      <c r="EK64">
        <f t="shared" si="41"/>
        <v>77.388999999999996</v>
      </c>
      <c r="EL64">
        <f t="shared" si="41"/>
        <v>74.64</v>
      </c>
      <c r="EM64">
        <f t="shared" si="41"/>
        <v>68.210999999999999</v>
      </c>
      <c r="EN64">
        <f t="shared" si="41"/>
        <v>60.079000000000001</v>
      </c>
      <c r="EO64">
        <f t="shared" si="41"/>
        <v>59.960999999999999</v>
      </c>
      <c r="EP64">
        <f t="shared" si="41"/>
        <v>77.484999999999999</v>
      </c>
      <c r="EQ64">
        <f t="shared" si="41"/>
        <v>66.834000000000003</v>
      </c>
      <c r="ER64">
        <f t="shared" si="41"/>
        <v>91.191000000000003</v>
      </c>
      <c r="ES64">
        <f t="shared" si="41"/>
        <v>69.662000000000006</v>
      </c>
      <c r="ET64">
        <f t="shared" si="41"/>
        <v>88.656999999999996</v>
      </c>
      <c r="EU64">
        <f t="shared" si="35"/>
        <v>62.069000000000003</v>
      </c>
      <c r="EV64">
        <f t="shared" si="35"/>
        <v>65.772000000000006</v>
      </c>
      <c r="EW64">
        <f t="shared" si="35"/>
        <v>64.143000000000001</v>
      </c>
      <c r="EX64">
        <f t="shared" si="35"/>
        <v>102.741</v>
      </c>
      <c r="EY64">
        <f t="shared" si="35"/>
        <v>94.141999999999996</v>
      </c>
      <c r="EZ64">
        <f t="shared" si="35"/>
        <v>100.94</v>
      </c>
      <c r="FA64">
        <f t="shared" si="35"/>
        <v>64.614000000000004</v>
      </c>
      <c r="FB64">
        <f t="shared" si="7"/>
        <v>52.518999999999998</v>
      </c>
      <c r="FC64">
        <f t="shared" si="7"/>
        <v>66.81</v>
      </c>
    </row>
    <row r="65" spans="1:159" x14ac:dyDescent="0.3">
      <c r="A65" s="2" t="s">
        <v>44</v>
      </c>
      <c r="B65" s="4">
        <v>50.500925799999997</v>
      </c>
      <c r="C65" s="4">
        <v>16.167761899999999</v>
      </c>
      <c r="D65">
        <f t="shared" si="5"/>
        <v>40.430999999999997</v>
      </c>
      <c r="E65">
        <f t="shared" si="47"/>
        <v>40.627000000000002</v>
      </c>
      <c r="F65">
        <f t="shared" si="47"/>
        <v>32.878</v>
      </c>
      <c r="G65">
        <f t="shared" si="47"/>
        <v>45.043999999999997</v>
      </c>
      <c r="H65">
        <f t="shared" si="47"/>
        <v>32.771999999999998</v>
      </c>
      <c r="I65">
        <f t="shared" si="47"/>
        <v>31.83</v>
      </c>
      <c r="J65">
        <f t="shared" si="47"/>
        <v>25.55</v>
      </c>
      <c r="K65">
        <f t="shared" si="47"/>
        <v>21.451000000000001</v>
      </c>
      <c r="L65">
        <f t="shared" si="47"/>
        <v>44.24</v>
      </c>
      <c r="M65">
        <f t="shared" si="47"/>
        <v>38.183999999999997</v>
      </c>
      <c r="N65">
        <f t="shared" si="47"/>
        <v>39.954000000000001</v>
      </c>
      <c r="O65">
        <f t="shared" si="47"/>
        <v>47.317999999999998</v>
      </c>
      <c r="P65">
        <f t="shared" si="47"/>
        <v>38.610999999999997</v>
      </c>
      <c r="Q65">
        <f t="shared" si="47"/>
        <v>63.11</v>
      </c>
      <c r="R65">
        <f t="shared" si="47"/>
        <v>39.994999999999997</v>
      </c>
      <c r="S65">
        <f t="shared" si="47"/>
        <v>41.97</v>
      </c>
      <c r="T65">
        <f t="shared" si="47"/>
        <v>34.662999999999997</v>
      </c>
      <c r="U65">
        <f t="shared" si="47"/>
        <v>41.607999999999997</v>
      </c>
      <c r="V65">
        <f t="shared" si="47"/>
        <v>47.683</v>
      </c>
      <c r="W65">
        <f t="shared" si="47"/>
        <v>56.302999999999997</v>
      </c>
      <c r="X65">
        <f t="shared" si="47"/>
        <v>42.491</v>
      </c>
      <c r="Y65">
        <f t="shared" si="47"/>
        <v>17.376999999999999</v>
      </c>
      <c r="Z65">
        <f t="shared" si="47"/>
        <v>26.132000000000001</v>
      </c>
      <c r="AA65">
        <f t="shared" si="47"/>
        <v>47.472000000000001</v>
      </c>
      <c r="AB65">
        <f t="shared" si="47"/>
        <v>38.588000000000001</v>
      </c>
      <c r="AC65">
        <f t="shared" si="47"/>
        <v>43.826000000000001</v>
      </c>
      <c r="AD65">
        <f t="shared" si="47"/>
        <v>37.359000000000002</v>
      </c>
      <c r="AE65">
        <f t="shared" si="47"/>
        <v>38.030999999999999</v>
      </c>
      <c r="AF65">
        <f t="shared" si="47"/>
        <v>35.06</v>
      </c>
      <c r="AG65">
        <f t="shared" si="47"/>
        <v>27.684999999999999</v>
      </c>
      <c r="AH65">
        <f t="shared" si="47"/>
        <v>54.082000000000001</v>
      </c>
      <c r="AI65">
        <f t="shared" si="47"/>
        <v>19.5</v>
      </c>
      <c r="AJ65">
        <f t="shared" si="47"/>
        <v>45.957000000000001</v>
      </c>
      <c r="AK65">
        <f t="shared" si="47"/>
        <v>35.765000000000001</v>
      </c>
      <c r="AL65">
        <f t="shared" si="47"/>
        <v>37.213000000000001</v>
      </c>
      <c r="AM65">
        <f t="shared" si="47"/>
        <v>41.197000000000003</v>
      </c>
      <c r="AN65">
        <f t="shared" si="47"/>
        <v>39.344999999999999</v>
      </c>
      <c r="AO65">
        <f t="shared" si="47"/>
        <v>43.694000000000003</v>
      </c>
      <c r="AP65">
        <f t="shared" si="47"/>
        <v>9.5440000000000005</v>
      </c>
      <c r="AQ65">
        <f t="shared" si="47"/>
        <v>9.1010000000000009</v>
      </c>
      <c r="AR65">
        <f t="shared" si="47"/>
        <v>21.527000000000001</v>
      </c>
      <c r="AS65">
        <f t="shared" si="47"/>
        <v>14.071</v>
      </c>
      <c r="AT65">
        <f t="shared" si="47"/>
        <v>6.6639999999999997</v>
      </c>
      <c r="AU65">
        <f t="shared" si="47"/>
        <v>5.8159999999999998</v>
      </c>
      <c r="AV65">
        <f t="shared" si="47"/>
        <v>3.26</v>
      </c>
      <c r="AW65">
        <f t="shared" si="47"/>
        <v>14.337</v>
      </c>
      <c r="AX65">
        <f t="shared" si="47"/>
        <v>23.623999999999999</v>
      </c>
      <c r="AY65">
        <f t="shared" si="47"/>
        <v>26.417999999999999</v>
      </c>
      <c r="AZ65">
        <f t="shared" si="47"/>
        <v>23.263000000000002</v>
      </c>
      <c r="BA65">
        <f t="shared" si="47"/>
        <v>2.97</v>
      </c>
      <c r="BB65">
        <f t="shared" si="47"/>
        <v>24.445</v>
      </c>
      <c r="BC65">
        <f t="shared" si="47"/>
        <v>24.658999999999999</v>
      </c>
      <c r="BD65">
        <f t="shared" si="47"/>
        <v>25.207999999999998</v>
      </c>
      <c r="BE65">
        <f t="shared" si="47"/>
        <v>23.861000000000001</v>
      </c>
      <c r="BF65">
        <f t="shared" si="47"/>
        <v>8.7929999999999993</v>
      </c>
      <c r="BG65">
        <f t="shared" si="47"/>
        <v>16.943000000000001</v>
      </c>
      <c r="BH65">
        <f t="shared" si="47"/>
        <v>24.395</v>
      </c>
      <c r="BI65">
        <f t="shared" si="47"/>
        <v>11.853999999999999</v>
      </c>
      <c r="BJ65">
        <f t="shared" si="47"/>
        <v>16.747</v>
      </c>
      <c r="BK65">
        <f t="shared" si="47"/>
        <v>17.077000000000002</v>
      </c>
      <c r="BL65">
        <f t="shared" si="47"/>
        <v>5.9109999999999996</v>
      </c>
      <c r="BM65">
        <f t="shared" si="47"/>
        <v>0</v>
      </c>
      <c r="BN65">
        <f t="shared" si="47"/>
        <v>6.8230000000000004</v>
      </c>
      <c r="BO65">
        <f t="shared" si="47"/>
        <v>11.035</v>
      </c>
      <c r="BP65">
        <f t="shared" ref="BP65:EA69" si="48">ROUND(2*6371*ASIN(SQRT((SIN((RADIANS(BP$2)-RADIANS($B65))/2))^2 + COS(RADIANS($B65))*COS(RADIANS(BP$2))*(SIN((RADIANS(BP$3)-RADIANS($C65))/2)^2))),3)</f>
        <v>10.291</v>
      </c>
      <c r="BQ65">
        <f t="shared" si="48"/>
        <v>10.590999999999999</v>
      </c>
      <c r="BR65">
        <f t="shared" si="48"/>
        <v>3.202</v>
      </c>
      <c r="BS65">
        <f t="shared" si="48"/>
        <v>28.526</v>
      </c>
      <c r="BT65">
        <f t="shared" si="48"/>
        <v>5.3760000000000003</v>
      </c>
      <c r="BU65">
        <f t="shared" si="48"/>
        <v>24.443000000000001</v>
      </c>
      <c r="BV65">
        <f t="shared" si="48"/>
        <v>57.768000000000001</v>
      </c>
      <c r="BW65">
        <f t="shared" si="48"/>
        <v>37.340000000000003</v>
      </c>
      <c r="BX65">
        <f t="shared" si="48"/>
        <v>40.598999999999997</v>
      </c>
      <c r="BY65">
        <f t="shared" si="48"/>
        <v>38.802</v>
      </c>
      <c r="BZ65">
        <f t="shared" si="48"/>
        <v>66.588999999999999</v>
      </c>
      <c r="CA65">
        <f t="shared" si="48"/>
        <v>41.84</v>
      </c>
      <c r="CB65">
        <f t="shared" si="48"/>
        <v>68.48</v>
      </c>
      <c r="CC65">
        <f t="shared" si="48"/>
        <v>36.317999999999998</v>
      </c>
      <c r="CD65">
        <f t="shared" si="48"/>
        <v>66.518000000000001</v>
      </c>
      <c r="CE65">
        <f t="shared" si="48"/>
        <v>58.107999999999997</v>
      </c>
      <c r="CF65">
        <f t="shared" si="48"/>
        <v>46.31</v>
      </c>
      <c r="CG65">
        <f t="shared" si="48"/>
        <v>45.832999999999998</v>
      </c>
      <c r="CH65">
        <f t="shared" si="48"/>
        <v>47.536000000000001</v>
      </c>
      <c r="CI65">
        <f t="shared" si="48"/>
        <v>69.941999999999993</v>
      </c>
      <c r="CJ65">
        <f t="shared" si="48"/>
        <v>49.75</v>
      </c>
      <c r="CK65">
        <f t="shared" si="48"/>
        <v>55.637999999999998</v>
      </c>
      <c r="CL65">
        <f t="shared" si="48"/>
        <v>55.204000000000001</v>
      </c>
      <c r="CM65">
        <f t="shared" si="48"/>
        <v>64.072999999999993</v>
      </c>
      <c r="CN65">
        <f t="shared" si="48"/>
        <v>58.548000000000002</v>
      </c>
      <c r="CO65">
        <f t="shared" si="48"/>
        <v>98.418999999999997</v>
      </c>
      <c r="CP65">
        <f t="shared" si="48"/>
        <v>56.118000000000002</v>
      </c>
      <c r="CQ65">
        <f t="shared" si="48"/>
        <v>64.63</v>
      </c>
      <c r="CR65">
        <f t="shared" si="48"/>
        <v>97.956999999999994</v>
      </c>
      <c r="CS65">
        <f t="shared" si="48"/>
        <v>61.832999999999998</v>
      </c>
      <c r="CT65">
        <f t="shared" si="48"/>
        <v>69.058000000000007</v>
      </c>
      <c r="CU65">
        <f t="shared" si="48"/>
        <v>69.84</v>
      </c>
      <c r="CV65">
        <f t="shared" si="48"/>
        <v>75.228999999999999</v>
      </c>
      <c r="CW65">
        <f t="shared" si="48"/>
        <v>61.222000000000001</v>
      </c>
      <c r="CX65">
        <f t="shared" si="48"/>
        <v>70.921999999999997</v>
      </c>
      <c r="CY65">
        <f t="shared" si="48"/>
        <v>84.096999999999994</v>
      </c>
      <c r="CZ65">
        <f t="shared" si="48"/>
        <v>57.485999999999997</v>
      </c>
      <c r="DA65">
        <f t="shared" si="48"/>
        <v>49.473999999999997</v>
      </c>
      <c r="DB65">
        <f t="shared" si="48"/>
        <v>71.445999999999998</v>
      </c>
      <c r="DC65">
        <f t="shared" si="48"/>
        <v>50.610999999999997</v>
      </c>
      <c r="DD65">
        <f t="shared" si="48"/>
        <v>65.718000000000004</v>
      </c>
      <c r="DE65">
        <f t="shared" si="48"/>
        <v>63.287999999999997</v>
      </c>
      <c r="DF65">
        <f t="shared" si="48"/>
        <v>68.608999999999995</v>
      </c>
      <c r="DG65">
        <f t="shared" si="48"/>
        <v>61.884</v>
      </c>
      <c r="DH65">
        <f t="shared" si="48"/>
        <v>66.558999999999997</v>
      </c>
      <c r="DI65">
        <f t="shared" si="48"/>
        <v>60.734000000000002</v>
      </c>
      <c r="DJ65">
        <f t="shared" si="48"/>
        <v>59.796999999999997</v>
      </c>
      <c r="DK65">
        <f t="shared" si="48"/>
        <v>103.71599999999999</v>
      </c>
      <c r="DL65">
        <f t="shared" si="48"/>
        <v>60.661999999999999</v>
      </c>
      <c r="DM65">
        <f t="shared" si="48"/>
        <v>51.012999999999998</v>
      </c>
      <c r="DN65">
        <f t="shared" si="48"/>
        <v>57.847000000000001</v>
      </c>
      <c r="DO65">
        <f t="shared" si="48"/>
        <v>81.623000000000005</v>
      </c>
      <c r="DP65">
        <f t="shared" si="48"/>
        <v>47.697000000000003</v>
      </c>
      <c r="DQ65">
        <f t="shared" si="48"/>
        <v>58.921999999999997</v>
      </c>
      <c r="DR65">
        <f t="shared" si="48"/>
        <v>56.654000000000003</v>
      </c>
      <c r="DS65">
        <f t="shared" si="48"/>
        <v>66.751000000000005</v>
      </c>
      <c r="DT65">
        <f t="shared" si="48"/>
        <v>52.704999999999998</v>
      </c>
      <c r="DU65">
        <f t="shared" si="48"/>
        <v>71.483999999999995</v>
      </c>
      <c r="DV65">
        <f t="shared" si="48"/>
        <v>71.891999999999996</v>
      </c>
      <c r="DW65">
        <f t="shared" si="48"/>
        <v>53.841000000000001</v>
      </c>
      <c r="DX65">
        <f t="shared" si="48"/>
        <v>68.150999999999996</v>
      </c>
      <c r="DY65">
        <f t="shared" si="48"/>
        <v>71.63</v>
      </c>
      <c r="DZ65">
        <f t="shared" si="48"/>
        <v>96.486000000000004</v>
      </c>
      <c r="EA65">
        <f t="shared" si="48"/>
        <v>55.706000000000003</v>
      </c>
      <c r="EB65">
        <f t="shared" si="41"/>
        <v>58.107999999999997</v>
      </c>
      <c r="EC65">
        <f t="shared" si="41"/>
        <v>77.411000000000001</v>
      </c>
      <c r="ED65">
        <f t="shared" si="41"/>
        <v>58.268000000000001</v>
      </c>
      <c r="EE65">
        <f t="shared" si="41"/>
        <v>77.227000000000004</v>
      </c>
      <c r="EF65">
        <f t="shared" si="41"/>
        <v>67.302000000000007</v>
      </c>
      <c r="EG65">
        <f t="shared" si="41"/>
        <v>77.17</v>
      </c>
      <c r="EH65">
        <f t="shared" si="41"/>
        <v>57.158999999999999</v>
      </c>
      <c r="EI65">
        <f t="shared" si="41"/>
        <v>81.733999999999995</v>
      </c>
      <c r="EJ65">
        <f t="shared" ref="EJ65:ET65" si="49">ROUND(2*6371*ASIN(SQRT((SIN((RADIANS(EJ$2)-RADIANS($B65))/2))^2 + COS(RADIANS($B65))*COS(RADIANS(EJ$2))*(SIN((RADIANS(EJ$3)-RADIANS($C65))/2)^2))),3)</f>
        <v>54.613999999999997</v>
      </c>
      <c r="EK65">
        <f t="shared" si="49"/>
        <v>71.512</v>
      </c>
      <c r="EL65">
        <f t="shared" si="49"/>
        <v>69.430000000000007</v>
      </c>
      <c r="EM65">
        <f t="shared" si="49"/>
        <v>64.983000000000004</v>
      </c>
      <c r="EN65">
        <f t="shared" si="49"/>
        <v>54.44</v>
      </c>
      <c r="EO65">
        <f t="shared" si="49"/>
        <v>56.06</v>
      </c>
      <c r="EP65">
        <f t="shared" si="49"/>
        <v>76.322999999999993</v>
      </c>
      <c r="EQ65">
        <f t="shared" si="49"/>
        <v>61.234999999999999</v>
      </c>
      <c r="ER65">
        <f t="shared" si="49"/>
        <v>86.853999999999999</v>
      </c>
      <c r="ES65">
        <f t="shared" si="49"/>
        <v>64.444000000000003</v>
      </c>
      <c r="ET65">
        <f t="shared" si="49"/>
        <v>83.62</v>
      </c>
      <c r="EU65">
        <f t="shared" si="35"/>
        <v>57.415999999999997</v>
      </c>
      <c r="EV65">
        <f t="shared" si="35"/>
        <v>60.57</v>
      </c>
      <c r="EW65">
        <f t="shared" si="35"/>
        <v>61.475999999999999</v>
      </c>
      <c r="EX65">
        <f t="shared" si="35"/>
        <v>99.906999999999996</v>
      </c>
      <c r="EY65">
        <f t="shared" si="35"/>
        <v>89.525000000000006</v>
      </c>
      <c r="EZ65">
        <f t="shared" si="35"/>
        <v>99.623999999999995</v>
      </c>
      <c r="FA65">
        <f t="shared" si="35"/>
        <v>60.65</v>
      </c>
      <c r="FB65">
        <f t="shared" si="7"/>
        <v>50.722999999999999</v>
      </c>
      <c r="FC65">
        <f t="shared" si="7"/>
        <v>61.036999999999999</v>
      </c>
    </row>
    <row r="66" spans="1:159" x14ac:dyDescent="0.3">
      <c r="A66" s="2" t="s">
        <v>45</v>
      </c>
      <c r="B66" s="4">
        <v>50.505418900000002</v>
      </c>
      <c r="C66" s="4">
        <v>16.071552199999999</v>
      </c>
      <c r="D66">
        <f t="shared" si="5"/>
        <v>37.055999999999997</v>
      </c>
      <c r="E66">
        <f t="shared" ref="E66:BP69" si="50">ROUND(2*6371*ASIN(SQRT((SIN((RADIANS(E$2)-RADIANS($B66))/2))^2 + COS(RADIANS($B66))*COS(RADIANS(E$2))*(SIN((RADIANS(E$3)-RADIANS($C66))/2)^2))),3)</f>
        <v>40.393000000000001</v>
      </c>
      <c r="F66">
        <f t="shared" si="50"/>
        <v>32.770000000000003</v>
      </c>
      <c r="G66">
        <f t="shared" si="50"/>
        <v>45.231000000000002</v>
      </c>
      <c r="H66">
        <f t="shared" si="50"/>
        <v>29.584</v>
      </c>
      <c r="I66">
        <f t="shared" si="50"/>
        <v>29.088999999999999</v>
      </c>
      <c r="J66">
        <f t="shared" si="50"/>
        <v>24.699000000000002</v>
      </c>
      <c r="K66">
        <f t="shared" si="50"/>
        <v>25.279</v>
      </c>
      <c r="L66">
        <f t="shared" si="50"/>
        <v>46.192999999999998</v>
      </c>
      <c r="M66">
        <f t="shared" si="50"/>
        <v>32.972999999999999</v>
      </c>
      <c r="N66">
        <f t="shared" si="50"/>
        <v>36.701999999999998</v>
      </c>
      <c r="O66">
        <f t="shared" si="50"/>
        <v>49.055999999999997</v>
      </c>
      <c r="P66">
        <f t="shared" si="50"/>
        <v>33.997999999999998</v>
      </c>
      <c r="Q66">
        <f t="shared" si="50"/>
        <v>58.149000000000001</v>
      </c>
      <c r="R66">
        <f t="shared" si="50"/>
        <v>43.25</v>
      </c>
      <c r="S66">
        <f t="shared" si="50"/>
        <v>43.505000000000003</v>
      </c>
      <c r="T66">
        <f t="shared" si="50"/>
        <v>37.482999999999997</v>
      </c>
      <c r="U66">
        <f t="shared" si="50"/>
        <v>43.868000000000002</v>
      </c>
      <c r="V66">
        <f t="shared" si="50"/>
        <v>42.850999999999999</v>
      </c>
      <c r="W66">
        <f t="shared" si="50"/>
        <v>50.890999999999998</v>
      </c>
      <c r="X66">
        <f t="shared" si="50"/>
        <v>39.716000000000001</v>
      </c>
      <c r="Y66">
        <f t="shared" si="50"/>
        <v>22.329000000000001</v>
      </c>
      <c r="Z66">
        <f t="shared" si="50"/>
        <v>26.547999999999998</v>
      </c>
      <c r="AA66">
        <f t="shared" si="50"/>
        <v>49.817</v>
      </c>
      <c r="AB66">
        <f t="shared" si="50"/>
        <v>35.369</v>
      </c>
      <c r="AC66">
        <f t="shared" si="50"/>
        <v>39.360999999999997</v>
      </c>
      <c r="AD66">
        <f t="shared" si="50"/>
        <v>33.531999999999996</v>
      </c>
      <c r="AE66">
        <f t="shared" si="50"/>
        <v>40.505000000000003</v>
      </c>
      <c r="AF66">
        <f t="shared" si="50"/>
        <v>30.754999999999999</v>
      </c>
      <c r="AG66">
        <f t="shared" si="50"/>
        <v>26.155999999999999</v>
      </c>
      <c r="AH66">
        <f t="shared" si="50"/>
        <v>48.473999999999997</v>
      </c>
      <c r="AI66">
        <f t="shared" si="50"/>
        <v>23.512</v>
      </c>
      <c r="AJ66">
        <f t="shared" si="50"/>
        <v>41.826000000000001</v>
      </c>
      <c r="AK66">
        <f t="shared" si="50"/>
        <v>34.414000000000001</v>
      </c>
      <c r="AL66">
        <f t="shared" si="50"/>
        <v>38.817</v>
      </c>
      <c r="AM66">
        <f t="shared" si="50"/>
        <v>43.137</v>
      </c>
      <c r="AN66">
        <f t="shared" si="50"/>
        <v>39.305</v>
      </c>
      <c r="AO66">
        <f t="shared" si="50"/>
        <v>46.027999999999999</v>
      </c>
      <c r="AP66">
        <f t="shared" si="50"/>
        <v>11.808999999999999</v>
      </c>
      <c r="AQ66">
        <f t="shared" si="50"/>
        <v>12.515000000000001</v>
      </c>
      <c r="AR66">
        <f t="shared" si="50"/>
        <v>21.36</v>
      </c>
      <c r="AS66">
        <f t="shared" si="50"/>
        <v>18.419</v>
      </c>
      <c r="AT66">
        <f t="shared" si="50"/>
        <v>12.021000000000001</v>
      </c>
      <c r="AU66">
        <f t="shared" si="50"/>
        <v>3.2429999999999999</v>
      </c>
      <c r="AV66">
        <f t="shared" si="50"/>
        <v>3.9180000000000001</v>
      </c>
      <c r="AW66">
        <f t="shared" si="50"/>
        <v>12.359</v>
      </c>
      <c r="AX66">
        <f t="shared" si="50"/>
        <v>24.821999999999999</v>
      </c>
      <c r="AY66">
        <f t="shared" si="50"/>
        <v>20.201000000000001</v>
      </c>
      <c r="AZ66">
        <f t="shared" si="50"/>
        <v>18.776</v>
      </c>
      <c r="BA66">
        <f t="shared" si="50"/>
        <v>8.6679999999999993</v>
      </c>
      <c r="BB66">
        <f t="shared" si="50"/>
        <v>20.463000000000001</v>
      </c>
      <c r="BC66">
        <f t="shared" si="50"/>
        <v>21.082999999999998</v>
      </c>
      <c r="BD66">
        <f t="shared" si="50"/>
        <v>21.228000000000002</v>
      </c>
      <c r="BE66">
        <f t="shared" si="50"/>
        <v>21.62</v>
      </c>
      <c r="BF66">
        <f t="shared" si="50"/>
        <v>10.093</v>
      </c>
      <c r="BG66">
        <f t="shared" si="50"/>
        <v>17.850999999999999</v>
      </c>
      <c r="BH66">
        <f t="shared" si="50"/>
        <v>19.126999999999999</v>
      </c>
      <c r="BI66">
        <f t="shared" si="50"/>
        <v>5.5209999999999999</v>
      </c>
      <c r="BJ66">
        <f t="shared" si="50"/>
        <v>18.177</v>
      </c>
      <c r="BK66">
        <f t="shared" si="50"/>
        <v>20.744</v>
      </c>
      <c r="BL66">
        <f t="shared" si="50"/>
        <v>11.82</v>
      </c>
      <c r="BM66">
        <f t="shared" si="50"/>
        <v>6.8230000000000004</v>
      </c>
      <c r="BN66">
        <f t="shared" si="50"/>
        <v>0</v>
      </c>
      <c r="BO66">
        <f t="shared" si="50"/>
        <v>13.134</v>
      </c>
      <c r="BP66">
        <f t="shared" si="50"/>
        <v>9.3369999999999997</v>
      </c>
      <c r="BQ66">
        <f t="shared" si="48"/>
        <v>3.774</v>
      </c>
      <c r="BR66">
        <f t="shared" si="48"/>
        <v>9.5289999999999999</v>
      </c>
      <c r="BS66">
        <f t="shared" si="48"/>
        <v>24.885999999999999</v>
      </c>
      <c r="BT66">
        <f t="shared" si="48"/>
        <v>10.769</v>
      </c>
      <c r="BU66">
        <f t="shared" si="48"/>
        <v>18.687999999999999</v>
      </c>
      <c r="BV66">
        <f t="shared" si="48"/>
        <v>51.091000000000001</v>
      </c>
      <c r="BW66">
        <f t="shared" si="48"/>
        <v>30.526</v>
      </c>
      <c r="BX66">
        <f t="shared" si="48"/>
        <v>34.549999999999997</v>
      </c>
      <c r="BY66">
        <f t="shared" si="48"/>
        <v>33.134999999999998</v>
      </c>
      <c r="BZ66">
        <f t="shared" si="48"/>
        <v>60.235999999999997</v>
      </c>
      <c r="CA66">
        <f t="shared" si="48"/>
        <v>35.292999999999999</v>
      </c>
      <c r="CB66">
        <f t="shared" si="48"/>
        <v>61.936</v>
      </c>
      <c r="CC66">
        <f t="shared" si="48"/>
        <v>30.097999999999999</v>
      </c>
      <c r="CD66">
        <f t="shared" si="48"/>
        <v>59.732999999999997</v>
      </c>
      <c r="CE66">
        <f t="shared" si="48"/>
        <v>51.613</v>
      </c>
      <c r="CF66">
        <f t="shared" si="48"/>
        <v>39.515999999999998</v>
      </c>
      <c r="CG66">
        <f t="shared" si="48"/>
        <v>39.603000000000002</v>
      </c>
      <c r="CH66">
        <f t="shared" si="48"/>
        <v>41.143999999999998</v>
      </c>
      <c r="CI66">
        <f t="shared" si="48"/>
        <v>63.174999999999997</v>
      </c>
      <c r="CJ66">
        <f t="shared" si="48"/>
        <v>42.984000000000002</v>
      </c>
      <c r="CK66">
        <f t="shared" si="48"/>
        <v>48.915999999999997</v>
      </c>
      <c r="CL66">
        <f t="shared" si="48"/>
        <v>48.444000000000003</v>
      </c>
      <c r="CM66">
        <f t="shared" si="48"/>
        <v>57.942999999999998</v>
      </c>
      <c r="CN66">
        <f t="shared" si="48"/>
        <v>56.139000000000003</v>
      </c>
      <c r="CO66">
        <f t="shared" si="48"/>
        <v>100.706</v>
      </c>
      <c r="CP66">
        <f t="shared" si="48"/>
        <v>58.02</v>
      </c>
      <c r="CQ66">
        <f t="shared" si="48"/>
        <v>60.895000000000003</v>
      </c>
      <c r="CR66">
        <f t="shared" si="48"/>
        <v>99.587999999999994</v>
      </c>
      <c r="CS66">
        <f t="shared" si="48"/>
        <v>60.887</v>
      </c>
      <c r="CT66">
        <f t="shared" si="48"/>
        <v>71.784000000000006</v>
      </c>
      <c r="CU66">
        <f t="shared" si="48"/>
        <v>72.551000000000002</v>
      </c>
      <c r="CV66">
        <f t="shared" si="48"/>
        <v>76.587999999999994</v>
      </c>
      <c r="CW66">
        <f t="shared" si="48"/>
        <v>59.887</v>
      </c>
      <c r="CX66">
        <f t="shared" si="48"/>
        <v>68.188000000000002</v>
      </c>
      <c r="CY66">
        <f t="shared" si="48"/>
        <v>83.373000000000005</v>
      </c>
      <c r="CZ66">
        <f t="shared" si="48"/>
        <v>60.645000000000003</v>
      </c>
      <c r="DA66">
        <f t="shared" si="48"/>
        <v>48.67</v>
      </c>
      <c r="DB66">
        <f t="shared" si="48"/>
        <v>75.760000000000005</v>
      </c>
      <c r="DC66">
        <f t="shared" si="48"/>
        <v>50.765999999999998</v>
      </c>
      <c r="DD66">
        <f t="shared" si="48"/>
        <v>66.796999999999997</v>
      </c>
      <c r="DE66">
        <f t="shared" si="48"/>
        <v>65.97</v>
      </c>
      <c r="DF66">
        <f t="shared" si="48"/>
        <v>67.734999999999999</v>
      </c>
      <c r="DG66">
        <f t="shared" si="48"/>
        <v>61.353999999999999</v>
      </c>
      <c r="DH66">
        <f t="shared" si="48"/>
        <v>64.649000000000001</v>
      </c>
      <c r="DI66">
        <f t="shared" si="48"/>
        <v>64.867999999999995</v>
      </c>
      <c r="DJ66">
        <f t="shared" si="48"/>
        <v>61.776000000000003</v>
      </c>
      <c r="DK66">
        <f t="shared" si="48"/>
        <v>106.922</v>
      </c>
      <c r="DL66">
        <f t="shared" si="48"/>
        <v>63.091999999999999</v>
      </c>
      <c r="DM66">
        <f t="shared" si="48"/>
        <v>55.387999999999998</v>
      </c>
      <c r="DN66">
        <f t="shared" si="48"/>
        <v>56.49</v>
      </c>
      <c r="DO66">
        <f t="shared" si="48"/>
        <v>81.56</v>
      </c>
      <c r="DP66">
        <f t="shared" si="48"/>
        <v>51.83</v>
      </c>
      <c r="DQ66">
        <f t="shared" si="48"/>
        <v>55.57</v>
      </c>
      <c r="DR66">
        <f t="shared" si="48"/>
        <v>60.225000000000001</v>
      </c>
      <c r="DS66">
        <f t="shared" si="48"/>
        <v>69.486999999999995</v>
      </c>
      <c r="DT66">
        <f t="shared" si="48"/>
        <v>56.609000000000002</v>
      </c>
      <c r="DU66">
        <f t="shared" si="48"/>
        <v>73.311000000000007</v>
      </c>
      <c r="DV66">
        <f t="shared" si="48"/>
        <v>70.444999999999993</v>
      </c>
      <c r="DW66">
        <f t="shared" si="48"/>
        <v>57.447000000000003</v>
      </c>
      <c r="DX66">
        <f t="shared" si="48"/>
        <v>68.016999999999996</v>
      </c>
      <c r="DY66">
        <f t="shared" si="48"/>
        <v>72.616</v>
      </c>
      <c r="DZ66">
        <f t="shared" si="48"/>
        <v>99.965000000000003</v>
      </c>
      <c r="EA66">
        <f t="shared" si="48"/>
        <v>57.106000000000002</v>
      </c>
      <c r="EB66">
        <f t="shared" ref="EB66:ET81" si="51">ROUND(2*6371*ASIN(SQRT((SIN((RADIANS(EB$2)-RADIANS($B66))/2))^2 + COS(RADIANS($B66))*COS(RADIANS(EB$2))*(SIN((RADIANS(EB$3)-RADIANS($C66))/2)^2))),3)</f>
        <v>57.125</v>
      </c>
      <c r="EC66">
        <f t="shared" si="51"/>
        <v>75.882000000000005</v>
      </c>
      <c r="ED66">
        <f t="shared" si="51"/>
        <v>61.951000000000001</v>
      </c>
      <c r="EE66">
        <f t="shared" si="51"/>
        <v>77.716999999999999</v>
      </c>
      <c r="EF66">
        <f t="shared" si="51"/>
        <v>63.539000000000001</v>
      </c>
      <c r="EG66">
        <f t="shared" si="51"/>
        <v>76.793999999999997</v>
      </c>
      <c r="EH66">
        <f t="shared" si="51"/>
        <v>57.267000000000003</v>
      </c>
      <c r="EI66">
        <f t="shared" si="51"/>
        <v>78.558000000000007</v>
      </c>
      <c r="EJ66">
        <f t="shared" si="51"/>
        <v>53.835999999999999</v>
      </c>
      <c r="EK66">
        <f t="shared" si="51"/>
        <v>67.356999999999999</v>
      </c>
      <c r="EL66">
        <f t="shared" si="51"/>
        <v>67.760999999999996</v>
      </c>
      <c r="EM66">
        <f t="shared" si="51"/>
        <v>66.83</v>
      </c>
      <c r="EN66">
        <f t="shared" si="51"/>
        <v>51.604999999999997</v>
      </c>
      <c r="EO66">
        <f t="shared" si="51"/>
        <v>57.027999999999999</v>
      </c>
      <c r="EP66">
        <f t="shared" si="51"/>
        <v>80.394999999999996</v>
      </c>
      <c r="EQ66">
        <f t="shared" si="51"/>
        <v>58.491999999999997</v>
      </c>
      <c r="ER66">
        <f t="shared" si="51"/>
        <v>86.870999999999995</v>
      </c>
      <c r="ES66">
        <f t="shared" si="51"/>
        <v>62.792000000000002</v>
      </c>
      <c r="ET66">
        <f t="shared" si="51"/>
        <v>82.283000000000001</v>
      </c>
      <c r="EU66">
        <f t="shared" si="35"/>
        <v>57.064999999999998</v>
      </c>
      <c r="EV66">
        <f t="shared" si="35"/>
        <v>58.988</v>
      </c>
      <c r="EW66">
        <f t="shared" si="35"/>
        <v>64.066000000000003</v>
      </c>
      <c r="EX66">
        <f t="shared" si="35"/>
        <v>102.06699999999999</v>
      </c>
      <c r="EY66">
        <f t="shared" si="35"/>
        <v>89.021000000000001</v>
      </c>
      <c r="EZ66">
        <f t="shared" si="35"/>
        <v>103.45699999999999</v>
      </c>
      <c r="FA66">
        <f t="shared" si="35"/>
        <v>61.469000000000001</v>
      </c>
      <c r="FB66">
        <f t="shared" si="7"/>
        <v>54.383000000000003</v>
      </c>
      <c r="FC66">
        <f t="shared" si="7"/>
        <v>57.582000000000001</v>
      </c>
    </row>
    <row r="67" spans="1:159" x14ac:dyDescent="0.3">
      <c r="A67" s="2" t="s">
        <v>50</v>
      </c>
      <c r="B67" s="4">
        <v>50.401787200000001</v>
      </c>
      <c r="C67" s="4">
        <v>16.160561099999999</v>
      </c>
      <c r="D67">
        <f t="shared" si="5"/>
        <v>32.097000000000001</v>
      </c>
      <c r="E67">
        <f t="shared" si="50"/>
        <v>29.751999999999999</v>
      </c>
      <c r="F67">
        <f t="shared" si="50"/>
        <v>22.021999999999998</v>
      </c>
      <c r="G67">
        <f t="shared" si="50"/>
        <v>34.049999999999997</v>
      </c>
      <c r="H67">
        <f t="shared" si="50"/>
        <v>24.541</v>
      </c>
      <c r="I67">
        <f t="shared" si="50"/>
        <v>23.087</v>
      </c>
      <c r="J67">
        <f t="shared" si="50"/>
        <v>15.287000000000001</v>
      </c>
      <c r="K67">
        <f t="shared" si="50"/>
        <v>12.404</v>
      </c>
      <c r="L67">
        <f t="shared" si="50"/>
        <v>33.466000000000001</v>
      </c>
      <c r="M67">
        <f t="shared" si="50"/>
        <v>33.078000000000003</v>
      </c>
      <c r="N67">
        <f t="shared" si="50"/>
        <v>31.478000000000002</v>
      </c>
      <c r="O67">
        <f t="shared" si="50"/>
        <v>36.466999999999999</v>
      </c>
      <c r="P67">
        <f t="shared" si="50"/>
        <v>32.281999999999996</v>
      </c>
      <c r="Q67">
        <f t="shared" si="50"/>
        <v>56.716999999999999</v>
      </c>
      <c r="R67">
        <f t="shared" si="50"/>
        <v>30.117000000000001</v>
      </c>
      <c r="S67">
        <f t="shared" si="50"/>
        <v>31.042999999999999</v>
      </c>
      <c r="T67">
        <f t="shared" si="50"/>
        <v>24.388999999999999</v>
      </c>
      <c r="U67">
        <f t="shared" si="50"/>
        <v>30.978000000000002</v>
      </c>
      <c r="V67">
        <f t="shared" si="50"/>
        <v>41.402000000000001</v>
      </c>
      <c r="W67">
        <f t="shared" si="50"/>
        <v>51.003999999999998</v>
      </c>
      <c r="X67">
        <f t="shared" si="50"/>
        <v>33.375999999999998</v>
      </c>
      <c r="Y67">
        <f t="shared" si="50"/>
        <v>10.965</v>
      </c>
      <c r="Z67">
        <f t="shared" si="50"/>
        <v>15.186</v>
      </c>
      <c r="AA67">
        <f t="shared" si="50"/>
        <v>36.904000000000003</v>
      </c>
      <c r="AB67">
        <f t="shared" si="50"/>
        <v>30.12</v>
      </c>
      <c r="AC67">
        <f t="shared" si="50"/>
        <v>37.01</v>
      </c>
      <c r="AD67">
        <f t="shared" si="50"/>
        <v>29.788</v>
      </c>
      <c r="AE67">
        <f t="shared" si="50"/>
        <v>27.516999999999999</v>
      </c>
      <c r="AF67">
        <f t="shared" si="50"/>
        <v>28.382000000000001</v>
      </c>
      <c r="AG67">
        <f t="shared" si="50"/>
        <v>17.882999999999999</v>
      </c>
      <c r="AH67">
        <f t="shared" si="50"/>
        <v>49.311</v>
      </c>
      <c r="AI67">
        <f t="shared" si="50"/>
        <v>10.839</v>
      </c>
      <c r="AJ67">
        <f t="shared" si="50"/>
        <v>38.520000000000003</v>
      </c>
      <c r="AK67">
        <f t="shared" si="50"/>
        <v>25.533000000000001</v>
      </c>
      <c r="AL67">
        <f t="shared" si="50"/>
        <v>26.292999999999999</v>
      </c>
      <c r="AM67">
        <f t="shared" si="50"/>
        <v>30.41</v>
      </c>
      <c r="AN67">
        <f t="shared" si="50"/>
        <v>28.420999999999999</v>
      </c>
      <c r="AO67">
        <f t="shared" si="50"/>
        <v>33.110999999999997</v>
      </c>
      <c r="AP67">
        <f t="shared" si="50"/>
        <v>1.498</v>
      </c>
      <c r="AQ67">
        <f t="shared" si="50"/>
        <v>2.7360000000000002</v>
      </c>
      <c r="AR67">
        <f t="shared" si="50"/>
        <v>10.986000000000001</v>
      </c>
      <c r="AS67">
        <f t="shared" si="50"/>
        <v>6.7460000000000004</v>
      </c>
      <c r="AT67">
        <f t="shared" si="50"/>
        <v>16.812000000000001</v>
      </c>
      <c r="AU67">
        <f t="shared" si="50"/>
        <v>9.8919999999999995</v>
      </c>
      <c r="AV67">
        <f t="shared" si="50"/>
        <v>10.478</v>
      </c>
      <c r="AW67">
        <f t="shared" si="50"/>
        <v>7.702</v>
      </c>
      <c r="AX67">
        <f t="shared" si="50"/>
        <v>12.589</v>
      </c>
      <c r="AY67">
        <f t="shared" si="50"/>
        <v>25.003</v>
      </c>
      <c r="AZ67">
        <f t="shared" si="50"/>
        <v>18.134</v>
      </c>
      <c r="BA67">
        <f t="shared" si="50"/>
        <v>8.516</v>
      </c>
      <c r="BB67">
        <f t="shared" si="50"/>
        <v>18.216999999999999</v>
      </c>
      <c r="BC67">
        <f t="shared" si="50"/>
        <v>17.73</v>
      </c>
      <c r="BD67">
        <f t="shared" si="50"/>
        <v>18.869</v>
      </c>
      <c r="BE67">
        <f t="shared" si="50"/>
        <v>15.14</v>
      </c>
      <c r="BF67">
        <f t="shared" si="50"/>
        <v>3.0619999999999998</v>
      </c>
      <c r="BG67">
        <f t="shared" si="50"/>
        <v>6.04</v>
      </c>
      <c r="BH67">
        <f t="shared" si="50"/>
        <v>20.689</v>
      </c>
      <c r="BI67">
        <f t="shared" si="50"/>
        <v>14.276</v>
      </c>
      <c r="BJ67">
        <f t="shared" si="50"/>
        <v>5.7140000000000004</v>
      </c>
      <c r="BK67">
        <f t="shared" si="50"/>
        <v>7.9509999999999996</v>
      </c>
      <c r="BL67">
        <f t="shared" si="50"/>
        <v>15.632</v>
      </c>
      <c r="BM67">
        <f t="shared" si="50"/>
        <v>11.035</v>
      </c>
      <c r="BN67">
        <f t="shared" si="50"/>
        <v>13.134</v>
      </c>
      <c r="BO67">
        <f t="shared" si="50"/>
        <v>0</v>
      </c>
      <c r="BP67">
        <f t="shared" si="50"/>
        <v>5.4390000000000001</v>
      </c>
      <c r="BQ67">
        <f t="shared" si="48"/>
        <v>15.693</v>
      </c>
      <c r="BR67">
        <f t="shared" si="48"/>
        <v>13.224</v>
      </c>
      <c r="BS67">
        <f t="shared" si="48"/>
        <v>21.260999999999999</v>
      </c>
      <c r="BT67">
        <f t="shared" si="48"/>
        <v>15.739000000000001</v>
      </c>
      <c r="BU67">
        <f t="shared" si="48"/>
        <v>21.908999999999999</v>
      </c>
      <c r="BV67">
        <f t="shared" si="48"/>
        <v>56.985999999999997</v>
      </c>
      <c r="BW67">
        <f t="shared" si="48"/>
        <v>39.710999999999999</v>
      </c>
      <c r="BX67">
        <f t="shared" si="48"/>
        <v>37.561</v>
      </c>
      <c r="BY67">
        <f t="shared" si="48"/>
        <v>34.753999999999998</v>
      </c>
      <c r="BZ67">
        <f t="shared" si="48"/>
        <v>63.911999999999999</v>
      </c>
      <c r="CA67">
        <f t="shared" si="48"/>
        <v>40.722000000000001</v>
      </c>
      <c r="CB67">
        <f t="shared" si="48"/>
        <v>66.677000000000007</v>
      </c>
      <c r="CC67">
        <f t="shared" si="48"/>
        <v>34.088000000000001</v>
      </c>
      <c r="CD67">
        <f t="shared" si="48"/>
        <v>66.641000000000005</v>
      </c>
      <c r="CE67">
        <f t="shared" si="48"/>
        <v>56.24</v>
      </c>
      <c r="CF67">
        <f t="shared" si="48"/>
        <v>46.99</v>
      </c>
      <c r="CG67">
        <f t="shared" si="48"/>
        <v>43.189</v>
      </c>
      <c r="CH67">
        <f t="shared" si="48"/>
        <v>45.475000000000001</v>
      </c>
      <c r="CI67">
        <f t="shared" si="48"/>
        <v>69.781999999999996</v>
      </c>
      <c r="CJ67">
        <f t="shared" si="48"/>
        <v>49.948999999999998</v>
      </c>
      <c r="CK67">
        <f t="shared" si="48"/>
        <v>55.259</v>
      </c>
      <c r="CL67">
        <f t="shared" si="48"/>
        <v>55.219000000000001</v>
      </c>
      <c r="CM67">
        <f t="shared" si="48"/>
        <v>60.6</v>
      </c>
      <c r="CN67">
        <f t="shared" si="48"/>
        <v>48.811</v>
      </c>
      <c r="CO67">
        <f t="shared" si="48"/>
        <v>87.872</v>
      </c>
      <c r="CP67">
        <f t="shared" si="48"/>
        <v>45.347999999999999</v>
      </c>
      <c r="CQ67">
        <f t="shared" si="48"/>
        <v>56.256</v>
      </c>
      <c r="CR67">
        <f t="shared" si="48"/>
        <v>87.123000000000005</v>
      </c>
      <c r="CS67">
        <f t="shared" si="48"/>
        <v>51.125</v>
      </c>
      <c r="CT67">
        <f t="shared" si="48"/>
        <v>58.762999999999998</v>
      </c>
      <c r="CU67">
        <f t="shared" si="48"/>
        <v>59.534999999999997</v>
      </c>
      <c r="CV67">
        <f t="shared" si="48"/>
        <v>64.3</v>
      </c>
      <c r="CW67">
        <f t="shared" si="48"/>
        <v>50.706000000000003</v>
      </c>
      <c r="CX67">
        <f t="shared" si="48"/>
        <v>61.372999999999998</v>
      </c>
      <c r="CY67">
        <f t="shared" si="48"/>
        <v>73.254000000000005</v>
      </c>
      <c r="CZ67">
        <f t="shared" si="48"/>
        <v>47.526000000000003</v>
      </c>
      <c r="DA67">
        <f t="shared" si="48"/>
        <v>38.762</v>
      </c>
      <c r="DB67">
        <f t="shared" si="48"/>
        <v>62.795999999999999</v>
      </c>
      <c r="DC67">
        <f t="shared" si="48"/>
        <v>39.612000000000002</v>
      </c>
      <c r="DD67">
        <f t="shared" si="48"/>
        <v>54.725000000000001</v>
      </c>
      <c r="DE67">
        <f t="shared" si="48"/>
        <v>52.957000000000001</v>
      </c>
      <c r="DF67">
        <f t="shared" si="48"/>
        <v>57.85</v>
      </c>
      <c r="DG67">
        <f t="shared" si="48"/>
        <v>51.021999999999998</v>
      </c>
      <c r="DH67">
        <f t="shared" si="48"/>
        <v>56.369</v>
      </c>
      <c r="DI67">
        <f t="shared" si="48"/>
        <v>51.850999999999999</v>
      </c>
      <c r="DJ67">
        <f t="shared" si="48"/>
        <v>49.064999999999998</v>
      </c>
      <c r="DK67">
        <f t="shared" si="48"/>
        <v>93.811999999999998</v>
      </c>
      <c r="DL67">
        <f t="shared" si="48"/>
        <v>50.165999999999997</v>
      </c>
      <c r="DM67">
        <f t="shared" si="48"/>
        <v>42.503</v>
      </c>
      <c r="DN67">
        <f t="shared" si="48"/>
        <v>47.363</v>
      </c>
      <c r="DO67">
        <f t="shared" si="48"/>
        <v>70.626999999999995</v>
      </c>
      <c r="DP67">
        <f t="shared" si="48"/>
        <v>38.844999999999999</v>
      </c>
      <c r="DQ67">
        <f t="shared" si="48"/>
        <v>50.148000000000003</v>
      </c>
      <c r="DR67">
        <f t="shared" si="48"/>
        <v>47.097000000000001</v>
      </c>
      <c r="DS67">
        <f t="shared" si="48"/>
        <v>56.460999999999999</v>
      </c>
      <c r="DT67">
        <f t="shared" si="48"/>
        <v>43.537999999999997</v>
      </c>
      <c r="DU67">
        <f t="shared" si="48"/>
        <v>60.701999999999998</v>
      </c>
      <c r="DV67">
        <f t="shared" si="48"/>
        <v>61.392000000000003</v>
      </c>
      <c r="DW67">
        <f t="shared" si="48"/>
        <v>44.323</v>
      </c>
      <c r="DX67">
        <f t="shared" si="48"/>
        <v>57.177999999999997</v>
      </c>
      <c r="DY67">
        <f t="shared" si="48"/>
        <v>60.625999999999998</v>
      </c>
      <c r="DZ67">
        <f t="shared" si="48"/>
        <v>86.831999999999994</v>
      </c>
      <c r="EA67">
        <f t="shared" si="48"/>
        <v>44.768000000000001</v>
      </c>
      <c r="EB67">
        <f t="shared" si="51"/>
        <v>47.433</v>
      </c>
      <c r="EC67">
        <f t="shared" si="51"/>
        <v>66.936000000000007</v>
      </c>
      <c r="ED67">
        <f t="shared" si="51"/>
        <v>48.832999999999998</v>
      </c>
      <c r="EE67">
        <f t="shared" si="51"/>
        <v>66.191999999999993</v>
      </c>
      <c r="EF67">
        <f t="shared" si="51"/>
        <v>58.933</v>
      </c>
      <c r="EG67">
        <f t="shared" si="51"/>
        <v>66.238</v>
      </c>
      <c r="EH67">
        <f t="shared" si="51"/>
        <v>46.158000000000001</v>
      </c>
      <c r="EI67">
        <f t="shared" si="51"/>
        <v>72.55</v>
      </c>
      <c r="EJ67">
        <f t="shared" si="51"/>
        <v>43.865000000000002</v>
      </c>
      <c r="EK67">
        <f t="shared" si="51"/>
        <v>63.642000000000003</v>
      </c>
      <c r="EL67">
        <f t="shared" si="51"/>
        <v>59.067999999999998</v>
      </c>
      <c r="EM67">
        <f t="shared" si="51"/>
        <v>54.201999999999998</v>
      </c>
      <c r="EN67">
        <f t="shared" si="51"/>
        <v>45.156999999999996</v>
      </c>
      <c r="EO67">
        <f t="shared" si="51"/>
        <v>45.045000000000002</v>
      </c>
      <c r="EP67">
        <f t="shared" si="51"/>
        <v>67.34</v>
      </c>
      <c r="EQ67">
        <f t="shared" si="51"/>
        <v>51.777999999999999</v>
      </c>
      <c r="ER67">
        <f t="shared" si="51"/>
        <v>75.844999999999999</v>
      </c>
      <c r="ES67">
        <f t="shared" si="51"/>
        <v>54.097000000000001</v>
      </c>
      <c r="ET67">
        <f t="shared" si="51"/>
        <v>73.028000000000006</v>
      </c>
      <c r="EU67">
        <f t="shared" si="35"/>
        <v>46.511000000000003</v>
      </c>
      <c r="EV67">
        <f t="shared" si="35"/>
        <v>50.201000000000001</v>
      </c>
      <c r="EW67">
        <f t="shared" si="35"/>
        <v>51.081000000000003</v>
      </c>
      <c r="EX67">
        <f t="shared" si="35"/>
        <v>89.295000000000002</v>
      </c>
      <c r="EY67">
        <f t="shared" si="35"/>
        <v>78.611999999999995</v>
      </c>
      <c r="EZ67">
        <f t="shared" si="35"/>
        <v>90.343000000000004</v>
      </c>
      <c r="FA67">
        <f t="shared" si="35"/>
        <v>49.624000000000002</v>
      </c>
      <c r="FB67">
        <f t="shared" si="7"/>
        <v>41.268000000000001</v>
      </c>
      <c r="FC67">
        <f t="shared" si="7"/>
        <v>52.357999999999997</v>
      </c>
    </row>
    <row r="68" spans="1:159" x14ac:dyDescent="0.3">
      <c r="A68" s="2" t="s">
        <v>51</v>
      </c>
      <c r="B68" s="4">
        <v>50.4223608</v>
      </c>
      <c r="C68" s="4">
        <v>16.090922800000001</v>
      </c>
      <c r="D68">
        <f t="shared" si="5"/>
        <v>30.221</v>
      </c>
      <c r="E68">
        <f t="shared" si="50"/>
        <v>31.231000000000002</v>
      </c>
      <c r="F68">
        <f t="shared" si="50"/>
        <v>23.545999999999999</v>
      </c>
      <c r="G68">
        <f t="shared" si="50"/>
        <v>35.975000000000001</v>
      </c>
      <c r="H68">
        <f t="shared" si="50"/>
        <v>22.552</v>
      </c>
      <c r="I68">
        <f t="shared" si="50"/>
        <v>21.547000000000001</v>
      </c>
      <c r="J68">
        <f t="shared" si="50"/>
        <v>15.685</v>
      </c>
      <c r="K68">
        <f t="shared" si="50"/>
        <v>17.611000000000001</v>
      </c>
      <c r="L68">
        <f t="shared" si="50"/>
        <v>36.972999999999999</v>
      </c>
      <c r="M68">
        <f t="shared" si="50"/>
        <v>29.236000000000001</v>
      </c>
      <c r="N68">
        <f t="shared" si="50"/>
        <v>29.719000000000001</v>
      </c>
      <c r="O68">
        <f t="shared" si="50"/>
        <v>39.783000000000001</v>
      </c>
      <c r="P68">
        <f t="shared" si="50"/>
        <v>29.050999999999998</v>
      </c>
      <c r="Q68">
        <f t="shared" si="50"/>
        <v>53.637999999999998</v>
      </c>
      <c r="R68">
        <f t="shared" si="50"/>
        <v>34.619999999999997</v>
      </c>
      <c r="S68">
        <f t="shared" si="50"/>
        <v>34.21</v>
      </c>
      <c r="T68">
        <f t="shared" si="50"/>
        <v>28.661999999999999</v>
      </c>
      <c r="U68">
        <f t="shared" si="50"/>
        <v>34.747999999999998</v>
      </c>
      <c r="V68">
        <f t="shared" si="50"/>
        <v>38.204000000000001</v>
      </c>
      <c r="W68">
        <f t="shared" si="50"/>
        <v>47.360999999999997</v>
      </c>
      <c r="X68">
        <f t="shared" si="50"/>
        <v>32.201000000000001</v>
      </c>
      <c r="Y68">
        <f t="shared" si="50"/>
        <v>16.369</v>
      </c>
      <c r="Z68">
        <f t="shared" si="50"/>
        <v>17.218</v>
      </c>
      <c r="AA68">
        <f t="shared" si="50"/>
        <v>40.698999999999998</v>
      </c>
      <c r="AB68">
        <f t="shared" si="50"/>
        <v>28.35</v>
      </c>
      <c r="AC68">
        <f t="shared" si="50"/>
        <v>34.094000000000001</v>
      </c>
      <c r="AD68">
        <f t="shared" si="50"/>
        <v>27.321999999999999</v>
      </c>
      <c r="AE68">
        <f t="shared" si="50"/>
        <v>31.486999999999998</v>
      </c>
      <c r="AF68">
        <f t="shared" si="50"/>
        <v>25.32</v>
      </c>
      <c r="AG68">
        <f t="shared" si="50"/>
        <v>17.542999999999999</v>
      </c>
      <c r="AH68">
        <f t="shared" si="50"/>
        <v>45.43</v>
      </c>
      <c r="AI68">
        <f t="shared" si="50"/>
        <v>16.172000000000001</v>
      </c>
      <c r="AJ68">
        <f t="shared" si="50"/>
        <v>36.006</v>
      </c>
      <c r="AK68">
        <f t="shared" si="50"/>
        <v>25.731999999999999</v>
      </c>
      <c r="AL68">
        <f t="shared" si="50"/>
        <v>29.545000000000002</v>
      </c>
      <c r="AM68">
        <f t="shared" si="50"/>
        <v>33.924999999999997</v>
      </c>
      <c r="AN68">
        <f t="shared" si="50"/>
        <v>30.085999999999999</v>
      </c>
      <c r="AO68">
        <f t="shared" si="50"/>
        <v>36.923000000000002</v>
      </c>
      <c r="AP68">
        <f t="shared" si="50"/>
        <v>4.9340000000000002</v>
      </c>
      <c r="AQ68">
        <f t="shared" si="50"/>
        <v>6.7830000000000004</v>
      </c>
      <c r="AR68">
        <f t="shared" si="50"/>
        <v>12.082000000000001</v>
      </c>
      <c r="AS68">
        <f t="shared" si="50"/>
        <v>12.135999999999999</v>
      </c>
      <c r="AT68">
        <f t="shared" si="50"/>
        <v>16.911999999999999</v>
      </c>
      <c r="AU68">
        <f t="shared" si="50"/>
        <v>6.3609999999999998</v>
      </c>
      <c r="AV68">
        <f t="shared" si="50"/>
        <v>8.1839999999999993</v>
      </c>
      <c r="AW68">
        <f t="shared" si="50"/>
        <v>4.0910000000000002</v>
      </c>
      <c r="AX68">
        <f t="shared" si="50"/>
        <v>15.551</v>
      </c>
      <c r="AY68">
        <f t="shared" si="50"/>
        <v>19.870999999999999</v>
      </c>
      <c r="AZ68">
        <f t="shared" si="50"/>
        <v>14.053000000000001</v>
      </c>
      <c r="BA68">
        <f t="shared" si="50"/>
        <v>9.0190000000000001</v>
      </c>
      <c r="BB68">
        <f t="shared" si="50"/>
        <v>14.733000000000001</v>
      </c>
      <c r="BC68">
        <f t="shared" si="50"/>
        <v>14.686</v>
      </c>
      <c r="BD68">
        <f t="shared" si="50"/>
        <v>15.467000000000001</v>
      </c>
      <c r="BE68">
        <f t="shared" si="50"/>
        <v>13.571</v>
      </c>
      <c r="BF68">
        <f t="shared" si="50"/>
        <v>3.206</v>
      </c>
      <c r="BG68">
        <f t="shared" si="50"/>
        <v>8.625</v>
      </c>
      <c r="BH68">
        <f t="shared" si="50"/>
        <v>16.088000000000001</v>
      </c>
      <c r="BI68">
        <f t="shared" si="50"/>
        <v>9.0839999999999996</v>
      </c>
      <c r="BJ68">
        <f t="shared" si="50"/>
        <v>9.1440000000000001</v>
      </c>
      <c r="BK68">
        <f t="shared" si="50"/>
        <v>13.278</v>
      </c>
      <c r="BL68">
        <f t="shared" si="50"/>
        <v>16.006</v>
      </c>
      <c r="BM68">
        <f t="shared" si="50"/>
        <v>10.291</v>
      </c>
      <c r="BN68">
        <f t="shared" si="50"/>
        <v>9.3369999999999997</v>
      </c>
      <c r="BO68">
        <f t="shared" si="50"/>
        <v>5.4390000000000001</v>
      </c>
      <c r="BP68">
        <f t="shared" si="50"/>
        <v>0</v>
      </c>
      <c r="BQ68">
        <f t="shared" si="48"/>
        <v>11.028</v>
      </c>
      <c r="BR68">
        <f t="shared" si="48"/>
        <v>13.291</v>
      </c>
      <c r="BS68">
        <f t="shared" si="48"/>
        <v>18.504999999999999</v>
      </c>
      <c r="BT68">
        <f t="shared" si="48"/>
        <v>15.648</v>
      </c>
      <c r="BU68">
        <f t="shared" si="48"/>
        <v>16.977</v>
      </c>
      <c r="BV68">
        <f t="shared" si="48"/>
        <v>51.936999999999998</v>
      </c>
      <c r="BW68">
        <f t="shared" si="48"/>
        <v>34.276000000000003</v>
      </c>
      <c r="BX68">
        <f t="shared" si="48"/>
        <v>32.978000000000002</v>
      </c>
      <c r="BY68">
        <f t="shared" si="48"/>
        <v>30.491</v>
      </c>
      <c r="BZ68">
        <f t="shared" si="48"/>
        <v>59.344999999999999</v>
      </c>
      <c r="CA68">
        <f t="shared" si="48"/>
        <v>35.673999999999999</v>
      </c>
      <c r="CB68">
        <f t="shared" si="48"/>
        <v>61.88</v>
      </c>
      <c r="CC68">
        <f t="shared" si="48"/>
        <v>29.245999999999999</v>
      </c>
      <c r="CD68">
        <f t="shared" si="48"/>
        <v>61.456000000000003</v>
      </c>
      <c r="CE68">
        <f t="shared" si="48"/>
        <v>51.43</v>
      </c>
      <c r="CF68">
        <f t="shared" si="48"/>
        <v>41.685000000000002</v>
      </c>
      <c r="CG68">
        <f t="shared" si="48"/>
        <v>38.527000000000001</v>
      </c>
      <c r="CH68">
        <f t="shared" si="48"/>
        <v>40.667999999999999</v>
      </c>
      <c r="CI68">
        <f t="shared" si="48"/>
        <v>64.649000000000001</v>
      </c>
      <c r="CJ68">
        <f t="shared" si="48"/>
        <v>44.713999999999999</v>
      </c>
      <c r="CK68">
        <f t="shared" si="48"/>
        <v>50.131</v>
      </c>
      <c r="CL68">
        <f t="shared" si="48"/>
        <v>50.026000000000003</v>
      </c>
      <c r="CM68">
        <f t="shared" si="48"/>
        <v>56.273000000000003</v>
      </c>
      <c r="CN68">
        <f t="shared" si="48"/>
        <v>48.284999999999997</v>
      </c>
      <c r="CO68">
        <f t="shared" si="48"/>
        <v>91.491</v>
      </c>
      <c r="CP68">
        <f t="shared" si="48"/>
        <v>48.762999999999998</v>
      </c>
      <c r="CQ68">
        <f t="shared" si="48"/>
        <v>54.459000000000003</v>
      </c>
      <c r="CR68">
        <f t="shared" si="48"/>
        <v>90.266999999999996</v>
      </c>
      <c r="CS68">
        <f t="shared" si="48"/>
        <v>52.052999999999997</v>
      </c>
      <c r="CT68">
        <f t="shared" si="48"/>
        <v>62.741</v>
      </c>
      <c r="CU68">
        <f t="shared" si="48"/>
        <v>63.5</v>
      </c>
      <c r="CV68">
        <f t="shared" si="48"/>
        <v>67.254000000000005</v>
      </c>
      <c r="CW68">
        <f t="shared" si="48"/>
        <v>51.26</v>
      </c>
      <c r="CX68">
        <f t="shared" si="48"/>
        <v>60.636000000000003</v>
      </c>
      <c r="CY68">
        <f t="shared" si="48"/>
        <v>74.462000000000003</v>
      </c>
      <c r="CZ68">
        <f t="shared" si="48"/>
        <v>51.838000000000001</v>
      </c>
      <c r="DA68">
        <f t="shared" si="48"/>
        <v>39.746000000000002</v>
      </c>
      <c r="DB68">
        <f t="shared" si="48"/>
        <v>67.713999999999999</v>
      </c>
      <c r="DC68">
        <f t="shared" si="48"/>
        <v>41.526000000000003</v>
      </c>
      <c r="DD68">
        <f t="shared" si="48"/>
        <v>57.46</v>
      </c>
      <c r="DE68">
        <f t="shared" si="48"/>
        <v>56.923999999999999</v>
      </c>
      <c r="DF68">
        <f t="shared" si="48"/>
        <v>58.875999999999998</v>
      </c>
      <c r="DG68">
        <f t="shared" si="48"/>
        <v>52.338000000000001</v>
      </c>
      <c r="DH68">
        <f t="shared" si="48"/>
        <v>56.405000000000001</v>
      </c>
      <c r="DI68">
        <f t="shared" si="48"/>
        <v>56.716999999999999</v>
      </c>
      <c r="DJ68">
        <f t="shared" si="48"/>
        <v>52.527999999999999</v>
      </c>
      <c r="DK68">
        <f t="shared" si="48"/>
        <v>98.033000000000001</v>
      </c>
      <c r="DL68">
        <f t="shared" si="48"/>
        <v>53.963000000000001</v>
      </c>
      <c r="DM68">
        <f t="shared" si="48"/>
        <v>47.534999999999997</v>
      </c>
      <c r="DN68">
        <f t="shared" si="48"/>
        <v>47.871000000000002</v>
      </c>
      <c r="DO68">
        <f t="shared" si="48"/>
        <v>72.408000000000001</v>
      </c>
      <c r="DP68">
        <f t="shared" si="48"/>
        <v>43.781999999999996</v>
      </c>
      <c r="DQ68">
        <f t="shared" si="48"/>
        <v>48.673000000000002</v>
      </c>
      <c r="DR68">
        <f t="shared" si="48"/>
        <v>51.668999999999997</v>
      </c>
      <c r="DS68">
        <f t="shared" si="48"/>
        <v>60.453000000000003</v>
      </c>
      <c r="DT68">
        <f t="shared" si="48"/>
        <v>48.322000000000003</v>
      </c>
      <c r="DU68">
        <f t="shared" si="48"/>
        <v>64.022999999999996</v>
      </c>
      <c r="DV68">
        <f t="shared" si="48"/>
        <v>61.898000000000003</v>
      </c>
      <c r="DW68">
        <f t="shared" si="48"/>
        <v>48.932000000000002</v>
      </c>
      <c r="DX68">
        <f t="shared" si="48"/>
        <v>58.874000000000002</v>
      </c>
      <c r="DY68">
        <f t="shared" si="48"/>
        <v>63.283000000000001</v>
      </c>
      <c r="DZ68">
        <f t="shared" si="48"/>
        <v>91.230999999999995</v>
      </c>
      <c r="EA68">
        <f t="shared" si="48"/>
        <v>47.78</v>
      </c>
      <c r="EB68">
        <f t="shared" si="51"/>
        <v>48.302999999999997</v>
      </c>
      <c r="EC68">
        <f t="shared" si="51"/>
        <v>67.391000000000005</v>
      </c>
      <c r="ED68">
        <f t="shared" si="51"/>
        <v>53.463000000000001</v>
      </c>
      <c r="EE68">
        <f t="shared" si="51"/>
        <v>68.438000000000002</v>
      </c>
      <c r="EF68">
        <f t="shared" si="51"/>
        <v>57.136000000000003</v>
      </c>
      <c r="EG68">
        <f t="shared" si="51"/>
        <v>67.739000000000004</v>
      </c>
      <c r="EH68">
        <f t="shared" si="51"/>
        <v>48.046999999999997</v>
      </c>
      <c r="EI68">
        <f t="shared" si="51"/>
        <v>71.450999999999993</v>
      </c>
      <c r="EJ68">
        <f t="shared" si="51"/>
        <v>44.911999999999999</v>
      </c>
      <c r="EK68">
        <f t="shared" si="51"/>
        <v>61.484999999999999</v>
      </c>
      <c r="EL68">
        <f t="shared" si="51"/>
        <v>59.351999999999997</v>
      </c>
      <c r="EM68">
        <f t="shared" si="51"/>
        <v>57.552</v>
      </c>
      <c r="EN68">
        <f t="shared" si="51"/>
        <v>44.149000000000001</v>
      </c>
      <c r="EO68">
        <f t="shared" si="51"/>
        <v>47.692999999999998</v>
      </c>
      <c r="EP68">
        <f t="shared" si="51"/>
        <v>72.119</v>
      </c>
      <c r="EQ68">
        <f t="shared" si="51"/>
        <v>50.945999999999998</v>
      </c>
      <c r="ER68">
        <f t="shared" si="51"/>
        <v>77.7</v>
      </c>
      <c r="ES68">
        <f t="shared" si="51"/>
        <v>54.366</v>
      </c>
      <c r="ET68">
        <f t="shared" si="51"/>
        <v>73.682000000000002</v>
      </c>
      <c r="EU68">
        <f t="shared" si="35"/>
        <v>47.976999999999997</v>
      </c>
      <c r="EV68">
        <f t="shared" si="35"/>
        <v>50.512</v>
      </c>
      <c r="EW68">
        <f t="shared" si="35"/>
        <v>54.988999999999997</v>
      </c>
      <c r="EX68">
        <f t="shared" si="35"/>
        <v>92.822000000000003</v>
      </c>
      <c r="EY68">
        <f t="shared" si="35"/>
        <v>80.022999999999996</v>
      </c>
      <c r="EZ68">
        <f t="shared" si="35"/>
        <v>94.942999999999998</v>
      </c>
      <c r="FA68">
        <f t="shared" si="35"/>
        <v>52.143000000000001</v>
      </c>
      <c r="FB68">
        <f t="shared" si="7"/>
        <v>45.927</v>
      </c>
      <c r="FC68">
        <f t="shared" si="7"/>
        <v>50.804000000000002</v>
      </c>
    </row>
    <row r="69" spans="1:159" x14ac:dyDescent="0.3">
      <c r="A69" s="2" t="s">
        <v>46</v>
      </c>
      <c r="B69" s="4">
        <v>50.510244200000002</v>
      </c>
      <c r="C69" s="4">
        <v>16.018725</v>
      </c>
      <c r="D69">
        <f t="shared" ref="D69:S132" si="52">ROUND(2*6371*ASIN(SQRT((SIN((RADIANS(D$2)-RADIANS($B69))/2))^2 + COS(RADIANS($B69))*COS(RADIANS(D$2))*(SIN((RADIANS(D$3)-RADIANS($C69))/2)^2))),3)</f>
        <v>35.869</v>
      </c>
      <c r="E69">
        <f t="shared" si="52"/>
        <v>41.018000000000001</v>
      </c>
      <c r="F69">
        <f t="shared" si="52"/>
        <v>33.573999999999998</v>
      </c>
      <c r="G69">
        <f t="shared" si="52"/>
        <v>46.033000000000001</v>
      </c>
      <c r="H69">
        <f t="shared" si="52"/>
        <v>28.635000000000002</v>
      </c>
      <c r="I69">
        <f t="shared" si="52"/>
        <v>28.436</v>
      </c>
      <c r="J69">
        <f t="shared" si="52"/>
        <v>25.286999999999999</v>
      </c>
      <c r="K69">
        <f t="shared" si="52"/>
        <v>28.068000000000001</v>
      </c>
      <c r="L69">
        <f t="shared" si="52"/>
        <v>47.896999999999998</v>
      </c>
      <c r="M69">
        <f t="shared" si="52"/>
        <v>30.573</v>
      </c>
      <c r="N69">
        <f t="shared" si="52"/>
        <v>35.598999999999997</v>
      </c>
      <c r="O69">
        <f t="shared" si="52"/>
        <v>50.631</v>
      </c>
      <c r="P69">
        <f t="shared" si="52"/>
        <v>32.017000000000003</v>
      </c>
      <c r="Q69">
        <f t="shared" si="52"/>
        <v>55.779000000000003</v>
      </c>
      <c r="R69">
        <f t="shared" si="52"/>
        <v>45.600999999999999</v>
      </c>
      <c r="S69">
        <f t="shared" si="52"/>
        <v>45.023000000000003</v>
      </c>
      <c r="T69">
        <f t="shared" si="50"/>
        <v>39.68</v>
      </c>
      <c r="U69">
        <f t="shared" si="50"/>
        <v>45.741</v>
      </c>
      <c r="V69">
        <f t="shared" si="50"/>
        <v>40.640999999999998</v>
      </c>
      <c r="W69">
        <f t="shared" si="50"/>
        <v>48.238</v>
      </c>
      <c r="X69">
        <f t="shared" si="50"/>
        <v>38.875</v>
      </c>
      <c r="Y69">
        <f t="shared" si="50"/>
        <v>25.577000000000002</v>
      </c>
      <c r="Z69">
        <f t="shared" si="50"/>
        <v>27.760999999999999</v>
      </c>
      <c r="AA69">
        <f t="shared" si="50"/>
        <v>51.689</v>
      </c>
      <c r="AB69">
        <f t="shared" si="50"/>
        <v>34.305</v>
      </c>
      <c r="AC69">
        <f t="shared" si="50"/>
        <v>37.427999999999997</v>
      </c>
      <c r="AD69">
        <f t="shared" si="50"/>
        <v>32.094999999999999</v>
      </c>
      <c r="AE69">
        <f t="shared" si="50"/>
        <v>42.51</v>
      </c>
      <c r="AF69">
        <f t="shared" si="50"/>
        <v>29.033000000000001</v>
      </c>
      <c r="AG69">
        <f t="shared" si="50"/>
        <v>26.315000000000001</v>
      </c>
      <c r="AH69">
        <f t="shared" si="50"/>
        <v>45.692</v>
      </c>
      <c r="AI69">
        <f t="shared" si="50"/>
        <v>26.402999999999999</v>
      </c>
      <c r="AJ69">
        <f t="shared" si="50"/>
        <v>40.097000000000001</v>
      </c>
      <c r="AK69">
        <f t="shared" si="50"/>
        <v>34.499000000000002</v>
      </c>
      <c r="AL69">
        <f t="shared" si="50"/>
        <v>40.415999999999997</v>
      </c>
      <c r="AM69">
        <f t="shared" si="50"/>
        <v>44.86</v>
      </c>
      <c r="AN69">
        <f t="shared" si="50"/>
        <v>40.048000000000002</v>
      </c>
      <c r="AO69">
        <f t="shared" si="50"/>
        <v>47.920999999999999</v>
      </c>
      <c r="AP69">
        <f t="shared" si="50"/>
        <v>14.53</v>
      </c>
      <c r="AQ69">
        <f t="shared" si="50"/>
        <v>15.555</v>
      </c>
      <c r="AR69">
        <f t="shared" si="50"/>
        <v>22.437000000000001</v>
      </c>
      <c r="AS69">
        <f t="shared" si="50"/>
        <v>21.533000000000001</v>
      </c>
      <c r="AT69">
        <f t="shared" si="50"/>
        <v>15.388</v>
      </c>
      <c r="AU69">
        <f t="shared" si="50"/>
        <v>6.2489999999999997</v>
      </c>
      <c r="AV69">
        <f t="shared" si="50"/>
        <v>7.6470000000000002</v>
      </c>
      <c r="AW69">
        <f t="shared" si="50"/>
        <v>13.041</v>
      </c>
      <c r="AX69">
        <f t="shared" si="50"/>
        <v>26.469000000000001</v>
      </c>
      <c r="AY69">
        <f t="shared" si="50"/>
        <v>17.120999999999999</v>
      </c>
      <c r="AZ69">
        <f t="shared" si="50"/>
        <v>17.222999999999999</v>
      </c>
      <c r="BA69">
        <f t="shared" si="50"/>
        <v>12.371</v>
      </c>
      <c r="BB69">
        <f t="shared" si="50"/>
        <v>19.224</v>
      </c>
      <c r="BC69">
        <f t="shared" si="50"/>
        <v>20.109000000000002</v>
      </c>
      <c r="BD69">
        <f t="shared" si="50"/>
        <v>19.962</v>
      </c>
      <c r="BE69">
        <f t="shared" si="50"/>
        <v>21.503</v>
      </c>
      <c r="BF69">
        <f t="shared" si="50"/>
        <v>12.646000000000001</v>
      </c>
      <c r="BG69">
        <f t="shared" si="50"/>
        <v>19.622</v>
      </c>
      <c r="BH69">
        <f t="shared" si="50"/>
        <v>16.925000000000001</v>
      </c>
      <c r="BI69">
        <f t="shared" si="50"/>
        <v>3.355</v>
      </c>
      <c r="BJ69">
        <f t="shared" si="50"/>
        <v>20.169</v>
      </c>
      <c r="BK69">
        <f t="shared" si="50"/>
        <v>23.56</v>
      </c>
      <c r="BL69">
        <f t="shared" si="50"/>
        <v>15.34</v>
      </c>
      <c r="BM69">
        <f t="shared" si="50"/>
        <v>10.590999999999999</v>
      </c>
      <c r="BN69">
        <f t="shared" si="50"/>
        <v>3.774</v>
      </c>
      <c r="BO69">
        <f t="shared" si="50"/>
        <v>15.693</v>
      </c>
      <c r="BP69">
        <f t="shared" si="50"/>
        <v>11.028</v>
      </c>
      <c r="BQ69">
        <f t="shared" si="48"/>
        <v>0</v>
      </c>
      <c r="BR69">
        <f t="shared" si="48"/>
        <v>13.196</v>
      </c>
      <c r="BS69">
        <f t="shared" ref="BS69:ED84" si="53">ROUND(2*6371*ASIN(SQRT((SIN((RADIANS(BS$2)-RADIANS($B69))/2))^2 + COS(RADIANS($B69))*COS(RADIANS(BS$2))*(SIN((RADIANS(BS$3)-RADIANS($C69))/2)^2))),3)</f>
        <v>23.745999999999999</v>
      </c>
      <c r="BT69">
        <f t="shared" si="53"/>
        <v>14.198</v>
      </c>
      <c r="BU69">
        <f t="shared" si="53"/>
        <v>16.071999999999999</v>
      </c>
      <c r="BV69">
        <f t="shared" si="53"/>
        <v>47.487000000000002</v>
      </c>
      <c r="BW69">
        <f t="shared" si="53"/>
        <v>26.751999999999999</v>
      </c>
      <c r="BX69">
        <f t="shared" si="53"/>
        <v>31.495000000000001</v>
      </c>
      <c r="BY69">
        <f t="shared" si="53"/>
        <v>30.388999999999999</v>
      </c>
      <c r="BZ69">
        <f t="shared" si="53"/>
        <v>56.884999999999998</v>
      </c>
      <c r="CA69">
        <f t="shared" si="53"/>
        <v>31.821999999999999</v>
      </c>
      <c r="CB69">
        <f t="shared" si="53"/>
        <v>58.436</v>
      </c>
      <c r="CC69">
        <f t="shared" si="53"/>
        <v>26.925999999999998</v>
      </c>
      <c r="CD69">
        <f t="shared" si="53"/>
        <v>56.024999999999999</v>
      </c>
      <c r="CE69">
        <f t="shared" si="53"/>
        <v>48.16</v>
      </c>
      <c r="CF69">
        <f t="shared" si="53"/>
        <v>35.802</v>
      </c>
      <c r="CG69">
        <f t="shared" si="53"/>
        <v>36.384999999999998</v>
      </c>
      <c r="CH69">
        <f t="shared" si="53"/>
        <v>37.790999999999997</v>
      </c>
      <c r="CI69">
        <f t="shared" si="53"/>
        <v>59.484000000000002</v>
      </c>
      <c r="CJ69">
        <f t="shared" si="53"/>
        <v>39.301000000000002</v>
      </c>
      <c r="CK69">
        <f t="shared" si="53"/>
        <v>45.274000000000001</v>
      </c>
      <c r="CL69">
        <f t="shared" si="53"/>
        <v>44.762999999999998</v>
      </c>
      <c r="CM69">
        <f t="shared" si="53"/>
        <v>54.762</v>
      </c>
      <c r="CN69">
        <f t="shared" si="53"/>
        <v>55.384</v>
      </c>
      <c r="CO69">
        <f t="shared" si="53"/>
        <v>102.38500000000001</v>
      </c>
      <c r="CP69">
        <f t="shared" si="53"/>
        <v>59.625</v>
      </c>
      <c r="CQ69">
        <f t="shared" si="53"/>
        <v>59.307000000000002</v>
      </c>
      <c r="CR69">
        <f t="shared" si="53"/>
        <v>100.928</v>
      </c>
      <c r="CS69">
        <f t="shared" si="53"/>
        <v>60.953000000000003</v>
      </c>
      <c r="CT69">
        <f t="shared" si="53"/>
        <v>73.748999999999995</v>
      </c>
      <c r="CU69">
        <f t="shared" si="53"/>
        <v>74.506</v>
      </c>
      <c r="CV69">
        <f t="shared" si="53"/>
        <v>77.838999999999999</v>
      </c>
      <c r="CW69">
        <f t="shared" si="53"/>
        <v>59.738</v>
      </c>
      <c r="CX69">
        <f t="shared" si="53"/>
        <v>67.182000000000002</v>
      </c>
      <c r="CY69">
        <f t="shared" si="53"/>
        <v>83.475999999999999</v>
      </c>
      <c r="CZ69">
        <f t="shared" si="53"/>
        <v>62.86</v>
      </c>
      <c r="DA69">
        <f t="shared" si="53"/>
        <v>48.898000000000003</v>
      </c>
      <c r="DB69">
        <f t="shared" si="53"/>
        <v>78.486999999999995</v>
      </c>
      <c r="DC69">
        <f t="shared" si="53"/>
        <v>51.503999999999998</v>
      </c>
      <c r="DD69">
        <f t="shared" si="53"/>
        <v>67.936000000000007</v>
      </c>
      <c r="DE69">
        <f t="shared" si="53"/>
        <v>67.932000000000002</v>
      </c>
      <c r="DF69">
        <f t="shared" si="53"/>
        <v>67.808999999999997</v>
      </c>
      <c r="DG69">
        <f t="shared" si="53"/>
        <v>61.649000000000001</v>
      </c>
      <c r="DH69">
        <f t="shared" si="53"/>
        <v>64.144999999999996</v>
      </c>
      <c r="DI69">
        <f t="shared" si="53"/>
        <v>67.533000000000001</v>
      </c>
      <c r="DJ69">
        <f t="shared" si="53"/>
        <v>63.401000000000003</v>
      </c>
      <c r="DK69">
        <f t="shared" si="53"/>
        <v>109.06100000000001</v>
      </c>
      <c r="DL69">
        <f t="shared" si="53"/>
        <v>64.94</v>
      </c>
      <c r="DM69">
        <f t="shared" si="53"/>
        <v>58.191000000000003</v>
      </c>
      <c r="DN69">
        <f t="shared" si="53"/>
        <v>56.347000000000001</v>
      </c>
      <c r="DO69">
        <f t="shared" si="53"/>
        <v>82.033000000000001</v>
      </c>
      <c r="DP69">
        <f t="shared" si="53"/>
        <v>54.536000000000001</v>
      </c>
      <c r="DQ69">
        <f t="shared" si="53"/>
        <v>54.246000000000002</v>
      </c>
      <c r="DR69">
        <f t="shared" si="53"/>
        <v>62.639000000000003</v>
      </c>
      <c r="DS69">
        <f t="shared" si="53"/>
        <v>71.463999999999999</v>
      </c>
      <c r="DT69">
        <f t="shared" si="53"/>
        <v>59.192</v>
      </c>
      <c r="DU69">
        <f t="shared" si="53"/>
        <v>74.814999999999998</v>
      </c>
      <c r="DV69">
        <f t="shared" si="53"/>
        <v>70.183000000000007</v>
      </c>
      <c r="DW69">
        <f t="shared" si="53"/>
        <v>59.887999999999998</v>
      </c>
      <c r="DX69">
        <f t="shared" si="53"/>
        <v>68.5</v>
      </c>
      <c r="DY69">
        <f t="shared" si="53"/>
        <v>73.683999999999997</v>
      </c>
      <c r="DZ69">
        <f t="shared" si="53"/>
        <v>102.249</v>
      </c>
      <c r="EA69">
        <f t="shared" si="53"/>
        <v>58.457999999999998</v>
      </c>
      <c r="EB69">
        <f t="shared" si="53"/>
        <v>57.191000000000003</v>
      </c>
      <c r="EC69">
        <f t="shared" si="53"/>
        <v>75.554000000000002</v>
      </c>
      <c r="ED69">
        <f t="shared" si="53"/>
        <v>64.412000000000006</v>
      </c>
      <c r="EE69">
        <f t="shared" si="51"/>
        <v>78.501999999999995</v>
      </c>
      <c r="EF69">
        <f t="shared" si="51"/>
        <v>61.923000000000002</v>
      </c>
      <c r="EG69">
        <f t="shared" si="51"/>
        <v>77.111000000000004</v>
      </c>
      <c r="EH69">
        <f t="shared" si="51"/>
        <v>57.936</v>
      </c>
      <c r="EI69">
        <f t="shared" si="51"/>
        <v>77.253</v>
      </c>
      <c r="EJ69">
        <f t="shared" si="51"/>
        <v>54.04</v>
      </c>
      <c r="EK69">
        <f t="shared" si="51"/>
        <v>65.478999999999999</v>
      </c>
      <c r="EL69">
        <f t="shared" si="51"/>
        <v>67.382000000000005</v>
      </c>
      <c r="EM69">
        <f t="shared" si="51"/>
        <v>68.367999999999995</v>
      </c>
      <c r="EN69">
        <f t="shared" si="51"/>
        <v>50.622</v>
      </c>
      <c r="EO69">
        <f t="shared" si="51"/>
        <v>58.155999999999999</v>
      </c>
      <c r="EP69">
        <f t="shared" si="51"/>
        <v>82.998000000000005</v>
      </c>
      <c r="EQ69">
        <f t="shared" si="51"/>
        <v>57.524000000000001</v>
      </c>
      <c r="ER69">
        <f t="shared" si="51"/>
        <v>87.373999999999995</v>
      </c>
      <c r="ES69">
        <f t="shared" si="51"/>
        <v>62.445</v>
      </c>
      <c r="ET69">
        <f t="shared" si="51"/>
        <v>82.043000000000006</v>
      </c>
      <c r="EU69">
        <f t="shared" si="35"/>
        <v>57.484000000000002</v>
      </c>
      <c r="EV69">
        <f t="shared" si="35"/>
        <v>58.703000000000003</v>
      </c>
      <c r="EW69">
        <f t="shared" si="35"/>
        <v>65.989000000000004</v>
      </c>
      <c r="EX69">
        <f t="shared" si="35"/>
        <v>103.678</v>
      </c>
      <c r="EY69">
        <f t="shared" si="35"/>
        <v>89.230999999999995</v>
      </c>
      <c r="EZ69">
        <f t="shared" si="35"/>
        <v>105.91200000000001</v>
      </c>
      <c r="FA69">
        <f t="shared" si="35"/>
        <v>62.494999999999997</v>
      </c>
      <c r="FB69">
        <f t="shared" ref="FB69:FC132" si="54">ROUND(2*6371*ASIN(SQRT((SIN((RADIANS(FB$2)-RADIANS($B69))/2))^2 + COS(RADIANS($B69))*COS(RADIANS(FB$2))*(SIN((RADIANS(FB$3)-RADIANS($C69))/2)^2))),3)</f>
        <v>56.860999999999997</v>
      </c>
      <c r="FC69">
        <f t="shared" si="54"/>
        <v>56.183</v>
      </c>
    </row>
    <row r="70" spans="1:159" x14ac:dyDescent="0.3">
      <c r="A70" s="2" t="s">
        <v>47</v>
      </c>
      <c r="B70" s="4">
        <v>50.517299999999999</v>
      </c>
      <c r="C70" s="4">
        <v>16.205015599999999</v>
      </c>
      <c r="D70">
        <f t="shared" si="52"/>
        <v>43.500999999999998</v>
      </c>
      <c r="E70">
        <f t="shared" ref="E70:BP73" si="55">ROUND(2*6371*ASIN(SQRT((SIN((RADIANS(E$2)-RADIANS($B70))/2))^2 + COS(RADIANS($B70))*COS(RADIANS(E$2))*(SIN((RADIANS(E$3)-RADIANS($C70))/2)^2))),3)</f>
        <v>42.975999999999999</v>
      </c>
      <c r="F70">
        <f t="shared" si="55"/>
        <v>35.244</v>
      </c>
      <c r="G70">
        <f t="shared" si="55"/>
        <v>47.232999999999997</v>
      </c>
      <c r="H70">
        <f t="shared" si="55"/>
        <v>35.834000000000003</v>
      </c>
      <c r="I70">
        <f t="shared" si="55"/>
        <v>34.826999999999998</v>
      </c>
      <c r="J70">
        <f t="shared" si="55"/>
        <v>28.196000000000002</v>
      </c>
      <c r="K70">
        <f t="shared" si="55"/>
        <v>22.338999999999999</v>
      </c>
      <c r="L70">
        <f t="shared" si="55"/>
        <v>45.756</v>
      </c>
      <c r="M70">
        <f t="shared" si="55"/>
        <v>41.384</v>
      </c>
      <c r="N70">
        <f t="shared" si="55"/>
        <v>43.006999999999998</v>
      </c>
      <c r="O70">
        <f t="shared" si="55"/>
        <v>48.908000000000001</v>
      </c>
      <c r="P70">
        <f t="shared" si="55"/>
        <v>41.802999999999997</v>
      </c>
      <c r="Q70">
        <f t="shared" si="55"/>
        <v>66.31</v>
      </c>
      <c r="R70">
        <f t="shared" si="55"/>
        <v>40.92</v>
      </c>
      <c r="S70">
        <f t="shared" si="55"/>
        <v>43.677999999999997</v>
      </c>
      <c r="T70">
        <f t="shared" si="55"/>
        <v>35.860999999999997</v>
      </c>
      <c r="U70">
        <f t="shared" si="55"/>
        <v>43.006999999999998</v>
      </c>
      <c r="V70">
        <f t="shared" si="55"/>
        <v>50.881999999999998</v>
      </c>
      <c r="W70">
        <f t="shared" si="55"/>
        <v>59.5</v>
      </c>
      <c r="X70">
        <f t="shared" si="55"/>
        <v>45.46</v>
      </c>
      <c r="Y70">
        <f t="shared" si="55"/>
        <v>17.649000000000001</v>
      </c>
      <c r="Z70">
        <f t="shared" si="55"/>
        <v>28.408000000000001</v>
      </c>
      <c r="AA70">
        <f t="shared" si="55"/>
        <v>48.792999999999999</v>
      </c>
      <c r="AB70">
        <f t="shared" si="55"/>
        <v>41.639000000000003</v>
      </c>
      <c r="AC70">
        <f t="shared" si="55"/>
        <v>47.008000000000003</v>
      </c>
      <c r="AD70">
        <f t="shared" si="55"/>
        <v>40.491</v>
      </c>
      <c r="AE70">
        <f t="shared" si="55"/>
        <v>39.362000000000002</v>
      </c>
      <c r="AF70">
        <f t="shared" si="55"/>
        <v>38.237000000000002</v>
      </c>
      <c r="AG70">
        <f t="shared" si="55"/>
        <v>30.47</v>
      </c>
      <c r="AH70">
        <f t="shared" si="55"/>
        <v>57.265999999999998</v>
      </c>
      <c r="AI70">
        <f t="shared" si="55"/>
        <v>20.335999999999999</v>
      </c>
      <c r="AJ70">
        <f t="shared" si="55"/>
        <v>49.110999999999997</v>
      </c>
      <c r="AK70">
        <f t="shared" si="55"/>
        <v>38.453000000000003</v>
      </c>
      <c r="AL70">
        <f t="shared" si="55"/>
        <v>38.93</v>
      </c>
      <c r="AM70">
        <f t="shared" si="55"/>
        <v>42.74</v>
      </c>
      <c r="AN70">
        <f t="shared" si="55"/>
        <v>41.642000000000003</v>
      </c>
      <c r="AO70">
        <f t="shared" si="55"/>
        <v>45.045000000000002</v>
      </c>
      <c r="AP70">
        <f t="shared" si="55"/>
        <v>11.792999999999999</v>
      </c>
      <c r="AQ70">
        <f t="shared" si="55"/>
        <v>10.901999999999999</v>
      </c>
      <c r="AR70">
        <f t="shared" si="55"/>
        <v>24.050999999999998</v>
      </c>
      <c r="AS70">
        <f t="shared" si="55"/>
        <v>14.929</v>
      </c>
      <c r="AT70">
        <f t="shared" si="55"/>
        <v>3.6669999999999998</v>
      </c>
      <c r="AU70">
        <f t="shared" si="55"/>
        <v>8.9830000000000005</v>
      </c>
      <c r="AV70">
        <f t="shared" si="55"/>
        <v>6.3739999999999997</v>
      </c>
      <c r="AW70">
        <f t="shared" si="55"/>
        <v>17.372</v>
      </c>
      <c r="AX70">
        <f t="shared" si="55"/>
        <v>25.672999999999998</v>
      </c>
      <c r="AY70">
        <f t="shared" si="55"/>
        <v>29.483000000000001</v>
      </c>
      <c r="AZ70">
        <f t="shared" si="55"/>
        <v>26.460999999999999</v>
      </c>
      <c r="BA70">
        <f t="shared" si="55"/>
        <v>4.72</v>
      </c>
      <c r="BB70">
        <f t="shared" si="55"/>
        <v>27.616</v>
      </c>
      <c r="BC70">
        <f t="shared" si="55"/>
        <v>27.795000000000002</v>
      </c>
      <c r="BD70">
        <f t="shared" si="55"/>
        <v>28.376999999999999</v>
      </c>
      <c r="BE70">
        <f t="shared" si="55"/>
        <v>26.818000000000001</v>
      </c>
      <c r="BF70">
        <f t="shared" si="55"/>
        <v>11.417999999999999</v>
      </c>
      <c r="BG70">
        <f t="shared" si="55"/>
        <v>19.254999999999999</v>
      </c>
      <c r="BH70">
        <f t="shared" si="55"/>
        <v>27.588000000000001</v>
      </c>
      <c r="BI70">
        <f t="shared" si="55"/>
        <v>14.83</v>
      </c>
      <c r="BJ70">
        <f t="shared" si="55"/>
        <v>18.888999999999999</v>
      </c>
      <c r="BK70">
        <f t="shared" si="55"/>
        <v>18.202000000000002</v>
      </c>
      <c r="BL70">
        <f t="shared" si="55"/>
        <v>2.734</v>
      </c>
      <c r="BM70">
        <f t="shared" si="55"/>
        <v>3.202</v>
      </c>
      <c r="BN70">
        <f t="shared" si="55"/>
        <v>9.5289999999999999</v>
      </c>
      <c r="BO70">
        <f t="shared" si="55"/>
        <v>13.224</v>
      </c>
      <c r="BP70">
        <f t="shared" si="55"/>
        <v>13.291</v>
      </c>
      <c r="BQ70">
        <f t="shared" ref="BQ70:EB85" si="56">ROUND(2*6371*ASIN(SQRT((SIN((RADIANS(BQ$2)-RADIANS($B70))/2))^2 + COS(RADIANS($B70))*COS(RADIANS(BQ$2))*(SIN((RADIANS(BQ$3)-RADIANS($C70))/2)^2))),3)</f>
        <v>13.196</v>
      </c>
      <c r="BR70">
        <f t="shared" si="56"/>
        <v>0</v>
      </c>
      <c r="BS70">
        <f t="shared" si="56"/>
        <v>31.655999999999999</v>
      </c>
      <c r="BT70">
        <f t="shared" si="56"/>
        <v>2.5150000000000001</v>
      </c>
      <c r="BU70">
        <f t="shared" si="56"/>
        <v>27.593</v>
      </c>
      <c r="BV70">
        <f t="shared" si="56"/>
        <v>60.62</v>
      </c>
      <c r="BW70">
        <f t="shared" si="56"/>
        <v>39.792999999999999</v>
      </c>
      <c r="BX70">
        <f t="shared" si="56"/>
        <v>43.716999999999999</v>
      </c>
      <c r="BY70">
        <f t="shared" si="56"/>
        <v>41.975999999999999</v>
      </c>
      <c r="BZ70">
        <f t="shared" si="56"/>
        <v>69.631</v>
      </c>
      <c r="CA70">
        <f t="shared" si="56"/>
        <v>44.786000000000001</v>
      </c>
      <c r="CB70">
        <f t="shared" si="56"/>
        <v>71.432000000000002</v>
      </c>
      <c r="CC70">
        <f t="shared" si="56"/>
        <v>39.392000000000003</v>
      </c>
      <c r="CD70">
        <f t="shared" si="56"/>
        <v>69.22</v>
      </c>
      <c r="CE70">
        <f t="shared" si="56"/>
        <v>61.085999999999999</v>
      </c>
      <c r="CF70">
        <f t="shared" si="56"/>
        <v>48.996000000000002</v>
      </c>
      <c r="CG70">
        <f t="shared" si="56"/>
        <v>48.91</v>
      </c>
      <c r="CH70">
        <f t="shared" si="56"/>
        <v>50.558999999999997</v>
      </c>
      <c r="CI70">
        <f t="shared" si="56"/>
        <v>72.677999999999997</v>
      </c>
      <c r="CJ70">
        <f t="shared" si="56"/>
        <v>52.493000000000002</v>
      </c>
      <c r="CK70">
        <f t="shared" si="56"/>
        <v>58.442999999999998</v>
      </c>
      <c r="CL70">
        <f t="shared" si="56"/>
        <v>57.954999999999998</v>
      </c>
      <c r="CM70">
        <f t="shared" si="56"/>
        <v>67.180999999999997</v>
      </c>
      <c r="CN70">
        <f t="shared" si="56"/>
        <v>61.411999999999999</v>
      </c>
      <c r="CO70">
        <f t="shared" si="56"/>
        <v>99.62</v>
      </c>
      <c r="CP70">
        <f t="shared" si="56"/>
        <v>57.594999999999999</v>
      </c>
      <c r="CQ70">
        <f t="shared" si="56"/>
        <v>67.722999999999999</v>
      </c>
      <c r="CR70">
        <f t="shared" si="56"/>
        <v>99.451999999999998</v>
      </c>
      <c r="CS70">
        <f t="shared" si="56"/>
        <v>64.319999999999993</v>
      </c>
      <c r="CT70">
        <f t="shared" si="56"/>
        <v>70.108999999999995</v>
      </c>
      <c r="CU70">
        <f t="shared" si="56"/>
        <v>70.896000000000001</v>
      </c>
      <c r="CV70">
        <f t="shared" si="56"/>
        <v>76.876999999999995</v>
      </c>
      <c r="CW70">
        <f t="shared" si="56"/>
        <v>63.819000000000003</v>
      </c>
      <c r="CX70">
        <f t="shared" si="56"/>
        <v>73.838999999999999</v>
      </c>
      <c r="CY70">
        <f t="shared" si="56"/>
        <v>86.477999999999994</v>
      </c>
      <c r="CZ70">
        <f t="shared" si="56"/>
        <v>58.36</v>
      </c>
      <c r="DA70">
        <f t="shared" si="56"/>
        <v>51.954000000000001</v>
      </c>
      <c r="DB70">
        <f t="shared" si="56"/>
        <v>71.617000000000004</v>
      </c>
      <c r="DC70">
        <f t="shared" si="56"/>
        <v>52.786000000000001</v>
      </c>
      <c r="DD70">
        <f t="shared" si="56"/>
        <v>67.503</v>
      </c>
      <c r="DE70">
        <f t="shared" si="56"/>
        <v>64.379000000000005</v>
      </c>
      <c r="DF70">
        <f t="shared" si="56"/>
        <v>71.06</v>
      </c>
      <c r="DG70">
        <f t="shared" si="56"/>
        <v>64.245999999999995</v>
      </c>
      <c r="DH70">
        <f t="shared" si="56"/>
        <v>69.295000000000002</v>
      </c>
      <c r="DI70">
        <f t="shared" si="56"/>
        <v>61.048999999999999</v>
      </c>
      <c r="DJ70">
        <f t="shared" si="56"/>
        <v>61.226999999999997</v>
      </c>
      <c r="DK70">
        <f t="shared" si="56"/>
        <v>104.45699999999999</v>
      </c>
      <c r="DL70">
        <f t="shared" si="56"/>
        <v>61.881999999999998</v>
      </c>
      <c r="DM70">
        <f t="shared" si="56"/>
        <v>51.219000000000001</v>
      </c>
      <c r="DN70">
        <f t="shared" si="56"/>
        <v>60.457999999999998</v>
      </c>
      <c r="DO70">
        <f t="shared" si="56"/>
        <v>83.793000000000006</v>
      </c>
      <c r="DP70">
        <f t="shared" si="56"/>
        <v>48.072000000000003</v>
      </c>
      <c r="DQ70">
        <f t="shared" si="56"/>
        <v>61.963000000000001</v>
      </c>
      <c r="DR70">
        <f t="shared" si="56"/>
        <v>57.31</v>
      </c>
      <c r="DS70">
        <f t="shared" si="56"/>
        <v>67.804000000000002</v>
      </c>
      <c r="DT70">
        <f t="shared" si="56"/>
        <v>53.189</v>
      </c>
      <c r="DU70">
        <f t="shared" si="56"/>
        <v>72.944000000000003</v>
      </c>
      <c r="DV70">
        <f t="shared" si="56"/>
        <v>74.501000000000005</v>
      </c>
      <c r="DW70">
        <f t="shared" si="56"/>
        <v>54.488999999999997</v>
      </c>
      <c r="DX70">
        <f t="shared" si="56"/>
        <v>70.369</v>
      </c>
      <c r="DY70">
        <f t="shared" si="56"/>
        <v>73.436000000000007</v>
      </c>
      <c r="DZ70">
        <f t="shared" si="56"/>
        <v>97.090999999999994</v>
      </c>
      <c r="EA70">
        <f t="shared" si="56"/>
        <v>57.396000000000001</v>
      </c>
      <c r="EB70">
        <f t="shared" si="56"/>
        <v>60.615000000000002</v>
      </c>
      <c r="EC70">
        <f t="shared" si="53"/>
        <v>80.034000000000006</v>
      </c>
      <c r="ED70">
        <f t="shared" si="53"/>
        <v>58.854999999999997</v>
      </c>
      <c r="EE70">
        <f t="shared" si="51"/>
        <v>79.209000000000003</v>
      </c>
      <c r="EF70">
        <f t="shared" si="51"/>
        <v>70.397999999999996</v>
      </c>
      <c r="EG70">
        <f t="shared" si="51"/>
        <v>79.450999999999993</v>
      </c>
      <c r="EH70">
        <f t="shared" si="51"/>
        <v>59.325000000000003</v>
      </c>
      <c r="EI70">
        <f t="shared" si="51"/>
        <v>84.727000000000004</v>
      </c>
      <c r="EJ70">
        <f t="shared" si="51"/>
        <v>57.07</v>
      </c>
      <c r="EK70">
        <f t="shared" si="51"/>
        <v>74.655000000000001</v>
      </c>
      <c r="EL70">
        <f t="shared" si="51"/>
        <v>72.100999999999999</v>
      </c>
      <c r="EM70">
        <f t="shared" si="51"/>
        <v>66.451999999999998</v>
      </c>
      <c r="EN70">
        <f t="shared" si="51"/>
        <v>57.396000000000001</v>
      </c>
      <c r="EO70">
        <f t="shared" si="51"/>
        <v>57.92</v>
      </c>
      <c r="EP70">
        <f t="shared" si="51"/>
        <v>76.629000000000005</v>
      </c>
      <c r="EQ70">
        <f t="shared" si="51"/>
        <v>64.164000000000001</v>
      </c>
      <c r="ER70">
        <f t="shared" si="51"/>
        <v>88.988</v>
      </c>
      <c r="ES70">
        <f t="shared" si="51"/>
        <v>67.119</v>
      </c>
      <c r="ET70">
        <f t="shared" si="51"/>
        <v>86.183000000000007</v>
      </c>
      <c r="EU70">
        <f t="shared" si="35"/>
        <v>59.732999999999997</v>
      </c>
      <c r="EV70">
        <f t="shared" si="35"/>
        <v>63.234000000000002</v>
      </c>
      <c r="EW70">
        <f t="shared" si="35"/>
        <v>62.618000000000002</v>
      </c>
      <c r="EX70">
        <f t="shared" si="35"/>
        <v>101.16500000000001</v>
      </c>
      <c r="EY70">
        <f t="shared" si="35"/>
        <v>91.828999999999994</v>
      </c>
      <c r="EZ70">
        <f t="shared" si="35"/>
        <v>100.02800000000001</v>
      </c>
      <c r="FA70">
        <f t="shared" si="35"/>
        <v>62.55</v>
      </c>
      <c r="FB70">
        <f t="shared" si="54"/>
        <v>51.356999999999999</v>
      </c>
      <c r="FC70">
        <f t="shared" si="54"/>
        <v>64.093000000000004</v>
      </c>
    </row>
    <row r="71" spans="1:159" x14ac:dyDescent="0.3">
      <c r="A71" s="2" t="s">
        <v>52</v>
      </c>
      <c r="B71" s="4">
        <v>50.311412500000003</v>
      </c>
      <c r="C71" s="4">
        <v>15.896464399999999</v>
      </c>
      <c r="D71">
        <f t="shared" si="52"/>
        <v>12.175000000000001</v>
      </c>
      <c r="E71">
        <f t="shared" si="55"/>
        <v>22.073</v>
      </c>
      <c r="F71">
        <f t="shared" si="55"/>
        <v>17.125</v>
      </c>
      <c r="G71">
        <f t="shared" si="55"/>
        <v>27.387</v>
      </c>
      <c r="H71">
        <f t="shared" si="55"/>
        <v>5.0060000000000002</v>
      </c>
      <c r="I71">
        <f t="shared" si="55"/>
        <v>5.6790000000000003</v>
      </c>
      <c r="J71">
        <f t="shared" si="55"/>
        <v>11.346</v>
      </c>
      <c r="K71">
        <f t="shared" si="55"/>
        <v>27.548999999999999</v>
      </c>
      <c r="L71">
        <f t="shared" si="55"/>
        <v>34.234000000000002</v>
      </c>
      <c r="M71">
        <f t="shared" si="55"/>
        <v>12.935</v>
      </c>
      <c r="N71">
        <f t="shared" si="55"/>
        <v>11.86</v>
      </c>
      <c r="O71">
        <f t="shared" si="55"/>
        <v>35.820999999999998</v>
      </c>
      <c r="P71">
        <f t="shared" si="55"/>
        <v>11.132999999999999</v>
      </c>
      <c r="Q71">
        <f t="shared" si="55"/>
        <v>35.457000000000001</v>
      </c>
      <c r="R71">
        <f t="shared" si="55"/>
        <v>36.89</v>
      </c>
      <c r="S71">
        <f t="shared" si="55"/>
        <v>30.57</v>
      </c>
      <c r="T71">
        <f t="shared" si="55"/>
        <v>30.920999999999999</v>
      </c>
      <c r="U71">
        <f t="shared" si="55"/>
        <v>33.517000000000003</v>
      </c>
      <c r="V71">
        <f t="shared" si="55"/>
        <v>20.170999999999999</v>
      </c>
      <c r="W71">
        <f t="shared" si="55"/>
        <v>30.042000000000002</v>
      </c>
      <c r="X71">
        <f t="shared" si="55"/>
        <v>15.218999999999999</v>
      </c>
      <c r="Y71">
        <f t="shared" si="55"/>
        <v>30.024000000000001</v>
      </c>
      <c r="Z71">
        <f t="shared" si="55"/>
        <v>16.27</v>
      </c>
      <c r="AA71">
        <f t="shared" si="55"/>
        <v>38.671999999999997</v>
      </c>
      <c r="AB71">
        <f t="shared" si="55"/>
        <v>10.558999999999999</v>
      </c>
      <c r="AC71">
        <f t="shared" si="55"/>
        <v>15.756</v>
      </c>
      <c r="AD71">
        <f t="shared" si="55"/>
        <v>8.8350000000000009</v>
      </c>
      <c r="AE71">
        <f t="shared" si="55"/>
        <v>31.760999999999999</v>
      </c>
      <c r="AF71">
        <f t="shared" si="55"/>
        <v>7.17</v>
      </c>
      <c r="AG71">
        <f t="shared" si="55"/>
        <v>8.98</v>
      </c>
      <c r="AH71">
        <f t="shared" si="55"/>
        <v>28.702999999999999</v>
      </c>
      <c r="AI71">
        <f t="shared" si="55"/>
        <v>27.396999999999998</v>
      </c>
      <c r="AJ71">
        <f t="shared" si="55"/>
        <v>17.501999999999999</v>
      </c>
      <c r="AK71">
        <f t="shared" si="55"/>
        <v>13.901999999999999</v>
      </c>
      <c r="AL71">
        <f t="shared" si="55"/>
        <v>27.288</v>
      </c>
      <c r="AM71">
        <f t="shared" si="55"/>
        <v>31.756</v>
      </c>
      <c r="AN71">
        <f t="shared" si="55"/>
        <v>21.856999999999999</v>
      </c>
      <c r="AO71">
        <f t="shared" si="55"/>
        <v>35.512</v>
      </c>
      <c r="AP71">
        <f t="shared" si="55"/>
        <v>21.951000000000001</v>
      </c>
      <c r="AQ71">
        <f t="shared" si="55"/>
        <v>23.856999999999999</v>
      </c>
      <c r="AR71">
        <f t="shared" si="55"/>
        <v>13.775</v>
      </c>
      <c r="AS71">
        <f t="shared" si="55"/>
        <v>26.617000000000001</v>
      </c>
      <c r="AT71">
        <f t="shared" si="55"/>
        <v>35.186</v>
      </c>
      <c r="AU71">
        <f t="shared" si="55"/>
        <v>23.303999999999998</v>
      </c>
      <c r="AV71">
        <f t="shared" si="55"/>
        <v>25.814</v>
      </c>
      <c r="AW71">
        <f t="shared" si="55"/>
        <v>14.446999999999999</v>
      </c>
      <c r="AX71">
        <f t="shared" si="55"/>
        <v>18.541</v>
      </c>
      <c r="AY71">
        <f t="shared" si="55"/>
        <v>14.677</v>
      </c>
      <c r="AZ71">
        <f t="shared" si="55"/>
        <v>6.7949999999999999</v>
      </c>
      <c r="BA71">
        <f t="shared" si="55"/>
        <v>27.524000000000001</v>
      </c>
      <c r="BB71">
        <f t="shared" si="55"/>
        <v>4.5279999999999996</v>
      </c>
      <c r="BC71">
        <f t="shared" si="55"/>
        <v>3.871</v>
      </c>
      <c r="BD71">
        <f t="shared" si="55"/>
        <v>3.8149999999999999</v>
      </c>
      <c r="BE71">
        <f t="shared" si="55"/>
        <v>6.8789999999999996</v>
      </c>
      <c r="BF71">
        <f t="shared" si="55"/>
        <v>21.138000000000002</v>
      </c>
      <c r="BG71">
        <f t="shared" si="55"/>
        <v>17.452000000000002</v>
      </c>
      <c r="BH71">
        <f t="shared" si="55"/>
        <v>9.1159999999999997</v>
      </c>
      <c r="BI71">
        <f t="shared" si="55"/>
        <v>20.393000000000001</v>
      </c>
      <c r="BJ71">
        <f t="shared" si="55"/>
        <v>18.782</v>
      </c>
      <c r="BK71">
        <f t="shared" si="55"/>
        <v>25.318000000000001</v>
      </c>
      <c r="BL71">
        <f t="shared" si="55"/>
        <v>34.39</v>
      </c>
      <c r="BM71">
        <f t="shared" si="55"/>
        <v>28.526</v>
      </c>
      <c r="BN71">
        <f t="shared" si="55"/>
        <v>24.885999999999999</v>
      </c>
      <c r="BO71">
        <f t="shared" si="55"/>
        <v>21.260999999999999</v>
      </c>
      <c r="BP71">
        <f t="shared" si="55"/>
        <v>18.504999999999999</v>
      </c>
      <c r="BQ71">
        <f t="shared" si="56"/>
        <v>23.745999999999999</v>
      </c>
      <c r="BR71">
        <f t="shared" si="56"/>
        <v>31.655999999999999</v>
      </c>
      <c r="BS71">
        <f t="shared" si="56"/>
        <v>0</v>
      </c>
      <c r="BT71">
        <f t="shared" si="56"/>
        <v>33.886000000000003</v>
      </c>
      <c r="BU71">
        <f t="shared" si="56"/>
        <v>11.65</v>
      </c>
      <c r="BV71">
        <f t="shared" si="56"/>
        <v>40.610999999999997</v>
      </c>
      <c r="BW71">
        <f t="shared" si="56"/>
        <v>31.117000000000001</v>
      </c>
      <c r="BX71">
        <f t="shared" si="56"/>
        <v>19.741</v>
      </c>
      <c r="BY71">
        <f t="shared" si="56"/>
        <v>15.821999999999999</v>
      </c>
      <c r="BZ71">
        <f t="shared" si="56"/>
        <v>44.807000000000002</v>
      </c>
      <c r="CA71">
        <f t="shared" si="56"/>
        <v>25.536999999999999</v>
      </c>
      <c r="CB71">
        <f t="shared" si="56"/>
        <v>48.472000000000001</v>
      </c>
      <c r="CC71">
        <f t="shared" si="56"/>
        <v>18.303000000000001</v>
      </c>
      <c r="CD71">
        <f t="shared" si="56"/>
        <v>51.036999999999999</v>
      </c>
      <c r="CE71">
        <f t="shared" si="56"/>
        <v>38.404000000000003</v>
      </c>
      <c r="CF71">
        <f t="shared" si="56"/>
        <v>33.957000000000001</v>
      </c>
      <c r="CG71">
        <f t="shared" si="56"/>
        <v>25.265999999999998</v>
      </c>
      <c r="CH71">
        <f t="shared" si="56"/>
        <v>28.166</v>
      </c>
      <c r="CI71">
        <f t="shared" si="56"/>
        <v>53.618000000000002</v>
      </c>
      <c r="CJ71">
        <f t="shared" si="56"/>
        <v>35.725999999999999</v>
      </c>
      <c r="CK71">
        <f t="shared" si="56"/>
        <v>39.612000000000002</v>
      </c>
      <c r="CL71">
        <f t="shared" si="56"/>
        <v>40.19</v>
      </c>
      <c r="CM71">
        <f t="shared" si="56"/>
        <v>40.792999999999999</v>
      </c>
      <c r="CN71">
        <f t="shared" si="56"/>
        <v>31.724</v>
      </c>
      <c r="CO71">
        <f t="shared" si="56"/>
        <v>85.778000000000006</v>
      </c>
      <c r="CP71">
        <f t="shared" si="56"/>
        <v>44.195</v>
      </c>
      <c r="CQ71">
        <f t="shared" si="56"/>
        <v>36.152000000000001</v>
      </c>
      <c r="CR71">
        <f t="shared" si="56"/>
        <v>82.632000000000005</v>
      </c>
      <c r="CS71">
        <f t="shared" si="56"/>
        <v>38.697000000000003</v>
      </c>
      <c r="CT71">
        <f t="shared" si="56"/>
        <v>59.722999999999999</v>
      </c>
      <c r="CU71">
        <f t="shared" si="56"/>
        <v>60.381</v>
      </c>
      <c r="CV71">
        <f t="shared" si="56"/>
        <v>59.640999999999998</v>
      </c>
      <c r="CW71">
        <f t="shared" si="56"/>
        <v>36.963999999999999</v>
      </c>
      <c r="CX71">
        <f t="shared" si="56"/>
        <v>43.438000000000002</v>
      </c>
      <c r="CY71">
        <f t="shared" si="56"/>
        <v>61.027000000000001</v>
      </c>
      <c r="CZ71">
        <f t="shared" si="56"/>
        <v>51.204000000000001</v>
      </c>
      <c r="DA71">
        <f t="shared" si="56"/>
        <v>27.542999999999999</v>
      </c>
      <c r="DB71">
        <f t="shared" si="56"/>
        <v>69.923000000000002</v>
      </c>
      <c r="DC71">
        <f t="shared" si="56"/>
        <v>32.094999999999999</v>
      </c>
      <c r="DD71">
        <f t="shared" si="56"/>
        <v>49.542000000000002</v>
      </c>
      <c r="DE71">
        <f t="shared" si="56"/>
        <v>54.194000000000003</v>
      </c>
      <c r="DF71">
        <f t="shared" si="56"/>
        <v>45.457999999999998</v>
      </c>
      <c r="DG71">
        <f t="shared" si="56"/>
        <v>40.064999999999998</v>
      </c>
      <c r="DH71">
        <f t="shared" si="56"/>
        <v>40.703000000000003</v>
      </c>
      <c r="DI71">
        <f t="shared" si="56"/>
        <v>59.076999999999998</v>
      </c>
      <c r="DJ71">
        <f t="shared" si="56"/>
        <v>47.843000000000004</v>
      </c>
      <c r="DK71">
        <f t="shared" si="56"/>
        <v>95.052000000000007</v>
      </c>
      <c r="DL71">
        <f t="shared" si="56"/>
        <v>50.645000000000003</v>
      </c>
      <c r="DM71">
        <f t="shared" si="56"/>
        <v>51.719000000000001</v>
      </c>
      <c r="DN71">
        <f t="shared" si="56"/>
        <v>33.643999999999998</v>
      </c>
      <c r="DO71">
        <f t="shared" si="56"/>
        <v>60.631999999999998</v>
      </c>
      <c r="DP71">
        <f t="shared" si="56"/>
        <v>47.569000000000003</v>
      </c>
      <c r="DQ71">
        <f t="shared" si="56"/>
        <v>30.686</v>
      </c>
      <c r="DR71">
        <f t="shared" si="56"/>
        <v>52.493000000000002</v>
      </c>
      <c r="DS71">
        <f t="shared" si="56"/>
        <v>57.628999999999998</v>
      </c>
      <c r="DT71">
        <f t="shared" si="56"/>
        <v>50.706000000000003</v>
      </c>
      <c r="DU71">
        <f t="shared" si="56"/>
        <v>58.015999999999998</v>
      </c>
      <c r="DV71">
        <f t="shared" si="56"/>
        <v>47.073</v>
      </c>
      <c r="DW71">
        <f t="shared" si="56"/>
        <v>50.183999999999997</v>
      </c>
      <c r="DX71">
        <f t="shared" si="56"/>
        <v>47.375999999999998</v>
      </c>
      <c r="DY71">
        <f t="shared" si="56"/>
        <v>54.756</v>
      </c>
      <c r="DZ71">
        <f t="shared" si="56"/>
        <v>89.375</v>
      </c>
      <c r="EA71">
        <f t="shared" si="56"/>
        <v>41.664999999999999</v>
      </c>
      <c r="EB71">
        <f t="shared" si="56"/>
        <v>35.018999999999998</v>
      </c>
      <c r="EC71">
        <f t="shared" si="53"/>
        <v>52.302</v>
      </c>
      <c r="ED71">
        <f t="shared" si="53"/>
        <v>54.503999999999998</v>
      </c>
      <c r="EE71">
        <f t="shared" si="51"/>
        <v>58.262999999999998</v>
      </c>
      <c r="EF71">
        <f t="shared" si="51"/>
        <v>38.816000000000003</v>
      </c>
      <c r="EG71">
        <f t="shared" si="51"/>
        <v>55.3</v>
      </c>
      <c r="EH71">
        <f t="shared" si="51"/>
        <v>37.866</v>
      </c>
      <c r="EI71">
        <f t="shared" si="51"/>
        <v>53.673000000000002</v>
      </c>
      <c r="EJ71">
        <f t="shared" si="51"/>
        <v>32.381999999999998</v>
      </c>
      <c r="EK71">
        <f t="shared" si="51"/>
        <v>43.002000000000002</v>
      </c>
      <c r="EL71">
        <f t="shared" si="51"/>
        <v>44.098999999999997</v>
      </c>
      <c r="EM71">
        <f t="shared" si="51"/>
        <v>52.031999999999996</v>
      </c>
      <c r="EN71">
        <f t="shared" si="51"/>
        <v>26.876999999999999</v>
      </c>
      <c r="EO71">
        <f t="shared" si="51"/>
        <v>40.198</v>
      </c>
      <c r="EP71">
        <f t="shared" si="51"/>
        <v>73.180000000000007</v>
      </c>
      <c r="EQ71">
        <f t="shared" si="51"/>
        <v>33.777999999999999</v>
      </c>
      <c r="ER71">
        <f t="shared" si="51"/>
        <v>65.995999999999995</v>
      </c>
      <c r="ES71">
        <f t="shared" si="51"/>
        <v>39.249000000000002</v>
      </c>
      <c r="ET71">
        <f t="shared" si="51"/>
        <v>58.904000000000003</v>
      </c>
      <c r="EU71">
        <f t="shared" si="35"/>
        <v>36.454999999999998</v>
      </c>
      <c r="EV71">
        <f t="shared" si="35"/>
        <v>35.655000000000001</v>
      </c>
      <c r="EW71">
        <f t="shared" si="35"/>
        <v>52.113</v>
      </c>
      <c r="EX71">
        <f t="shared" si="35"/>
        <v>86.683999999999997</v>
      </c>
      <c r="EY71">
        <f t="shared" si="35"/>
        <v>66.998999999999995</v>
      </c>
      <c r="EZ71">
        <f t="shared" si="35"/>
        <v>94.186999999999998</v>
      </c>
      <c r="FA71">
        <f t="shared" si="35"/>
        <v>43.802999999999997</v>
      </c>
      <c r="FB71">
        <f t="shared" si="54"/>
        <v>47.737000000000002</v>
      </c>
      <c r="FC71">
        <f t="shared" si="54"/>
        <v>32.716000000000001</v>
      </c>
    </row>
    <row r="72" spans="1:159" x14ac:dyDescent="0.3">
      <c r="A72" s="2" t="s">
        <v>48</v>
      </c>
      <c r="B72" s="4">
        <v>50.539127499999999</v>
      </c>
      <c r="C72" s="4">
        <v>16.214357499999998</v>
      </c>
      <c r="D72">
        <f t="shared" si="52"/>
        <v>45.805999999999997</v>
      </c>
      <c r="E72">
        <f t="shared" si="55"/>
        <v>45.491</v>
      </c>
      <c r="F72">
        <f t="shared" si="55"/>
        <v>37.759</v>
      </c>
      <c r="G72">
        <f t="shared" si="55"/>
        <v>49.738</v>
      </c>
      <c r="H72">
        <f t="shared" si="55"/>
        <v>38.148000000000003</v>
      </c>
      <c r="I72">
        <f t="shared" si="55"/>
        <v>37.194000000000003</v>
      </c>
      <c r="J72">
        <f t="shared" si="55"/>
        <v>30.69</v>
      </c>
      <c r="K72">
        <f t="shared" si="55"/>
        <v>24.555</v>
      </c>
      <c r="L72">
        <f t="shared" si="55"/>
        <v>48.13</v>
      </c>
      <c r="M72">
        <f t="shared" si="55"/>
        <v>43.283000000000001</v>
      </c>
      <c r="N72">
        <f t="shared" si="55"/>
        <v>45.329000000000001</v>
      </c>
      <c r="O72">
        <f t="shared" si="55"/>
        <v>51.3</v>
      </c>
      <c r="P72">
        <f t="shared" si="55"/>
        <v>43.868000000000002</v>
      </c>
      <c r="Q72">
        <f t="shared" si="55"/>
        <v>68.31</v>
      </c>
      <c r="R72">
        <f t="shared" si="55"/>
        <v>43.097999999999999</v>
      </c>
      <c r="S72">
        <f t="shared" si="55"/>
        <v>46.103000000000002</v>
      </c>
      <c r="T72">
        <f t="shared" si="55"/>
        <v>38.146999999999998</v>
      </c>
      <c r="U72">
        <f t="shared" si="55"/>
        <v>45.348999999999997</v>
      </c>
      <c r="V72">
        <f t="shared" si="55"/>
        <v>52.904000000000003</v>
      </c>
      <c r="W72">
        <f t="shared" si="55"/>
        <v>61.347999999999999</v>
      </c>
      <c r="X72">
        <f t="shared" si="55"/>
        <v>47.845999999999997</v>
      </c>
      <c r="Y72">
        <f t="shared" si="55"/>
        <v>19.648</v>
      </c>
      <c r="Z72">
        <f t="shared" si="55"/>
        <v>30.922000000000001</v>
      </c>
      <c r="AA72">
        <f t="shared" si="55"/>
        <v>51.106000000000002</v>
      </c>
      <c r="AB72">
        <f t="shared" si="55"/>
        <v>43.963000000000001</v>
      </c>
      <c r="AC72">
        <f t="shared" si="55"/>
        <v>49.116999999999997</v>
      </c>
      <c r="AD72">
        <f t="shared" si="55"/>
        <v>42.716000000000001</v>
      </c>
      <c r="AE72">
        <f t="shared" si="55"/>
        <v>41.686</v>
      </c>
      <c r="AF72">
        <f t="shared" si="55"/>
        <v>40.363999999999997</v>
      </c>
      <c r="AG72">
        <f t="shared" si="55"/>
        <v>32.933999999999997</v>
      </c>
      <c r="AH72">
        <f t="shared" si="55"/>
        <v>59.037999999999997</v>
      </c>
      <c r="AI72">
        <f t="shared" si="55"/>
        <v>22.542999999999999</v>
      </c>
      <c r="AJ72">
        <f t="shared" si="55"/>
        <v>51.295000000000002</v>
      </c>
      <c r="AK72">
        <f t="shared" si="55"/>
        <v>40.942</v>
      </c>
      <c r="AL72">
        <f t="shared" si="55"/>
        <v>41.360999999999997</v>
      </c>
      <c r="AM72">
        <f t="shared" si="55"/>
        <v>45.124000000000002</v>
      </c>
      <c r="AN72">
        <f t="shared" si="55"/>
        <v>44.155000000000001</v>
      </c>
      <c r="AO72">
        <f t="shared" si="55"/>
        <v>47.369</v>
      </c>
      <c r="AP72">
        <f t="shared" si="55"/>
        <v>14.308</v>
      </c>
      <c r="AQ72">
        <f t="shared" si="55"/>
        <v>13.396000000000001</v>
      </c>
      <c r="AR72">
        <f t="shared" si="55"/>
        <v>26.559000000000001</v>
      </c>
      <c r="AS72">
        <f t="shared" si="55"/>
        <v>17.186</v>
      </c>
      <c r="AT72">
        <f t="shared" si="55"/>
        <v>1.3160000000000001</v>
      </c>
      <c r="AU72">
        <f t="shared" si="55"/>
        <v>10.856</v>
      </c>
      <c r="AV72">
        <f t="shared" si="55"/>
        <v>8.2270000000000003</v>
      </c>
      <c r="AW72">
        <f t="shared" si="55"/>
        <v>19.707000000000001</v>
      </c>
      <c r="AX72">
        <f t="shared" si="55"/>
        <v>28.169</v>
      </c>
      <c r="AY72">
        <f t="shared" si="55"/>
        <v>30.957000000000001</v>
      </c>
      <c r="AZ72">
        <f t="shared" si="55"/>
        <v>28.504000000000001</v>
      </c>
      <c r="BA72">
        <f t="shared" si="55"/>
        <v>7.2350000000000003</v>
      </c>
      <c r="BB72">
        <f t="shared" si="55"/>
        <v>29.766999999999999</v>
      </c>
      <c r="BC72">
        <f t="shared" si="55"/>
        <v>30.016999999999999</v>
      </c>
      <c r="BD72">
        <f t="shared" si="55"/>
        <v>30.532</v>
      </c>
      <c r="BE72">
        <f t="shared" si="55"/>
        <v>29.209</v>
      </c>
      <c r="BF72">
        <f t="shared" si="55"/>
        <v>13.901</v>
      </c>
      <c r="BG72">
        <f t="shared" si="55"/>
        <v>21.771000000000001</v>
      </c>
      <c r="BH72">
        <f t="shared" si="55"/>
        <v>29.436</v>
      </c>
      <c r="BI72">
        <f t="shared" si="55"/>
        <v>16.254000000000001</v>
      </c>
      <c r="BJ72">
        <f t="shared" si="55"/>
        <v>21.399000000000001</v>
      </c>
      <c r="BK72">
        <f t="shared" si="55"/>
        <v>20.518000000000001</v>
      </c>
      <c r="BL72">
        <f t="shared" si="55"/>
        <v>1.355</v>
      </c>
      <c r="BM72">
        <f t="shared" si="55"/>
        <v>5.3760000000000003</v>
      </c>
      <c r="BN72">
        <f t="shared" si="55"/>
        <v>10.769</v>
      </c>
      <c r="BO72">
        <f t="shared" si="55"/>
        <v>15.739000000000001</v>
      </c>
      <c r="BP72">
        <f t="shared" si="55"/>
        <v>15.648</v>
      </c>
      <c r="BQ72">
        <f t="shared" si="56"/>
        <v>14.198</v>
      </c>
      <c r="BR72">
        <f t="shared" si="56"/>
        <v>2.5150000000000001</v>
      </c>
      <c r="BS72">
        <f t="shared" si="56"/>
        <v>33.886000000000003</v>
      </c>
      <c r="BT72">
        <f t="shared" si="56"/>
        <v>0</v>
      </c>
      <c r="BU72">
        <f t="shared" si="56"/>
        <v>29.277999999999999</v>
      </c>
      <c r="BV72">
        <f t="shared" si="56"/>
        <v>61.665999999999997</v>
      </c>
      <c r="BW72">
        <f t="shared" si="56"/>
        <v>40.363</v>
      </c>
      <c r="BX72">
        <f t="shared" si="56"/>
        <v>45.280999999999999</v>
      </c>
      <c r="BY72">
        <f t="shared" si="56"/>
        <v>43.713999999999999</v>
      </c>
      <c r="BZ72">
        <f t="shared" si="56"/>
        <v>70.998999999999995</v>
      </c>
      <c r="CA72">
        <f t="shared" si="56"/>
        <v>46.005000000000003</v>
      </c>
      <c r="CB72">
        <f t="shared" si="56"/>
        <v>72.63</v>
      </c>
      <c r="CC72">
        <f t="shared" si="56"/>
        <v>40.860999999999997</v>
      </c>
      <c r="CD72">
        <f t="shared" si="56"/>
        <v>70.042000000000002</v>
      </c>
      <c r="CE72">
        <f t="shared" si="56"/>
        <v>62.338000000000001</v>
      </c>
      <c r="CF72">
        <f t="shared" si="56"/>
        <v>49.826999999999998</v>
      </c>
      <c r="CG72">
        <f t="shared" si="56"/>
        <v>50.37</v>
      </c>
      <c r="CH72">
        <f t="shared" si="56"/>
        <v>51.905000000000001</v>
      </c>
      <c r="CI72">
        <f t="shared" si="56"/>
        <v>73.545000000000002</v>
      </c>
      <c r="CJ72">
        <f t="shared" si="56"/>
        <v>53.393999999999998</v>
      </c>
      <c r="CK72">
        <f t="shared" si="56"/>
        <v>59.420999999999999</v>
      </c>
      <c r="CL72">
        <f t="shared" si="56"/>
        <v>58.856999999999999</v>
      </c>
      <c r="CM72">
        <f t="shared" si="56"/>
        <v>68.700999999999993</v>
      </c>
      <c r="CN72">
        <f t="shared" si="56"/>
        <v>63.853000000000002</v>
      </c>
      <c r="CO72">
        <f t="shared" si="56"/>
        <v>101.86799999999999</v>
      </c>
      <c r="CP72">
        <f t="shared" si="56"/>
        <v>59.951000000000001</v>
      </c>
      <c r="CQ72">
        <f t="shared" si="56"/>
        <v>70.001000000000005</v>
      </c>
      <c r="CR72">
        <f t="shared" si="56"/>
        <v>101.801</v>
      </c>
      <c r="CS72">
        <f t="shared" si="56"/>
        <v>66.834000000000003</v>
      </c>
      <c r="CT72">
        <f t="shared" si="56"/>
        <v>72.31</v>
      </c>
      <c r="CU72">
        <f t="shared" si="56"/>
        <v>73.099000000000004</v>
      </c>
      <c r="CV72">
        <f t="shared" si="56"/>
        <v>79.275000000000006</v>
      </c>
      <c r="CW72">
        <f t="shared" si="56"/>
        <v>66.323999999999998</v>
      </c>
      <c r="CX72">
        <f t="shared" si="56"/>
        <v>76.257000000000005</v>
      </c>
      <c r="CY72">
        <f t="shared" si="56"/>
        <v>88.992999999999995</v>
      </c>
      <c r="CZ72">
        <f t="shared" si="56"/>
        <v>60.496000000000002</v>
      </c>
      <c r="DA72">
        <f t="shared" si="56"/>
        <v>54.468000000000004</v>
      </c>
      <c r="DB72">
        <f t="shared" si="56"/>
        <v>73.400999999999996</v>
      </c>
      <c r="DC72">
        <f t="shared" si="56"/>
        <v>55.289000000000001</v>
      </c>
      <c r="DD72">
        <f t="shared" si="56"/>
        <v>69.938000000000002</v>
      </c>
      <c r="DE72">
        <f t="shared" si="56"/>
        <v>66.597999999999999</v>
      </c>
      <c r="DF72">
        <f t="shared" si="56"/>
        <v>73.575000000000003</v>
      </c>
      <c r="DG72">
        <f t="shared" si="56"/>
        <v>66.760999999999996</v>
      </c>
      <c r="DH72">
        <f t="shared" si="56"/>
        <v>71.777000000000001</v>
      </c>
      <c r="DI72">
        <f t="shared" si="56"/>
        <v>62.92</v>
      </c>
      <c r="DJ72">
        <f t="shared" si="56"/>
        <v>63.566000000000003</v>
      </c>
      <c r="DK72">
        <f t="shared" si="56"/>
        <v>106.512</v>
      </c>
      <c r="DL72">
        <f t="shared" si="56"/>
        <v>64.150999999999996</v>
      </c>
      <c r="DM72">
        <f t="shared" si="56"/>
        <v>53.046999999999997</v>
      </c>
      <c r="DN72">
        <f t="shared" si="56"/>
        <v>62.962000000000003</v>
      </c>
      <c r="DO72">
        <f t="shared" si="56"/>
        <v>86.293000000000006</v>
      </c>
      <c r="DP72">
        <f t="shared" si="56"/>
        <v>49.991</v>
      </c>
      <c r="DQ72">
        <f t="shared" si="56"/>
        <v>64.296999999999997</v>
      </c>
      <c r="DR72">
        <f t="shared" si="56"/>
        <v>59.351999999999997</v>
      </c>
      <c r="DS72">
        <f t="shared" si="56"/>
        <v>70.007000000000005</v>
      </c>
      <c r="DT72">
        <f t="shared" si="56"/>
        <v>55.155000000000001</v>
      </c>
      <c r="DU72">
        <f t="shared" si="56"/>
        <v>75.287999999999997</v>
      </c>
      <c r="DV72">
        <f t="shared" si="56"/>
        <v>77.006</v>
      </c>
      <c r="DW72">
        <f t="shared" si="56"/>
        <v>56.530999999999999</v>
      </c>
      <c r="DX72">
        <f t="shared" si="56"/>
        <v>72.875</v>
      </c>
      <c r="DY72">
        <f t="shared" si="56"/>
        <v>75.873999999999995</v>
      </c>
      <c r="DZ72">
        <f t="shared" si="56"/>
        <v>99.084999999999994</v>
      </c>
      <c r="EA72">
        <f t="shared" si="56"/>
        <v>59.811</v>
      </c>
      <c r="EB72">
        <f t="shared" si="56"/>
        <v>63.128</v>
      </c>
      <c r="EC72">
        <f t="shared" si="53"/>
        <v>82.537000000000006</v>
      </c>
      <c r="ED72">
        <f t="shared" si="53"/>
        <v>60.863</v>
      </c>
      <c r="EE72">
        <f t="shared" si="51"/>
        <v>81.682000000000002</v>
      </c>
      <c r="EF72">
        <f t="shared" si="51"/>
        <v>72.673000000000002</v>
      </c>
      <c r="EG72">
        <f t="shared" si="51"/>
        <v>81.960999999999999</v>
      </c>
      <c r="EH72">
        <f t="shared" si="51"/>
        <v>61.826999999999998</v>
      </c>
      <c r="EI72">
        <f t="shared" si="51"/>
        <v>87.099000000000004</v>
      </c>
      <c r="EJ72">
        <f t="shared" si="51"/>
        <v>59.585000000000001</v>
      </c>
      <c r="EK72">
        <f t="shared" si="51"/>
        <v>76.858999999999995</v>
      </c>
      <c r="EL72">
        <f t="shared" si="51"/>
        <v>74.596000000000004</v>
      </c>
      <c r="EM72">
        <f t="shared" si="51"/>
        <v>68.802000000000007</v>
      </c>
      <c r="EN72">
        <f t="shared" si="51"/>
        <v>59.790999999999997</v>
      </c>
      <c r="EO72">
        <f t="shared" si="51"/>
        <v>60.372999999999998</v>
      </c>
      <c r="EP72">
        <f t="shared" si="51"/>
        <v>78.481999999999999</v>
      </c>
      <c r="EQ72">
        <f t="shared" si="51"/>
        <v>66.575000000000003</v>
      </c>
      <c r="ER72">
        <f t="shared" si="51"/>
        <v>91.483999999999995</v>
      </c>
      <c r="ES72">
        <f t="shared" si="51"/>
        <v>69.613</v>
      </c>
      <c r="ET72">
        <f t="shared" si="51"/>
        <v>88.692999999999998</v>
      </c>
      <c r="EU72">
        <f t="shared" si="35"/>
        <v>62.246000000000002</v>
      </c>
      <c r="EV72">
        <f t="shared" si="35"/>
        <v>65.73</v>
      </c>
      <c r="EW72">
        <f t="shared" si="35"/>
        <v>64.858000000000004</v>
      </c>
      <c r="EX72">
        <f t="shared" si="35"/>
        <v>103.434</v>
      </c>
      <c r="EY72">
        <f t="shared" si="35"/>
        <v>94.340999999999994</v>
      </c>
      <c r="EZ72">
        <f t="shared" si="35"/>
        <v>101.919</v>
      </c>
      <c r="FA72">
        <f t="shared" si="35"/>
        <v>65.010000000000005</v>
      </c>
      <c r="FB72">
        <f t="shared" si="54"/>
        <v>53.395000000000003</v>
      </c>
      <c r="FC72">
        <f t="shared" si="54"/>
        <v>66.412999999999997</v>
      </c>
    </row>
    <row r="73" spans="1:159" x14ac:dyDescent="0.3">
      <c r="A73" s="2" t="s">
        <v>49</v>
      </c>
      <c r="B73" s="4">
        <v>50.412242499999998</v>
      </c>
      <c r="C73" s="4">
        <v>15.851838300000001</v>
      </c>
      <c r="D73">
        <f t="shared" si="52"/>
        <v>22.123000000000001</v>
      </c>
      <c r="E73">
        <f t="shared" si="55"/>
        <v>33.430999999999997</v>
      </c>
      <c r="F73">
        <f t="shared" si="55"/>
        <v>27.599</v>
      </c>
      <c r="G73">
        <f t="shared" si="55"/>
        <v>38.770000000000003</v>
      </c>
      <c r="H73">
        <f t="shared" si="55"/>
        <v>16.364000000000001</v>
      </c>
      <c r="I73">
        <f t="shared" si="55"/>
        <v>17.329000000000001</v>
      </c>
      <c r="J73">
        <f t="shared" si="55"/>
        <v>20.058</v>
      </c>
      <c r="K73">
        <f t="shared" si="55"/>
        <v>32.228000000000002</v>
      </c>
      <c r="L73">
        <f t="shared" si="55"/>
        <v>44.475000000000001</v>
      </c>
      <c r="M73">
        <f t="shared" si="55"/>
        <v>14.53</v>
      </c>
      <c r="N73">
        <f t="shared" si="55"/>
        <v>22.122</v>
      </c>
      <c r="O73">
        <f t="shared" si="55"/>
        <v>46.432000000000002</v>
      </c>
      <c r="P73">
        <f t="shared" si="55"/>
        <v>16.466999999999999</v>
      </c>
      <c r="Q73">
        <f t="shared" si="55"/>
        <v>39.718000000000004</v>
      </c>
      <c r="R73">
        <f t="shared" si="55"/>
        <v>45.536999999999999</v>
      </c>
      <c r="S73">
        <f t="shared" si="55"/>
        <v>40.954999999999998</v>
      </c>
      <c r="T73">
        <f t="shared" si="55"/>
        <v>39.338000000000001</v>
      </c>
      <c r="U73">
        <f t="shared" si="55"/>
        <v>43.28</v>
      </c>
      <c r="V73">
        <f t="shared" si="55"/>
        <v>24.690999999999999</v>
      </c>
      <c r="W73">
        <f t="shared" si="55"/>
        <v>32.220999999999997</v>
      </c>
      <c r="X73">
        <f t="shared" si="55"/>
        <v>26.021999999999998</v>
      </c>
      <c r="Y73">
        <f t="shared" si="55"/>
        <v>32.661999999999999</v>
      </c>
      <c r="Z73">
        <f t="shared" si="55"/>
        <v>24.613</v>
      </c>
      <c r="AA73">
        <f t="shared" si="55"/>
        <v>48.819000000000003</v>
      </c>
      <c r="AB73">
        <f t="shared" si="55"/>
        <v>21.04</v>
      </c>
      <c r="AC73">
        <f t="shared" si="55"/>
        <v>21.856000000000002</v>
      </c>
      <c r="AD73">
        <f t="shared" si="55"/>
        <v>17.846</v>
      </c>
      <c r="AE73">
        <f t="shared" si="55"/>
        <v>40.953000000000003</v>
      </c>
      <c r="AF73">
        <f t="shared" si="55"/>
        <v>14.186999999999999</v>
      </c>
      <c r="AG73">
        <f t="shared" si="55"/>
        <v>18.988</v>
      </c>
      <c r="AH73">
        <f t="shared" si="55"/>
        <v>29.788</v>
      </c>
      <c r="AI73">
        <f t="shared" si="55"/>
        <v>31.364000000000001</v>
      </c>
      <c r="AJ73">
        <f t="shared" si="55"/>
        <v>24.844000000000001</v>
      </c>
      <c r="AK73">
        <f t="shared" si="55"/>
        <v>25.414999999999999</v>
      </c>
      <c r="AL73">
        <f t="shared" si="55"/>
        <v>37.131999999999998</v>
      </c>
      <c r="AM73">
        <f t="shared" si="55"/>
        <v>41.753</v>
      </c>
      <c r="AN73">
        <f t="shared" si="55"/>
        <v>33.040999999999997</v>
      </c>
      <c r="AO73">
        <f t="shared" si="55"/>
        <v>45.393000000000001</v>
      </c>
      <c r="AP73">
        <f t="shared" si="55"/>
        <v>21.815000000000001</v>
      </c>
      <c r="AQ73">
        <f t="shared" si="55"/>
        <v>23.734999999999999</v>
      </c>
      <c r="AR73">
        <f t="shared" si="55"/>
        <v>20.161000000000001</v>
      </c>
      <c r="AS73">
        <f t="shared" si="55"/>
        <v>28.553000000000001</v>
      </c>
      <c r="AT73">
        <f t="shared" si="55"/>
        <v>30.571999999999999</v>
      </c>
      <c r="AU73">
        <f t="shared" si="55"/>
        <v>18.626999999999999</v>
      </c>
      <c r="AV73">
        <f t="shared" si="55"/>
        <v>21.22</v>
      </c>
      <c r="AW73">
        <f t="shared" si="55"/>
        <v>14.347</v>
      </c>
      <c r="AX73">
        <f t="shared" si="55"/>
        <v>25.53</v>
      </c>
      <c r="AY73">
        <f t="shared" si="55"/>
        <v>3.6160000000000001</v>
      </c>
      <c r="AZ73">
        <f t="shared" si="55"/>
        <v>6.0430000000000001</v>
      </c>
      <c r="BA73">
        <f t="shared" si="55"/>
        <v>24.689</v>
      </c>
      <c r="BB73">
        <f t="shared" si="55"/>
        <v>8.3149999999999995</v>
      </c>
      <c r="BC73">
        <f t="shared" si="55"/>
        <v>9.9789999999999992</v>
      </c>
      <c r="BD73">
        <f t="shared" si="55"/>
        <v>8.5790000000000006</v>
      </c>
      <c r="BE73">
        <f t="shared" si="55"/>
        <v>14.522</v>
      </c>
      <c r="BF73">
        <f t="shared" si="55"/>
        <v>20.183</v>
      </c>
      <c r="BG73">
        <f t="shared" si="55"/>
        <v>21.222000000000001</v>
      </c>
      <c r="BH73">
        <f t="shared" si="55"/>
        <v>2.61</v>
      </c>
      <c r="BI73">
        <f t="shared" si="55"/>
        <v>13.2</v>
      </c>
      <c r="BJ73">
        <f t="shared" si="55"/>
        <v>22.486000000000001</v>
      </c>
      <c r="BK73">
        <f t="shared" si="55"/>
        <v>28.667999999999999</v>
      </c>
      <c r="BL73">
        <f t="shared" si="55"/>
        <v>30.172000000000001</v>
      </c>
      <c r="BM73">
        <f t="shared" si="55"/>
        <v>24.443000000000001</v>
      </c>
      <c r="BN73">
        <f t="shared" si="55"/>
        <v>18.687999999999999</v>
      </c>
      <c r="BO73">
        <f t="shared" si="55"/>
        <v>21.908999999999999</v>
      </c>
      <c r="BP73">
        <f t="shared" ref="BP73:EA76" si="57">ROUND(2*6371*ASIN(SQRT((SIN((RADIANS(BP$2)-RADIANS($B73))/2))^2 + COS(RADIANS($B73))*COS(RADIANS(BP$2))*(SIN((RADIANS(BP$3)-RADIANS($C73))/2)^2))),3)</f>
        <v>16.977</v>
      </c>
      <c r="BQ73">
        <f t="shared" si="57"/>
        <v>16.071999999999999</v>
      </c>
      <c r="BR73">
        <f t="shared" si="57"/>
        <v>27.593</v>
      </c>
      <c r="BS73">
        <f t="shared" si="57"/>
        <v>11.65</v>
      </c>
      <c r="BT73">
        <f t="shared" si="57"/>
        <v>29.277999999999999</v>
      </c>
      <c r="BU73">
        <f t="shared" si="57"/>
        <v>0</v>
      </c>
      <c r="BV73">
        <f t="shared" si="57"/>
        <v>35.082000000000001</v>
      </c>
      <c r="BW73">
        <f t="shared" si="57"/>
        <v>20.492999999999999</v>
      </c>
      <c r="BX73">
        <f t="shared" si="57"/>
        <v>16.224</v>
      </c>
      <c r="BY73">
        <f t="shared" si="57"/>
        <v>14.451000000000001</v>
      </c>
      <c r="BZ73">
        <f t="shared" si="57"/>
        <v>42.485999999999997</v>
      </c>
      <c r="CA73">
        <f t="shared" si="57"/>
        <v>18.827000000000002</v>
      </c>
      <c r="CB73">
        <f t="shared" si="57"/>
        <v>44.905000000000001</v>
      </c>
      <c r="CC73">
        <f t="shared" si="57"/>
        <v>12.273999999999999</v>
      </c>
      <c r="CD73">
        <f t="shared" si="57"/>
        <v>44.85</v>
      </c>
      <c r="CE73">
        <f t="shared" si="57"/>
        <v>34.454000000000001</v>
      </c>
      <c r="CF73">
        <f t="shared" si="57"/>
        <v>25.67</v>
      </c>
      <c r="CG73">
        <f t="shared" si="57"/>
        <v>21.643000000000001</v>
      </c>
      <c r="CH73">
        <f t="shared" si="57"/>
        <v>23.696000000000002</v>
      </c>
      <c r="CI73">
        <f t="shared" si="57"/>
        <v>47.921999999999997</v>
      </c>
      <c r="CJ73">
        <f t="shared" si="57"/>
        <v>28.318000000000001</v>
      </c>
      <c r="CK73">
        <f t="shared" si="57"/>
        <v>33.408000000000001</v>
      </c>
      <c r="CL73">
        <f t="shared" si="57"/>
        <v>33.463999999999999</v>
      </c>
      <c r="CM73">
        <f t="shared" si="57"/>
        <v>39.692</v>
      </c>
      <c r="CN73">
        <f t="shared" si="57"/>
        <v>42.164000000000001</v>
      </c>
      <c r="CO73">
        <f t="shared" si="57"/>
        <v>97.125</v>
      </c>
      <c r="CP73">
        <f t="shared" si="57"/>
        <v>55.091000000000001</v>
      </c>
      <c r="CQ73">
        <f t="shared" si="57"/>
        <v>44.078000000000003</v>
      </c>
      <c r="CR73">
        <f t="shared" si="57"/>
        <v>94.194999999999993</v>
      </c>
      <c r="CS73">
        <f t="shared" si="57"/>
        <v>50.174999999999997</v>
      </c>
      <c r="CT73">
        <f t="shared" si="57"/>
        <v>70.421999999999997</v>
      </c>
      <c r="CU73">
        <f t="shared" si="57"/>
        <v>71.108999999999995</v>
      </c>
      <c r="CV73">
        <f t="shared" si="57"/>
        <v>71.150999999999996</v>
      </c>
      <c r="CW73">
        <f t="shared" si="57"/>
        <v>48.267000000000003</v>
      </c>
      <c r="CX73">
        <f t="shared" si="57"/>
        <v>53.098999999999997</v>
      </c>
      <c r="CY73">
        <f t="shared" si="57"/>
        <v>72.353999999999999</v>
      </c>
      <c r="CZ73">
        <f t="shared" si="57"/>
        <v>61.158000000000001</v>
      </c>
      <c r="DA73">
        <f t="shared" si="57"/>
        <v>39.189</v>
      </c>
      <c r="DB73">
        <f t="shared" si="57"/>
        <v>79.132000000000005</v>
      </c>
      <c r="DC73">
        <f t="shared" si="57"/>
        <v>43.642000000000003</v>
      </c>
      <c r="DD73">
        <f t="shared" si="57"/>
        <v>61.043999999999997</v>
      </c>
      <c r="DE73">
        <f t="shared" si="57"/>
        <v>64.771000000000001</v>
      </c>
      <c r="DF73">
        <f t="shared" si="57"/>
        <v>56.877000000000002</v>
      </c>
      <c r="DG73">
        <f t="shared" si="57"/>
        <v>51.664000000000001</v>
      </c>
      <c r="DH73">
        <f t="shared" si="57"/>
        <v>51.457999999999998</v>
      </c>
      <c r="DI73">
        <f t="shared" si="57"/>
        <v>68.123000000000005</v>
      </c>
      <c r="DJ73">
        <f t="shared" si="57"/>
        <v>58.808</v>
      </c>
      <c r="DK73">
        <f t="shared" si="57"/>
        <v>105.92100000000001</v>
      </c>
      <c r="DL73">
        <f t="shared" si="57"/>
        <v>61.33</v>
      </c>
      <c r="DM73">
        <f t="shared" si="57"/>
        <v>59.948999999999998</v>
      </c>
      <c r="DN73">
        <f t="shared" si="57"/>
        <v>45.003</v>
      </c>
      <c r="DO73">
        <f t="shared" si="57"/>
        <v>72.210999999999999</v>
      </c>
      <c r="DP73">
        <f t="shared" si="57"/>
        <v>55.887999999999998</v>
      </c>
      <c r="DQ73">
        <f t="shared" si="57"/>
        <v>39.597999999999999</v>
      </c>
      <c r="DR73">
        <f t="shared" si="57"/>
        <v>61.996000000000002</v>
      </c>
      <c r="DS73">
        <f t="shared" si="57"/>
        <v>68.262</v>
      </c>
      <c r="DT73">
        <f t="shared" si="57"/>
        <v>59.627000000000002</v>
      </c>
      <c r="DU73">
        <f t="shared" si="57"/>
        <v>69.305000000000007</v>
      </c>
      <c r="DV73">
        <f t="shared" si="57"/>
        <v>58.110999999999997</v>
      </c>
      <c r="DW73">
        <f t="shared" si="57"/>
        <v>59.505000000000003</v>
      </c>
      <c r="DX73">
        <f t="shared" si="57"/>
        <v>59.003999999999998</v>
      </c>
      <c r="DY73">
        <f t="shared" si="57"/>
        <v>66.334000000000003</v>
      </c>
      <c r="DZ73">
        <f t="shared" si="57"/>
        <v>99.956000000000003</v>
      </c>
      <c r="EA73">
        <f t="shared" si="57"/>
        <v>52.841999999999999</v>
      </c>
      <c r="EB73">
        <f t="shared" si="56"/>
        <v>46.534999999999997</v>
      </c>
      <c r="EC73">
        <f t="shared" si="53"/>
        <v>63.191000000000003</v>
      </c>
      <c r="ED73">
        <f t="shared" si="53"/>
        <v>63.960999999999999</v>
      </c>
      <c r="EE73">
        <f t="shared" si="51"/>
        <v>69.912999999999997</v>
      </c>
      <c r="EF73">
        <f t="shared" si="51"/>
        <v>46.627000000000002</v>
      </c>
      <c r="EG73">
        <f t="shared" si="51"/>
        <v>66.822000000000003</v>
      </c>
      <c r="EH73">
        <f t="shared" si="51"/>
        <v>49.496000000000002</v>
      </c>
      <c r="EI73">
        <f t="shared" si="51"/>
        <v>62.429000000000002</v>
      </c>
      <c r="EJ73">
        <f t="shared" si="51"/>
        <v>43.994999999999997</v>
      </c>
      <c r="EK73">
        <f t="shared" si="51"/>
        <v>49.784999999999997</v>
      </c>
      <c r="EL73">
        <f t="shared" si="51"/>
        <v>55.006999999999998</v>
      </c>
      <c r="EM73">
        <f t="shared" si="51"/>
        <v>63.198999999999998</v>
      </c>
      <c r="EN73">
        <f t="shared" si="51"/>
        <v>36.889000000000003</v>
      </c>
      <c r="EO73">
        <f t="shared" si="51"/>
        <v>51.584000000000003</v>
      </c>
      <c r="EP73">
        <f t="shared" si="51"/>
        <v>82.813999999999993</v>
      </c>
      <c r="EQ73">
        <f t="shared" si="51"/>
        <v>43.679000000000002</v>
      </c>
      <c r="ER73">
        <f t="shared" si="51"/>
        <v>77.569000000000003</v>
      </c>
      <c r="ES73">
        <f t="shared" si="51"/>
        <v>50.271000000000001</v>
      </c>
      <c r="ET73">
        <f t="shared" si="51"/>
        <v>69.858999999999995</v>
      </c>
      <c r="EU73">
        <f t="shared" si="35"/>
        <v>48.100999999999999</v>
      </c>
      <c r="EV73">
        <f t="shared" si="35"/>
        <v>46.817</v>
      </c>
      <c r="EW73">
        <f t="shared" si="35"/>
        <v>62.704000000000001</v>
      </c>
      <c r="EX73">
        <f t="shared" si="35"/>
        <v>98.091999999999999</v>
      </c>
      <c r="EY73">
        <f t="shared" si="35"/>
        <v>78.385999999999996</v>
      </c>
      <c r="EZ73">
        <f t="shared" si="35"/>
        <v>104.492</v>
      </c>
      <c r="FA73">
        <f t="shared" si="35"/>
        <v>55.32</v>
      </c>
      <c r="FB73">
        <f t="shared" si="54"/>
        <v>56.817999999999998</v>
      </c>
      <c r="FC73">
        <f t="shared" si="54"/>
        <v>41.35</v>
      </c>
    </row>
    <row r="74" spans="1:159" x14ac:dyDescent="0.3">
      <c r="A74" s="2" t="s">
        <v>4</v>
      </c>
      <c r="B74" s="8">
        <v>50.435718299999998</v>
      </c>
      <c r="C74" s="8">
        <v>15.3580053</v>
      </c>
      <c r="D74">
        <f t="shared" si="52"/>
        <v>40.796999999999997</v>
      </c>
      <c r="E74">
        <f t="shared" ref="E74:BP77" si="58">ROUND(2*6371*ASIN(SQRT((SIN((RADIANS(E$2)-RADIANS($B74))/2))^2 + COS(RADIANS($B74))*COS(RADIANS(E$2))*(SIN((RADIANS(E$3)-RADIANS($C74))/2)^2))),3)</f>
        <v>59.529000000000003</v>
      </c>
      <c r="F74">
        <f t="shared" si="58"/>
        <v>56.957000000000001</v>
      </c>
      <c r="G74">
        <f t="shared" si="58"/>
        <v>64.156000000000006</v>
      </c>
      <c r="H74">
        <f t="shared" si="58"/>
        <v>41.970999999999997</v>
      </c>
      <c r="I74">
        <f t="shared" si="58"/>
        <v>44.244999999999997</v>
      </c>
      <c r="J74">
        <f t="shared" si="58"/>
        <v>51.93</v>
      </c>
      <c r="K74">
        <f t="shared" si="58"/>
        <v>66.855000000000004</v>
      </c>
      <c r="L74">
        <f t="shared" si="58"/>
        <v>73.561999999999998</v>
      </c>
      <c r="M74">
        <f t="shared" si="58"/>
        <v>28.6</v>
      </c>
      <c r="N74">
        <f t="shared" si="58"/>
        <v>41.561</v>
      </c>
      <c r="O74">
        <f t="shared" si="58"/>
        <v>74.457999999999998</v>
      </c>
      <c r="P74">
        <f t="shared" si="58"/>
        <v>32.625999999999998</v>
      </c>
      <c r="Q74">
        <f t="shared" si="58"/>
        <v>31.754999999999999</v>
      </c>
      <c r="R74">
        <f t="shared" si="58"/>
        <v>77.384</v>
      </c>
      <c r="S74">
        <f t="shared" si="58"/>
        <v>69.828999999999994</v>
      </c>
      <c r="T74">
        <f t="shared" si="58"/>
        <v>71.501000000000005</v>
      </c>
      <c r="U74">
        <f t="shared" si="58"/>
        <v>73.414000000000001</v>
      </c>
      <c r="V74">
        <f t="shared" si="58"/>
        <v>29.641999999999999</v>
      </c>
      <c r="W74">
        <f t="shared" si="58"/>
        <v>23.957000000000001</v>
      </c>
      <c r="X74">
        <f t="shared" si="58"/>
        <v>45.009</v>
      </c>
      <c r="Y74">
        <f t="shared" si="58"/>
        <v>67.718999999999994</v>
      </c>
      <c r="Z74">
        <f t="shared" si="58"/>
        <v>56.863999999999997</v>
      </c>
      <c r="AA74">
        <f t="shared" si="58"/>
        <v>77.989999999999995</v>
      </c>
      <c r="AB74">
        <f t="shared" si="58"/>
        <v>41.686</v>
      </c>
      <c r="AC74">
        <f t="shared" si="58"/>
        <v>32.953000000000003</v>
      </c>
      <c r="AD74">
        <f t="shared" si="58"/>
        <v>37.951999999999998</v>
      </c>
      <c r="AE74">
        <f t="shared" si="58"/>
        <v>72.09</v>
      </c>
      <c r="AF74">
        <f t="shared" si="58"/>
        <v>35.484999999999999</v>
      </c>
      <c r="AG74">
        <f t="shared" si="58"/>
        <v>49.524000000000001</v>
      </c>
      <c r="AH74">
        <f t="shared" si="58"/>
        <v>21.143999999999998</v>
      </c>
      <c r="AI74">
        <f t="shared" si="58"/>
        <v>66.19</v>
      </c>
      <c r="AJ74">
        <f t="shared" si="58"/>
        <v>35.677</v>
      </c>
      <c r="AK74">
        <f t="shared" si="58"/>
        <v>51.755000000000003</v>
      </c>
      <c r="AL74">
        <f t="shared" si="58"/>
        <v>67.281999999999996</v>
      </c>
      <c r="AM74">
        <f t="shared" si="58"/>
        <v>71.468999999999994</v>
      </c>
      <c r="AN74">
        <f t="shared" si="58"/>
        <v>59.982999999999997</v>
      </c>
      <c r="AO74">
        <f t="shared" si="58"/>
        <v>75.242999999999995</v>
      </c>
      <c r="AP74">
        <f t="shared" si="58"/>
        <v>56.835000000000001</v>
      </c>
      <c r="AQ74">
        <f t="shared" si="58"/>
        <v>58.720999999999997</v>
      </c>
      <c r="AR74">
        <f t="shared" si="58"/>
        <v>53.683</v>
      </c>
      <c r="AS74">
        <f t="shared" si="58"/>
        <v>63.631999999999998</v>
      </c>
      <c r="AT74">
        <f t="shared" si="58"/>
        <v>62.820999999999998</v>
      </c>
      <c r="AU74">
        <f t="shared" si="58"/>
        <v>52.24</v>
      </c>
      <c r="AV74">
        <f t="shared" si="58"/>
        <v>54.548999999999999</v>
      </c>
      <c r="AW74">
        <f t="shared" si="58"/>
        <v>49.411999999999999</v>
      </c>
      <c r="AX74">
        <f t="shared" si="58"/>
        <v>58.856999999999999</v>
      </c>
      <c r="AY74">
        <f t="shared" si="58"/>
        <v>32.073</v>
      </c>
      <c r="AZ74">
        <f t="shared" si="58"/>
        <v>39.695</v>
      </c>
      <c r="BA74">
        <f t="shared" si="58"/>
        <v>58.756999999999998</v>
      </c>
      <c r="BB74">
        <f t="shared" si="58"/>
        <v>40.746000000000002</v>
      </c>
      <c r="BC74">
        <f t="shared" si="58"/>
        <v>42.069000000000003</v>
      </c>
      <c r="BD74">
        <f t="shared" si="58"/>
        <v>40.426000000000002</v>
      </c>
      <c r="BE74">
        <f t="shared" si="58"/>
        <v>46.898000000000003</v>
      </c>
      <c r="BF74">
        <f t="shared" si="58"/>
        <v>55.125999999999998</v>
      </c>
      <c r="BG74">
        <f t="shared" si="58"/>
        <v>55.883000000000003</v>
      </c>
      <c r="BH74">
        <f t="shared" si="58"/>
        <v>36.548999999999999</v>
      </c>
      <c r="BI74">
        <f t="shared" si="58"/>
        <v>45.939</v>
      </c>
      <c r="BJ74">
        <f t="shared" si="58"/>
        <v>57.204999999999998</v>
      </c>
      <c r="BK74">
        <f t="shared" si="58"/>
        <v>63.594000000000001</v>
      </c>
      <c r="BL74">
        <f t="shared" si="58"/>
        <v>62.826000000000001</v>
      </c>
      <c r="BM74">
        <f t="shared" si="58"/>
        <v>57.768000000000001</v>
      </c>
      <c r="BN74">
        <f t="shared" si="58"/>
        <v>51.091000000000001</v>
      </c>
      <c r="BO74">
        <f t="shared" si="58"/>
        <v>56.985999999999997</v>
      </c>
      <c r="BP74">
        <f t="shared" si="58"/>
        <v>51.936999999999998</v>
      </c>
      <c r="BQ74">
        <f t="shared" si="57"/>
        <v>47.487000000000002</v>
      </c>
      <c r="BR74">
        <f t="shared" si="57"/>
        <v>60.62</v>
      </c>
      <c r="BS74">
        <f t="shared" si="57"/>
        <v>40.610999999999997</v>
      </c>
      <c r="BT74">
        <f t="shared" si="57"/>
        <v>61.665999999999997</v>
      </c>
      <c r="BU74">
        <f t="shared" si="57"/>
        <v>35.082000000000001</v>
      </c>
      <c r="BV74">
        <f t="shared" si="57"/>
        <v>0</v>
      </c>
      <c r="BW74">
        <f t="shared" si="57"/>
        <v>23.274000000000001</v>
      </c>
      <c r="BX74">
        <f t="shared" si="57"/>
        <v>20.876999999999999</v>
      </c>
      <c r="BY74">
        <f t="shared" si="57"/>
        <v>24.988</v>
      </c>
      <c r="BZ74">
        <f t="shared" si="57"/>
        <v>13.254</v>
      </c>
      <c r="CA74">
        <f t="shared" si="57"/>
        <v>16.266999999999999</v>
      </c>
      <c r="CB74">
        <f t="shared" si="57"/>
        <v>11.771000000000001</v>
      </c>
      <c r="CC74">
        <f t="shared" si="57"/>
        <v>23.119</v>
      </c>
      <c r="CD74">
        <f t="shared" si="57"/>
        <v>10.54</v>
      </c>
      <c r="CE74">
        <f t="shared" si="57"/>
        <v>5.6840000000000002</v>
      </c>
      <c r="CF74">
        <f t="shared" si="57"/>
        <v>12.782999999999999</v>
      </c>
      <c r="CG74">
        <f t="shared" si="57"/>
        <v>15.555999999999999</v>
      </c>
      <c r="CH74">
        <f t="shared" si="57"/>
        <v>12.489000000000001</v>
      </c>
      <c r="CI74">
        <f t="shared" si="57"/>
        <v>13.032</v>
      </c>
      <c r="CJ74">
        <f t="shared" si="57"/>
        <v>8.9390000000000001</v>
      </c>
      <c r="CK74">
        <f t="shared" si="57"/>
        <v>2.83</v>
      </c>
      <c r="CL74">
        <f t="shared" si="57"/>
        <v>4.6109999999999998</v>
      </c>
      <c r="CM74">
        <f t="shared" si="57"/>
        <v>15.675000000000001</v>
      </c>
      <c r="CN74">
        <f t="shared" si="57"/>
        <v>53.741</v>
      </c>
      <c r="CO74">
        <f t="shared" si="57"/>
        <v>119.703</v>
      </c>
      <c r="CP74">
        <f t="shared" si="57"/>
        <v>81.748000000000005</v>
      </c>
      <c r="CQ74">
        <f t="shared" si="57"/>
        <v>45.417999999999999</v>
      </c>
      <c r="CR74">
        <f t="shared" si="57"/>
        <v>114.387</v>
      </c>
      <c r="CS74">
        <f t="shared" si="57"/>
        <v>66.748000000000005</v>
      </c>
      <c r="CT74">
        <f t="shared" si="57"/>
        <v>97.316000000000003</v>
      </c>
      <c r="CU74">
        <f t="shared" si="57"/>
        <v>97.870999999999995</v>
      </c>
      <c r="CV74">
        <f t="shared" si="57"/>
        <v>93.091999999999999</v>
      </c>
      <c r="CW74">
        <f t="shared" si="57"/>
        <v>63.500999999999998</v>
      </c>
      <c r="CX74">
        <f t="shared" si="57"/>
        <v>58.311</v>
      </c>
      <c r="CY74">
        <f t="shared" si="57"/>
        <v>84.614000000000004</v>
      </c>
      <c r="CZ74">
        <f t="shared" si="57"/>
        <v>90.492999999999995</v>
      </c>
      <c r="DA74">
        <f t="shared" si="57"/>
        <v>60.482999999999997</v>
      </c>
      <c r="DB74">
        <f t="shared" si="57"/>
        <v>109.818</v>
      </c>
      <c r="DC74">
        <f t="shared" si="57"/>
        <v>67.191999999999993</v>
      </c>
      <c r="DD74">
        <f t="shared" si="57"/>
        <v>83.658000000000001</v>
      </c>
      <c r="DE74">
        <f t="shared" si="57"/>
        <v>92.26</v>
      </c>
      <c r="DF74">
        <f t="shared" si="57"/>
        <v>71.840999999999994</v>
      </c>
      <c r="DG74">
        <f t="shared" si="57"/>
        <v>69.771000000000001</v>
      </c>
      <c r="DH74">
        <f t="shared" si="57"/>
        <v>62.417999999999999</v>
      </c>
      <c r="DI74">
        <f t="shared" si="57"/>
        <v>99.191000000000003</v>
      </c>
      <c r="DJ74">
        <f t="shared" si="57"/>
        <v>85.02</v>
      </c>
      <c r="DK74">
        <f t="shared" si="57"/>
        <v>131.32</v>
      </c>
      <c r="DL74">
        <f t="shared" si="57"/>
        <v>88.55</v>
      </c>
      <c r="DM74">
        <f t="shared" si="57"/>
        <v>92.254000000000005</v>
      </c>
      <c r="DN74">
        <f t="shared" si="57"/>
        <v>61.311999999999998</v>
      </c>
      <c r="DO74">
        <f t="shared" si="57"/>
        <v>87.793999999999997</v>
      </c>
      <c r="DP74">
        <f t="shared" si="57"/>
        <v>88.096999999999994</v>
      </c>
      <c r="DQ74">
        <f t="shared" si="57"/>
        <v>46.079000000000001</v>
      </c>
      <c r="DR74">
        <f t="shared" si="57"/>
        <v>92.292000000000002</v>
      </c>
      <c r="DS74">
        <f t="shared" si="57"/>
        <v>95.456999999999994</v>
      </c>
      <c r="DT74">
        <f t="shared" si="57"/>
        <v>90.968999999999994</v>
      </c>
      <c r="DU74">
        <f t="shared" si="57"/>
        <v>93.292000000000002</v>
      </c>
      <c r="DV74">
        <f t="shared" si="57"/>
        <v>69.694999999999993</v>
      </c>
      <c r="DW74">
        <f t="shared" si="57"/>
        <v>90.176000000000002</v>
      </c>
      <c r="DX74">
        <f t="shared" si="57"/>
        <v>76.986000000000004</v>
      </c>
      <c r="DY74">
        <f t="shared" si="57"/>
        <v>87.593000000000004</v>
      </c>
      <c r="DZ74">
        <f t="shared" si="57"/>
        <v>126.702</v>
      </c>
      <c r="EA74">
        <f t="shared" si="57"/>
        <v>78.331999999999994</v>
      </c>
      <c r="EB74">
        <f t="shared" si="56"/>
        <v>64.150999999999996</v>
      </c>
      <c r="EC74">
        <f t="shared" si="53"/>
        <v>73.013000000000005</v>
      </c>
      <c r="ED74">
        <f t="shared" si="53"/>
        <v>94.322000000000003</v>
      </c>
      <c r="EE74">
        <f t="shared" si="51"/>
        <v>88.441000000000003</v>
      </c>
      <c r="EF74">
        <f t="shared" si="51"/>
        <v>46.627000000000002</v>
      </c>
      <c r="EG74">
        <f t="shared" si="51"/>
        <v>81.924999999999997</v>
      </c>
      <c r="EH74">
        <f t="shared" si="51"/>
        <v>71.037999999999997</v>
      </c>
      <c r="EI74">
        <f t="shared" si="51"/>
        <v>61.813000000000002</v>
      </c>
      <c r="EJ74">
        <f t="shared" si="51"/>
        <v>63.505000000000003</v>
      </c>
      <c r="EK74">
        <f t="shared" si="51"/>
        <v>45.195</v>
      </c>
      <c r="EL74">
        <f t="shared" si="51"/>
        <v>66.230999999999995</v>
      </c>
      <c r="EM74">
        <f t="shared" si="51"/>
        <v>88.218999999999994</v>
      </c>
      <c r="EN74">
        <f t="shared" si="51"/>
        <v>48.402000000000001</v>
      </c>
      <c r="EO74">
        <f t="shared" si="51"/>
        <v>75.867000000000004</v>
      </c>
      <c r="EP74">
        <f t="shared" si="51"/>
        <v>112.584</v>
      </c>
      <c r="EQ74">
        <f t="shared" si="51"/>
        <v>52.445</v>
      </c>
      <c r="ER74">
        <f t="shared" si="51"/>
        <v>92.637</v>
      </c>
      <c r="ES74">
        <f t="shared" si="51"/>
        <v>63.098999999999997</v>
      </c>
      <c r="ET74">
        <f t="shared" si="51"/>
        <v>79.283000000000001</v>
      </c>
      <c r="EU74">
        <f t="shared" si="35"/>
        <v>68.114999999999995</v>
      </c>
      <c r="EV74">
        <f t="shared" si="35"/>
        <v>61.261000000000003</v>
      </c>
      <c r="EW74">
        <f t="shared" si="35"/>
        <v>90.203999999999994</v>
      </c>
      <c r="EX74">
        <f t="shared" si="35"/>
        <v>120.083</v>
      </c>
      <c r="EY74">
        <f t="shared" si="35"/>
        <v>90.733999999999995</v>
      </c>
      <c r="EZ74">
        <f t="shared" si="35"/>
        <v>132.17099999999999</v>
      </c>
      <c r="FA74">
        <f t="shared" si="35"/>
        <v>78.162999999999997</v>
      </c>
      <c r="FB74">
        <f t="shared" si="54"/>
        <v>87.930999999999997</v>
      </c>
      <c r="FC74">
        <f t="shared" si="54"/>
        <v>46.17</v>
      </c>
    </row>
    <row r="75" spans="1:159" x14ac:dyDescent="0.3">
      <c r="A75" s="2" t="s">
        <v>1</v>
      </c>
      <c r="B75" s="8">
        <v>50.540053100000002</v>
      </c>
      <c r="C75" s="8">
        <v>15.643201100000001</v>
      </c>
      <c r="D75">
        <f t="shared" si="52"/>
        <v>38.222999999999999</v>
      </c>
      <c r="E75">
        <f t="shared" si="58"/>
        <v>53.164999999999999</v>
      </c>
      <c r="F75">
        <f t="shared" si="58"/>
        <v>47.905999999999999</v>
      </c>
      <c r="G75">
        <f t="shared" si="58"/>
        <v>58.454999999999998</v>
      </c>
      <c r="H75">
        <f t="shared" si="58"/>
        <v>34.954000000000001</v>
      </c>
      <c r="I75">
        <f t="shared" si="58"/>
        <v>36.548000000000002</v>
      </c>
      <c r="J75">
        <f t="shared" si="58"/>
        <v>40.548000000000002</v>
      </c>
      <c r="K75">
        <f t="shared" si="58"/>
        <v>51.42</v>
      </c>
      <c r="L75">
        <f t="shared" si="58"/>
        <v>64.902000000000001</v>
      </c>
      <c r="M75">
        <f t="shared" si="58"/>
        <v>25.491</v>
      </c>
      <c r="N75">
        <f t="shared" si="58"/>
        <v>38.595999999999997</v>
      </c>
      <c r="O75">
        <f t="shared" si="58"/>
        <v>66.748999999999995</v>
      </c>
      <c r="P75">
        <f t="shared" si="58"/>
        <v>29.86</v>
      </c>
      <c r="Q75">
        <f t="shared" si="58"/>
        <v>44.47</v>
      </c>
      <c r="R75">
        <f t="shared" si="58"/>
        <v>65.933999999999997</v>
      </c>
      <c r="S75">
        <f t="shared" si="58"/>
        <v>61.338999999999999</v>
      </c>
      <c r="T75">
        <f t="shared" si="58"/>
        <v>59.722000000000001</v>
      </c>
      <c r="U75">
        <f t="shared" si="58"/>
        <v>63.767000000000003</v>
      </c>
      <c r="V75">
        <f t="shared" si="58"/>
        <v>33.646000000000001</v>
      </c>
      <c r="W75">
        <f t="shared" si="58"/>
        <v>35.365000000000002</v>
      </c>
      <c r="X75">
        <f t="shared" si="58"/>
        <v>42.750999999999998</v>
      </c>
      <c r="Y75">
        <f t="shared" si="58"/>
        <v>50.63</v>
      </c>
      <c r="Z75">
        <f t="shared" si="58"/>
        <v>45.085000000000001</v>
      </c>
      <c r="AA75">
        <f t="shared" si="58"/>
        <v>69.27</v>
      </c>
      <c r="AB75">
        <f t="shared" si="58"/>
        <v>37.947000000000003</v>
      </c>
      <c r="AC75">
        <f t="shared" si="58"/>
        <v>33.738</v>
      </c>
      <c r="AD75">
        <f t="shared" si="58"/>
        <v>33.959000000000003</v>
      </c>
      <c r="AE75">
        <f t="shared" si="58"/>
        <v>61.435000000000002</v>
      </c>
      <c r="AF75">
        <f t="shared" si="58"/>
        <v>30.131</v>
      </c>
      <c r="AG75">
        <f t="shared" si="58"/>
        <v>39.325000000000003</v>
      </c>
      <c r="AH75">
        <f t="shared" si="58"/>
        <v>31.957000000000001</v>
      </c>
      <c r="AI75">
        <f t="shared" si="58"/>
        <v>50.228999999999999</v>
      </c>
      <c r="AJ75">
        <f t="shared" si="58"/>
        <v>37.281999999999996</v>
      </c>
      <c r="AK75">
        <f t="shared" si="58"/>
        <v>44.936999999999998</v>
      </c>
      <c r="AL75">
        <f t="shared" si="58"/>
        <v>57.606000000000002</v>
      </c>
      <c r="AM75">
        <f t="shared" si="58"/>
        <v>62.216000000000001</v>
      </c>
      <c r="AN75">
        <f t="shared" si="58"/>
        <v>52.972999999999999</v>
      </c>
      <c r="AO75">
        <f t="shared" si="58"/>
        <v>65.873000000000005</v>
      </c>
      <c r="AP75">
        <f t="shared" si="58"/>
        <v>39.091999999999999</v>
      </c>
      <c r="AQ75">
        <f t="shared" si="58"/>
        <v>40.703000000000003</v>
      </c>
      <c r="AR75">
        <f t="shared" si="58"/>
        <v>40.460999999999999</v>
      </c>
      <c r="AS75">
        <f t="shared" si="58"/>
        <v>46.395000000000003</v>
      </c>
      <c r="AT75">
        <f t="shared" si="58"/>
        <v>41.384999999999998</v>
      </c>
      <c r="AU75">
        <f t="shared" si="58"/>
        <v>32.491999999999997</v>
      </c>
      <c r="AV75">
        <f t="shared" si="58"/>
        <v>34.351999999999997</v>
      </c>
      <c r="AW75">
        <f t="shared" si="58"/>
        <v>33.155999999999999</v>
      </c>
      <c r="AX75">
        <f t="shared" si="58"/>
        <v>45.792999999999999</v>
      </c>
      <c r="AY75">
        <f t="shared" si="58"/>
        <v>16.914000000000001</v>
      </c>
      <c r="AZ75">
        <f t="shared" si="58"/>
        <v>26.524999999999999</v>
      </c>
      <c r="BA75">
        <f t="shared" si="58"/>
        <v>38.988999999999997</v>
      </c>
      <c r="BB75">
        <f t="shared" si="58"/>
        <v>28.670999999999999</v>
      </c>
      <c r="BC75">
        <f t="shared" si="58"/>
        <v>30.335000000000001</v>
      </c>
      <c r="BD75">
        <f t="shared" si="58"/>
        <v>28.8</v>
      </c>
      <c r="BE75">
        <f t="shared" si="58"/>
        <v>35.006999999999998</v>
      </c>
      <c r="BF75">
        <f t="shared" si="58"/>
        <v>37.164999999999999</v>
      </c>
      <c r="BG75">
        <f t="shared" si="58"/>
        <v>40.720999999999997</v>
      </c>
      <c r="BH75">
        <f t="shared" si="58"/>
        <v>22.989000000000001</v>
      </c>
      <c r="BI75">
        <f t="shared" si="58"/>
        <v>26.247</v>
      </c>
      <c r="BJ75">
        <f t="shared" si="58"/>
        <v>41.848999999999997</v>
      </c>
      <c r="BK75">
        <f t="shared" si="58"/>
        <v>47.37</v>
      </c>
      <c r="BL75">
        <f t="shared" si="58"/>
        <v>41.634</v>
      </c>
      <c r="BM75">
        <f t="shared" si="58"/>
        <v>37.340000000000003</v>
      </c>
      <c r="BN75">
        <f t="shared" si="58"/>
        <v>30.526</v>
      </c>
      <c r="BO75">
        <f t="shared" si="58"/>
        <v>39.710999999999999</v>
      </c>
      <c r="BP75">
        <f t="shared" si="58"/>
        <v>34.276000000000003</v>
      </c>
      <c r="BQ75">
        <f t="shared" si="57"/>
        <v>26.751999999999999</v>
      </c>
      <c r="BR75">
        <f t="shared" si="57"/>
        <v>39.792999999999999</v>
      </c>
      <c r="BS75">
        <f t="shared" si="57"/>
        <v>31.117000000000001</v>
      </c>
      <c r="BT75">
        <f t="shared" si="57"/>
        <v>40.363</v>
      </c>
      <c r="BU75">
        <f t="shared" si="57"/>
        <v>20.492999999999999</v>
      </c>
      <c r="BV75">
        <f t="shared" si="57"/>
        <v>23.274000000000001</v>
      </c>
      <c r="BW75">
        <f t="shared" si="57"/>
        <v>0</v>
      </c>
      <c r="BX75">
        <f t="shared" si="57"/>
        <v>19.04</v>
      </c>
      <c r="BY75">
        <f t="shared" si="57"/>
        <v>22.039000000000001</v>
      </c>
      <c r="BZ75">
        <f t="shared" si="57"/>
        <v>35.338000000000001</v>
      </c>
      <c r="CA75">
        <f t="shared" si="57"/>
        <v>12.930999999999999</v>
      </c>
      <c r="CB75">
        <f t="shared" si="57"/>
        <v>35.023000000000003</v>
      </c>
      <c r="CC75">
        <f t="shared" si="57"/>
        <v>15.72</v>
      </c>
      <c r="CD75">
        <f t="shared" si="57"/>
        <v>30.068999999999999</v>
      </c>
      <c r="CE75">
        <f t="shared" si="57"/>
        <v>26.036000000000001</v>
      </c>
      <c r="CF75">
        <f t="shared" si="57"/>
        <v>10.494999999999999</v>
      </c>
      <c r="CG75">
        <f t="shared" si="57"/>
        <v>19.768000000000001</v>
      </c>
      <c r="CH75">
        <f t="shared" si="57"/>
        <v>18.812999999999999</v>
      </c>
      <c r="CI75">
        <f t="shared" si="57"/>
        <v>33.704999999999998</v>
      </c>
      <c r="CJ75">
        <f t="shared" si="57"/>
        <v>14.342000000000001</v>
      </c>
      <c r="CK75">
        <f t="shared" si="57"/>
        <v>20.597000000000001</v>
      </c>
      <c r="CL75">
        <f t="shared" si="57"/>
        <v>19.507999999999999</v>
      </c>
      <c r="CM75">
        <f t="shared" si="57"/>
        <v>35.341999999999999</v>
      </c>
      <c r="CN75">
        <f t="shared" si="57"/>
        <v>56.942999999999998</v>
      </c>
      <c r="CO75">
        <f t="shared" si="57"/>
        <v>116.79300000000001</v>
      </c>
      <c r="CP75">
        <f t="shared" si="57"/>
        <v>75.269000000000005</v>
      </c>
      <c r="CQ75">
        <f t="shared" si="57"/>
        <v>54.180999999999997</v>
      </c>
      <c r="CR75">
        <f t="shared" si="57"/>
        <v>113.265</v>
      </c>
      <c r="CS75">
        <f t="shared" si="57"/>
        <v>67.367000000000004</v>
      </c>
      <c r="CT75">
        <f t="shared" si="57"/>
        <v>90.724000000000004</v>
      </c>
      <c r="CU75">
        <f t="shared" si="57"/>
        <v>91.397999999999996</v>
      </c>
      <c r="CV75">
        <f t="shared" si="57"/>
        <v>90.468999999999994</v>
      </c>
      <c r="CW75">
        <f t="shared" si="57"/>
        <v>64.878</v>
      </c>
      <c r="CX75">
        <f t="shared" si="57"/>
        <v>65.655000000000001</v>
      </c>
      <c r="CY75">
        <f t="shared" si="57"/>
        <v>88.53</v>
      </c>
      <c r="CZ75">
        <f t="shared" si="57"/>
        <v>81.641999999999996</v>
      </c>
      <c r="DA75">
        <f t="shared" si="57"/>
        <v>57.658999999999999</v>
      </c>
      <c r="DB75">
        <f t="shared" si="57"/>
        <v>99.566000000000003</v>
      </c>
      <c r="DC75">
        <f t="shared" si="57"/>
        <v>62.948</v>
      </c>
      <c r="DD75">
        <f t="shared" si="57"/>
        <v>80.412000000000006</v>
      </c>
      <c r="DE75">
        <f t="shared" si="57"/>
        <v>85.123000000000005</v>
      </c>
      <c r="DF75">
        <f t="shared" si="57"/>
        <v>73.683999999999997</v>
      </c>
      <c r="DG75">
        <f t="shared" si="57"/>
        <v>69.456000000000003</v>
      </c>
      <c r="DH75">
        <f t="shared" si="57"/>
        <v>66.468000000000004</v>
      </c>
      <c r="DI75">
        <f t="shared" si="57"/>
        <v>88.54</v>
      </c>
      <c r="DJ75">
        <f t="shared" si="57"/>
        <v>78.94</v>
      </c>
      <c r="DK75">
        <f t="shared" si="57"/>
        <v>126.137</v>
      </c>
      <c r="DL75">
        <f t="shared" si="57"/>
        <v>81.632999999999996</v>
      </c>
      <c r="DM75">
        <f t="shared" si="57"/>
        <v>80.174000000000007</v>
      </c>
      <c r="DN75">
        <f t="shared" si="57"/>
        <v>61.895000000000003</v>
      </c>
      <c r="DO75">
        <f t="shared" si="57"/>
        <v>89.596999999999994</v>
      </c>
      <c r="DP75">
        <f t="shared" si="57"/>
        <v>76.159000000000006</v>
      </c>
      <c r="DQ75">
        <f t="shared" si="57"/>
        <v>51.823999999999998</v>
      </c>
      <c r="DR75">
        <f t="shared" si="57"/>
        <v>82.480999999999995</v>
      </c>
      <c r="DS75">
        <f t="shared" si="57"/>
        <v>88.593999999999994</v>
      </c>
      <c r="DT75">
        <f t="shared" si="57"/>
        <v>80.034999999999997</v>
      </c>
      <c r="DU75">
        <f t="shared" si="57"/>
        <v>89.09</v>
      </c>
      <c r="DV75">
        <f t="shared" si="57"/>
        <v>73.637</v>
      </c>
      <c r="DW75">
        <f t="shared" si="57"/>
        <v>79.974999999999994</v>
      </c>
      <c r="DX75">
        <f t="shared" si="57"/>
        <v>76.941999999999993</v>
      </c>
      <c r="DY75">
        <f t="shared" si="57"/>
        <v>85.412000000000006</v>
      </c>
      <c r="DZ75">
        <f t="shared" si="57"/>
        <v>120.324</v>
      </c>
      <c r="EA75">
        <f t="shared" si="57"/>
        <v>72.78</v>
      </c>
      <c r="EB75">
        <f t="shared" si="56"/>
        <v>63.981999999999999</v>
      </c>
      <c r="EC75">
        <f t="shared" si="53"/>
        <v>78.162000000000006</v>
      </c>
      <c r="ED75">
        <f t="shared" si="53"/>
        <v>84.441000000000003</v>
      </c>
      <c r="EE75">
        <f t="shared" si="51"/>
        <v>88.236000000000004</v>
      </c>
      <c r="EF75">
        <f t="shared" si="51"/>
        <v>56.271999999999998</v>
      </c>
      <c r="EG75">
        <f t="shared" si="51"/>
        <v>83.932000000000002</v>
      </c>
      <c r="EH75">
        <f t="shared" si="51"/>
        <v>68.355000000000004</v>
      </c>
      <c r="EI75">
        <f t="shared" si="51"/>
        <v>72.682000000000002</v>
      </c>
      <c r="EJ75">
        <f t="shared" si="51"/>
        <v>62.027999999999999</v>
      </c>
      <c r="EK75">
        <f t="shared" si="51"/>
        <v>57.35</v>
      </c>
      <c r="EL75">
        <f t="shared" si="51"/>
        <v>70.275000000000006</v>
      </c>
      <c r="EM75">
        <f t="shared" si="51"/>
        <v>83.146000000000001</v>
      </c>
      <c r="EN75">
        <f t="shared" si="51"/>
        <v>51.249000000000002</v>
      </c>
      <c r="EO75">
        <f t="shared" si="51"/>
        <v>71.233999999999995</v>
      </c>
      <c r="EP75">
        <f t="shared" si="51"/>
        <v>103.3</v>
      </c>
      <c r="EQ75">
        <f t="shared" si="51"/>
        <v>57.3</v>
      </c>
      <c r="ER75">
        <f t="shared" si="51"/>
        <v>94.867000000000004</v>
      </c>
      <c r="ES75">
        <f t="shared" si="51"/>
        <v>66.004999999999995</v>
      </c>
      <c r="ET75">
        <f t="shared" si="51"/>
        <v>84.853999999999999</v>
      </c>
      <c r="EU75">
        <f t="shared" si="35"/>
        <v>66.438000000000002</v>
      </c>
      <c r="EV75">
        <f t="shared" si="35"/>
        <v>63.054000000000002</v>
      </c>
      <c r="EW75">
        <f t="shared" si="35"/>
        <v>83.049000000000007</v>
      </c>
      <c r="EX75">
        <f t="shared" si="35"/>
        <v>117.634</v>
      </c>
      <c r="EY75">
        <f t="shared" si="35"/>
        <v>94.712999999999994</v>
      </c>
      <c r="EZ75">
        <f t="shared" si="35"/>
        <v>124.944</v>
      </c>
      <c r="FA75">
        <f t="shared" si="35"/>
        <v>74.662999999999997</v>
      </c>
      <c r="FB75">
        <f t="shared" si="54"/>
        <v>77.260000000000005</v>
      </c>
      <c r="FC75">
        <f t="shared" si="54"/>
        <v>52.927</v>
      </c>
    </row>
    <row r="76" spans="1:159" x14ac:dyDescent="0.3">
      <c r="A76" s="2" t="s">
        <v>2</v>
      </c>
      <c r="B76" s="8">
        <v>50.368936400000003</v>
      </c>
      <c r="C76" s="8">
        <v>15.6333006</v>
      </c>
      <c r="D76">
        <f t="shared" si="52"/>
        <v>21.544</v>
      </c>
      <c r="E76">
        <f t="shared" si="58"/>
        <v>39.377000000000002</v>
      </c>
      <c r="F76">
        <f t="shared" si="58"/>
        <v>36.207999999999998</v>
      </c>
      <c r="G76">
        <f t="shared" si="58"/>
        <v>44.283000000000001</v>
      </c>
      <c r="H76">
        <f t="shared" si="58"/>
        <v>21.295000000000002</v>
      </c>
      <c r="I76">
        <f t="shared" si="58"/>
        <v>23.51</v>
      </c>
      <c r="J76">
        <f t="shared" si="58"/>
        <v>31.074999999999999</v>
      </c>
      <c r="K76">
        <f t="shared" si="58"/>
        <v>46.460999999999999</v>
      </c>
      <c r="L76">
        <f t="shared" si="58"/>
        <v>53.02</v>
      </c>
      <c r="M76">
        <f t="shared" si="58"/>
        <v>8.2850000000000001</v>
      </c>
      <c r="N76">
        <f t="shared" si="58"/>
        <v>22.158000000000001</v>
      </c>
      <c r="O76">
        <f t="shared" si="58"/>
        <v>54.131</v>
      </c>
      <c r="P76">
        <f t="shared" si="58"/>
        <v>12.805</v>
      </c>
      <c r="Q76">
        <f t="shared" si="58"/>
        <v>26.536999999999999</v>
      </c>
      <c r="R76">
        <f t="shared" si="58"/>
        <v>56.524000000000001</v>
      </c>
      <c r="S76">
        <f t="shared" si="58"/>
        <v>49.29</v>
      </c>
      <c r="T76">
        <f t="shared" si="58"/>
        <v>50.625</v>
      </c>
      <c r="U76">
        <f t="shared" si="58"/>
        <v>52.707000000000001</v>
      </c>
      <c r="V76">
        <f t="shared" si="58"/>
        <v>14.619</v>
      </c>
      <c r="W76">
        <f t="shared" si="58"/>
        <v>17.823</v>
      </c>
      <c r="X76">
        <f t="shared" si="58"/>
        <v>26.084</v>
      </c>
      <c r="Y76">
        <f t="shared" si="58"/>
        <v>47.884</v>
      </c>
      <c r="Z76">
        <f t="shared" si="58"/>
        <v>36.006</v>
      </c>
      <c r="AA76">
        <f t="shared" si="58"/>
        <v>57.469000000000001</v>
      </c>
      <c r="AB76">
        <f t="shared" si="58"/>
        <v>21.954999999999998</v>
      </c>
      <c r="AC76">
        <f t="shared" si="58"/>
        <v>15.307</v>
      </c>
      <c r="AD76">
        <f t="shared" si="58"/>
        <v>17.949000000000002</v>
      </c>
      <c r="AE76">
        <f t="shared" si="58"/>
        <v>51.265999999999998</v>
      </c>
      <c r="AF76">
        <f t="shared" si="58"/>
        <v>14.933999999999999</v>
      </c>
      <c r="AG76">
        <f t="shared" si="58"/>
        <v>28.648</v>
      </c>
      <c r="AH76">
        <f t="shared" si="58"/>
        <v>14.77</v>
      </c>
      <c r="AI76">
        <f t="shared" si="58"/>
        <v>45.963999999999999</v>
      </c>
      <c r="AJ76">
        <f t="shared" si="58"/>
        <v>18.777999999999999</v>
      </c>
      <c r="AK76">
        <f t="shared" si="58"/>
        <v>31.341000000000001</v>
      </c>
      <c r="AL76">
        <f t="shared" si="58"/>
        <v>46.533999999999999</v>
      </c>
      <c r="AM76">
        <f t="shared" si="58"/>
        <v>50.808</v>
      </c>
      <c r="AN76">
        <f t="shared" si="58"/>
        <v>39.662999999999997</v>
      </c>
      <c r="AO76">
        <f t="shared" si="58"/>
        <v>54.588000000000001</v>
      </c>
      <c r="AP76">
        <f t="shared" si="58"/>
        <v>37.667999999999999</v>
      </c>
      <c r="AQ76">
        <f t="shared" si="58"/>
        <v>39.628999999999998</v>
      </c>
      <c r="AR76">
        <f t="shared" si="58"/>
        <v>33.017000000000003</v>
      </c>
      <c r="AS76">
        <f t="shared" si="58"/>
        <v>43.963000000000001</v>
      </c>
      <c r="AT76">
        <f t="shared" si="58"/>
        <v>46.554000000000002</v>
      </c>
      <c r="AU76">
        <f t="shared" si="58"/>
        <v>34.792999999999999</v>
      </c>
      <c r="AV76">
        <f t="shared" si="58"/>
        <v>37.354999999999997</v>
      </c>
      <c r="AW76">
        <f t="shared" si="58"/>
        <v>29.859000000000002</v>
      </c>
      <c r="AX76">
        <f t="shared" si="58"/>
        <v>38.097999999999999</v>
      </c>
      <c r="AY76">
        <f t="shared" si="58"/>
        <v>14.379</v>
      </c>
      <c r="AZ76">
        <f t="shared" si="58"/>
        <v>19.562999999999999</v>
      </c>
      <c r="BA76">
        <f t="shared" si="58"/>
        <v>40.912999999999997</v>
      </c>
      <c r="BB76">
        <f t="shared" si="58"/>
        <v>20.224</v>
      </c>
      <c r="BC76">
        <f t="shared" si="58"/>
        <v>21.419</v>
      </c>
      <c r="BD76">
        <f t="shared" si="58"/>
        <v>19.818999999999999</v>
      </c>
      <c r="BE76">
        <f t="shared" si="58"/>
        <v>26.146999999999998</v>
      </c>
      <c r="BF76">
        <f t="shared" si="58"/>
        <v>36.167999999999999</v>
      </c>
      <c r="BG76">
        <f t="shared" si="58"/>
        <v>35.637</v>
      </c>
      <c r="BH76">
        <f t="shared" si="58"/>
        <v>16.91</v>
      </c>
      <c r="BI76">
        <f t="shared" si="58"/>
        <v>29.035</v>
      </c>
      <c r="BJ76">
        <f t="shared" si="58"/>
        <v>36.982999999999997</v>
      </c>
      <c r="BK76">
        <f t="shared" si="58"/>
        <v>43.511000000000003</v>
      </c>
      <c r="BL76">
        <f t="shared" si="58"/>
        <v>46.241</v>
      </c>
      <c r="BM76">
        <f t="shared" si="58"/>
        <v>40.598999999999997</v>
      </c>
      <c r="BN76">
        <f t="shared" si="58"/>
        <v>34.549999999999997</v>
      </c>
      <c r="BO76">
        <f t="shared" si="58"/>
        <v>37.561</v>
      </c>
      <c r="BP76">
        <f t="shared" si="58"/>
        <v>32.978000000000002</v>
      </c>
      <c r="BQ76">
        <f t="shared" si="57"/>
        <v>31.495000000000001</v>
      </c>
      <c r="BR76">
        <f t="shared" si="57"/>
        <v>43.716999999999999</v>
      </c>
      <c r="BS76">
        <f t="shared" si="57"/>
        <v>19.741</v>
      </c>
      <c r="BT76">
        <f t="shared" si="57"/>
        <v>45.280999999999999</v>
      </c>
      <c r="BU76">
        <f t="shared" si="57"/>
        <v>16.224</v>
      </c>
      <c r="BV76">
        <f t="shared" si="57"/>
        <v>20.876999999999999</v>
      </c>
      <c r="BW76">
        <f t="shared" si="57"/>
        <v>19.04</v>
      </c>
      <c r="BX76">
        <f t="shared" si="57"/>
        <v>0</v>
      </c>
      <c r="BY76">
        <f t="shared" si="57"/>
        <v>4.3360000000000003</v>
      </c>
      <c r="BZ76">
        <f t="shared" si="57"/>
        <v>26.373000000000001</v>
      </c>
      <c r="CA76">
        <f t="shared" si="57"/>
        <v>7.4569999999999999</v>
      </c>
      <c r="CB76">
        <f t="shared" si="57"/>
        <v>29.256</v>
      </c>
      <c r="CC76">
        <f t="shared" si="57"/>
        <v>4.8140000000000001</v>
      </c>
      <c r="CD76">
        <f t="shared" si="57"/>
        <v>31.341000000000001</v>
      </c>
      <c r="CE76">
        <f t="shared" si="57"/>
        <v>18.922999999999998</v>
      </c>
      <c r="CF76">
        <f t="shared" si="57"/>
        <v>16.361999999999998</v>
      </c>
      <c r="CG76">
        <f t="shared" si="57"/>
        <v>5.6890000000000001</v>
      </c>
      <c r="CH76">
        <f t="shared" si="57"/>
        <v>8.43</v>
      </c>
      <c r="CI76">
        <f t="shared" si="57"/>
        <v>33.877000000000002</v>
      </c>
      <c r="CJ76">
        <f t="shared" si="57"/>
        <v>16.978999999999999</v>
      </c>
      <c r="CK76">
        <f t="shared" si="57"/>
        <v>20.013999999999999</v>
      </c>
      <c r="CL76">
        <f t="shared" si="57"/>
        <v>20.788</v>
      </c>
      <c r="CM76">
        <f t="shared" si="57"/>
        <v>23.478000000000002</v>
      </c>
      <c r="CN76">
        <f t="shared" si="57"/>
        <v>38.537999999999997</v>
      </c>
      <c r="CO76">
        <f t="shared" si="57"/>
        <v>101.45</v>
      </c>
      <c r="CP76">
        <f t="shared" si="57"/>
        <v>61.829000000000001</v>
      </c>
      <c r="CQ76">
        <f t="shared" si="57"/>
        <v>35.161999999999999</v>
      </c>
      <c r="CR76">
        <f t="shared" si="57"/>
        <v>97.013000000000005</v>
      </c>
      <c r="CS76">
        <f t="shared" si="57"/>
        <v>49.965000000000003</v>
      </c>
      <c r="CT76">
        <f t="shared" si="57"/>
        <v>77.474999999999994</v>
      </c>
      <c r="CU76">
        <f t="shared" si="57"/>
        <v>78.072000000000003</v>
      </c>
      <c r="CV76">
        <f t="shared" si="57"/>
        <v>74.811000000000007</v>
      </c>
      <c r="CW76">
        <f t="shared" si="57"/>
        <v>47.158000000000001</v>
      </c>
      <c r="CX76">
        <f t="shared" si="57"/>
        <v>46.665999999999997</v>
      </c>
      <c r="CY76">
        <f t="shared" si="57"/>
        <v>70.278000000000006</v>
      </c>
      <c r="CZ76">
        <f t="shared" si="57"/>
        <v>70.019000000000005</v>
      </c>
      <c r="DA76">
        <f t="shared" si="57"/>
        <v>41.698</v>
      </c>
      <c r="DB76">
        <f t="shared" si="57"/>
        <v>89.162999999999997</v>
      </c>
      <c r="DC76">
        <f t="shared" si="57"/>
        <v>47.902000000000001</v>
      </c>
      <c r="DD76">
        <f t="shared" si="57"/>
        <v>65.001000000000005</v>
      </c>
      <c r="DE76">
        <f t="shared" si="57"/>
        <v>72.221999999999994</v>
      </c>
      <c r="DF76">
        <f t="shared" si="57"/>
        <v>55.918999999999997</v>
      </c>
      <c r="DG76">
        <f t="shared" si="57"/>
        <v>52.466999999999999</v>
      </c>
      <c r="DH76">
        <f t="shared" si="57"/>
        <v>47.988</v>
      </c>
      <c r="DI76">
        <f t="shared" si="57"/>
        <v>78.453000000000003</v>
      </c>
      <c r="DJ76">
        <f t="shared" si="57"/>
        <v>65.257000000000005</v>
      </c>
      <c r="DK76">
        <f t="shared" si="57"/>
        <v>112.14</v>
      </c>
      <c r="DL76">
        <f t="shared" si="57"/>
        <v>68.552000000000007</v>
      </c>
      <c r="DM76">
        <f t="shared" si="57"/>
        <v>71.387</v>
      </c>
      <c r="DN76">
        <f t="shared" si="57"/>
        <v>44.420999999999999</v>
      </c>
      <c r="DO76">
        <f t="shared" si="57"/>
        <v>71.998000000000005</v>
      </c>
      <c r="DP76">
        <f t="shared" si="57"/>
        <v>67.231999999999999</v>
      </c>
      <c r="DQ76">
        <f t="shared" si="57"/>
        <v>32.883000000000003</v>
      </c>
      <c r="DR76">
        <f t="shared" si="57"/>
        <v>71.650999999999996</v>
      </c>
      <c r="DS76">
        <f t="shared" si="57"/>
        <v>75.521000000000001</v>
      </c>
      <c r="DT76">
        <f t="shared" si="57"/>
        <v>70.177999999999997</v>
      </c>
      <c r="DU76">
        <f t="shared" si="57"/>
        <v>74.302000000000007</v>
      </c>
      <c r="DV76">
        <f t="shared" si="57"/>
        <v>55.258000000000003</v>
      </c>
      <c r="DW76">
        <f t="shared" si="57"/>
        <v>69.468000000000004</v>
      </c>
      <c r="DX76">
        <f t="shared" si="57"/>
        <v>59.932000000000002</v>
      </c>
      <c r="DY76">
        <f t="shared" si="57"/>
        <v>69.481999999999999</v>
      </c>
      <c r="DZ76">
        <f t="shared" si="57"/>
        <v>107.072</v>
      </c>
      <c r="EA76">
        <f t="shared" si="57"/>
        <v>58.686999999999998</v>
      </c>
      <c r="EB76">
        <f t="shared" si="56"/>
        <v>46.847999999999999</v>
      </c>
      <c r="EC76">
        <f t="shared" si="53"/>
        <v>59.552</v>
      </c>
      <c r="ED76">
        <f t="shared" si="53"/>
        <v>73.677000000000007</v>
      </c>
      <c r="EE76">
        <f t="shared" si="51"/>
        <v>71.405000000000001</v>
      </c>
      <c r="EF76">
        <f t="shared" si="51"/>
        <v>37.299999999999997</v>
      </c>
      <c r="EG76">
        <f t="shared" si="51"/>
        <v>66.215999999999994</v>
      </c>
      <c r="EH76">
        <f t="shared" si="51"/>
        <v>52.494999999999997</v>
      </c>
      <c r="EI76">
        <f t="shared" si="51"/>
        <v>53.719000000000001</v>
      </c>
      <c r="EJ76">
        <f t="shared" si="51"/>
        <v>45.454000000000001</v>
      </c>
      <c r="EK76">
        <f t="shared" si="51"/>
        <v>38.753</v>
      </c>
      <c r="EL76">
        <f t="shared" si="51"/>
        <v>51.837000000000003</v>
      </c>
      <c r="EM76">
        <f t="shared" si="51"/>
        <v>68.840999999999994</v>
      </c>
      <c r="EN76">
        <f t="shared" si="51"/>
        <v>32.828000000000003</v>
      </c>
      <c r="EO76">
        <f t="shared" si="51"/>
        <v>56.536999999999999</v>
      </c>
      <c r="EP76">
        <f t="shared" si="51"/>
        <v>92.111000000000004</v>
      </c>
      <c r="EQ76">
        <f t="shared" si="51"/>
        <v>38.545999999999999</v>
      </c>
      <c r="ER76">
        <f t="shared" si="51"/>
        <v>77.161000000000001</v>
      </c>
      <c r="ES76">
        <f t="shared" si="51"/>
        <v>47.814</v>
      </c>
      <c r="ET76">
        <f t="shared" si="51"/>
        <v>66.206000000000003</v>
      </c>
      <c r="EU76">
        <f t="shared" si="35"/>
        <v>50.033000000000001</v>
      </c>
      <c r="EV76">
        <f t="shared" si="35"/>
        <v>45.162999999999997</v>
      </c>
      <c r="EW76">
        <f t="shared" si="35"/>
        <v>70.147000000000006</v>
      </c>
      <c r="EX76">
        <f t="shared" si="35"/>
        <v>102.054</v>
      </c>
      <c r="EY76">
        <f t="shared" si="35"/>
        <v>76.483999999999995</v>
      </c>
      <c r="EZ76">
        <f t="shared" si="35"/>
        <v>112.286</v>
      </c>
      <c r="FA76">
        <f t="shared" si="35"/>
        <v>59.332999999999998</v>
      </c>
      <c r="FB76">
        <f t="shared" si="54"/>
        <v>67.159000000000006</v>
      </c>
      <c r="FC76">
        <f t="shared" si="54"/>
        <v>33.914000000000001</v>
      </c>
    </row>
    <row r="77" spans="1:159" x14ac:dyDescent="0.3">
      <c r="A77" s="2" t="s">
        <v>3</v>
      </c>
      <c r="B77" s="8">
        <v>50.3431864</v>
      </c>
      <c r="C77" s="8">
        <v>15.6792044</v>
      </c>
      <c r="D77">
        <f t="shared" si="52"/>
        <v>17.315000000000001</v>
      </c>
      <c r="E77">
        <f t="shared" si="58"/>
        <v>35.042000000000002</v>
      </c>
      <c r="F77">
        <f t="shared" si="58"/>
        <v>31.986000000000001</v>
      </c>
      <c r="G77">
        <f t="shared" si="58"/>
        <v>39.947000000000003</v>
      </c>
      <c r="H77">
        <f t="shared" si="58"/>
        <v>17.027999999999999</v>
      </c>
      <c r="I77">
        <f t="shared" si="58"/>
        <v>19.274000000000001</v>
      </c>
      <c r="J77">
        <f t="shared" si="58"/>
        <v>27.161000000000001</v>
      </c>
      <c r="K77">
        <f t="shared" si="58"/>
        <v>42.991</v>
      </c>
      <c r="L77">
        <f t="shared" si="58"/>
        <v>48.731999999999999</v>
      </c>
      <c r="M77">
        <f t="shared" si="58"/>
        <v>3.9790000000000001</v>
      </c>
      <c r="N77">
        <f t="shared" si="58"/>
        <v>17.899000000000001</v>
      </c>
      <c r="O77">
        <f t="shared" si="58"/>
        <v>49.811999999999998</v>
      </c>
      <c r="P77">
        <f t="shared" si="58"/>
        <v>8.5540000000000003</v>
      </c>
      <c r="Q77">
        <f t="shared" si="58"/>
        <v>25.867999999999999</v>
      </c>
      <c r="R77">
        <f t="shared" si="58"/>
        <v>52.408000000000001</v>
      </c>
      <c r="S77">
        <f t="shared" si="58"/>
        <v>45</v>
      </c>
      <c r="T77">
        <f t="shared" si="58"/>
        <v>46.567999999999998</v>
      </c>
      <c r="U77">
        <f t="shared" si="58"/>
        <v>48.469000000000001</v>
      </c>
      <c r="V77">
        <f t="shared" si="58"/>
        <v>12.125</v>
      </c>
      <c r="W77">
        <f t="shared" si="58"/>
        <v>17.867000000000001</v>
      </c>
      <c r="X77">
        <f t="shared" si="58"/>
        <v>21.88</v>
      </c>
      <c r="Y77">
        <f t="shared" si="58"/>
        <v>44.76</v>
      </c>
      <c r="Z77">
        <f t="shared" si="58"/>
        <v>32.072000000000003</v>
      </c>
      <c r="AA77">
        <f t="shared" si="58"/>
        <v>53.177999999999997</v>
      </c>
      <c r="AB77">
        <f t="shared" si="58"/>
        <v>17.651</v>
      </c>
      <c r="AC77">
        <f t="shared" si="58"/>
        <v>11.707000000000001</v>
      </c>
      <c r="AD77">
        <f t="shared" si="58"/>
        <v>13.627000000000001</v>
      </c>
      <c r="AE77">
        <f t="shared" si="58"/>
        <v>47.101999999999997</v>
      </c>
      <c r="AF77">
        <f t="shared" si="58"/>
        <v>10.618</v>
      </c>
      <c r="AG77">
        <f t="shared" si="58"/>
        <v>24.61</v>
      </c>
      <c r="AH77">
        <f t="shared" si="58"/>
        <v>15.337999999999999</v>
      </c>
      <c r="AI77">
        <f t="shared" si="58"/>
        <v>42.612000000000002</v>
      </c>
      <c r="AJ77">
        <f t="shared" si="58"/>
        <v>15.249000000000001</v>
      </c>
      <c r="AK77">
        <f t="shared" si="58"/>
        <v>27.021999999999998</v>
      </c>
      <c r="AL77">
        <f t="shared" si="58"/>
        <v>42.314</v>
      </c>
      <c r="AM77">
        <f t="shared" si="58"/>
        <v>46.552</v>
      </c>
      <c r="AN77">
        <f t="shared" si="58"/>
        <v>35.338000000000001</v>
      </c>
      <c r="AO77">
        <f t="shared" si="58"/>
        <v>50.331000000000003</v>
      </c>
      <c r="AP77">
        <f t="shared" si="58"/>
        <v>34.999000000000002</v>
      </c>
      <c r="AQ77">
        <f t="shared" si="58"/>
        <v>36.975999999999999</v>
      </c>
      <c r="AR77">
        <f t="shared" si="58"/>
        <v>29.373999999999999</v>
      </c>
      <c r="AS77">
        <f t="shared" si="58"/>
        <v>40.959000000000003</v>
      </c>
      <c r="AT77">
        <f t="shared" si="58"/>
        <v>45.012</v>
      </c>
      <c r="AU77">
        <f t="shared" si="58"/>
        <v>32.993000000000002</v>
      </c>
      <c r="AV77">
        <f t="shared" si="58"/>
        <v>35.607999999999997</v>
      </c>
      <c r="AW77">
        <f t="shared" si="58"/>
        <v>27.09</v>
      </c>
      <c r="AX77">
        <f t="shared" si="58"/>
        <v>34.328000000000003</v>
      </c>
      <c r="AY77">
        <f t="shared" si="58"/>
        <v>13.55</v>
      </c>
      <c r="AZ77">
        <f t="shared" si="58"/>
        <v>16.62</v>
      </c>
      <c r="BA77">
        <f t="shared" si="58"/>
        <v>38.826999999999998</v>
      </c>
      <c r="BB77">
        <f t="shared" si="58"/>
        <v>16.88</v>
      </c>
      <c r="BC77">
        <f t="shared" si="58"/>
        <v>17.901</v>
      </c>
      <c r="BD77">
        <f t="shared" si="58"/>
        <v>16.382000000000001</v>
      </c>
      <c r="BE77">
        <f t="shared" si="58"/>
        <v>22.446000000000002</v>
      </c>
      <c r="BF77">
        <f t="shared" si="58"/>
        <v>33.628999999999998</v>
      </c>
      <c r="BG77">
        <f t="shared" si="58"/>
        <v>32.335999999999999</v>
      </c>
      <c r="BH77">
        <f t="shared" si="58"/>
        <v>14.504</v>
      </c>
      <c r="BI77">
        <f t="shared" si="58"/>
        <v>27.635000000000002</v>
      </c>
      <c r="BJ77">
        <f t="shared" si="58"/>
        <v>33.69</v>
      </c>
      <c r="BK77">
        <f t="shared" si="58"/>
        <v>40.265000000000001</v>
      </c>
      <c r="BL77">
        <f t="shared" si="58"/>
        <v>44.585000000000001</v>
      </c>
      <c r="BM77">
        <f t="shared" si="58"/>
        <v>38.802</v>
      </c>
      <c r="BN77">
        <f t="shared" si="58"/>
        <v>33.134999999999998</v>
      </c>
      <c r="BO77">
        <f t="shared" si="58"/>
        <v>34.753999999999998</v>
      </c>
      <c r="BP77">
        <f t="shared" ref="BP77:EA80" si="59">ROUND(2*6371*ASIN(SQRT((SIN((RADIANS(BP$2)-RADIANS($B77))/2))^2 + COS(RADIANS($B77))*COS(RADIANS(BP$2))*(SIN((RADIANS(BP$3)-RADIANS($C77))/2)^2))),3)</f>
        <v>30.491</v>
      </c>
      <c r="BQ77">
        <f t="shared" si="59"/>
        <v>30.388999999999999</v>
      </c>
      <c r="BR77">
        <f t="shared" si="59"/>
        <v>41.975999999999999</v>
      </c>
      <c r="BS77">
        <f t="shared" si="59"/>
        <v>15.821999999999999</v>
      </c>
      <c r="BT77">
        <f t="shared" si="59"/>
        <v>43.713999999999999</v>
      </c>
      <c r="BU77">
        <f t="shared" si="59"/>
        <v>14.451000000000001</v>
      </c>
      <c r="BV77">
        <f t="shared" si="59"/>
        <v>24.988</v>
      </c>
      <c r="BW77">
        <f t="shared" si="59"/>
        <v>22.039000000000001</v>
      </c>
      <c r="BX77">
        <f t="shared" si="59"/>
        <v>4.3360000000000003</v>
      </c>
      <c r="BY77">
        <f t="shared" si="59"/>
        <v>0</v>
      </c>
      <c r="BZ77">
        <f t="shared" si="59"/>
        <v>29.341999999999999</v>
      </c>
      <c r="CA77">
        <f t="shared" si="59"/>
        <v>11.576000000000001</v>
      </c>
      <c r="CB77">
        <f t="shared" si="59"/>
        <v>32.713000000000001</v>
      </c>
      <c r="CC77">
        <f t="shared" si="59"/>
        <v>6.383</v>
      </c>
      <c r="CD77">
        <f t="shared" si="59"/>
        <v>35.5</v>
      </c>
      <c r="CE77">
        <f t="shared" si="59"/>
        <v>22.582999999999998</v>
      </c>
      <c r="CF77">
        <f t="shared" si="59"/>
        <v>20.541</v>
      </c>
      <c r="CG77">
        <f t="shared" si="59"/>
        <v>9.4860000000000007</v>
      </c>
      <c r="CH77">
        <f t="shared" si="59"/>
        <v>12.499000000000001</v>
      </c>
      <c r="CI77">
        <f t="shared" si="59"/>
        <v>37.923999999999999</v>
      </c>
      <c r="CJ77">
        <f t="shared" si="59"/>
        <v>21.306000000000001</v>
      </c>
      <c r="CK77">
        <f t="shared" si="59"/>
        <v>24.260999999999999</v>
      </c>
      <c r="CL77">
        <f t="shared" si="59"/>
        <v>25.091999999999999</v>
      </c>
      <c r="CM77">
        <f t="shared" si="59"/>
        <v>25.846</v>
      </c>
      <c r="CN77">
        <f t="shared" si="59"/>
        <v>34.966999999999999</v>
      </c>
      <c r="CO77">
        <f t="shared" si="59"/>
        <v>97.203000000000003</v>
      </c>
      <c r="CP77">
        <f t="shared" si="59"/>
        <v>57.493000000000002</v>
      </c>
      <c r="CQ77">
        <f t="shared" si="59"/>
        <v>32.814999999999998</v>
      </c>
      <c r="CR77">
        <f t="shared" si="59"/>
        <v>92.864999999999995</v>
      </c>
      <c r="CS77">
        <f t="shared" si="59"/>
        <v>45.997</v>
      </c>
      <c r="CT77">
        <f t="shared" si="59"/>
        <v>73.138999999999996</v>
      </c>
      <c r="CU77">
        <f t="shared" si="59"/>
        <v>73.734999999999999</v>
      </c>
      <c r="CV77">
        <f t="shared" si="59"/>
        <v>70.578000000000003</v>
      </c>
      <c r="CW77">
        <f t="shared" si="59"/>
        <v>43.281999999999996</v>
      </c>
      <c r="CX77">
        <f t="shared" si="59"/>
        <v>43.753999999999998</v>
      </c>
      <c r="CY77">
        <f t="shared" si="59"/>
        <v>66.647000000000006</v>
      </c>
      <c r="CZ77">
        <f t="shared" si="59"/>
        <v>65.722999999999999</v>
      </c>
      <c r="DA77">
        <f t="shared" si="59"/>
        <v>37.454000000000001</v>
      </c>
      <c r="DB77">
        <f t="shared" si="59"/>
        <v>84.911000000000001</v>
      </c>
      <c r="DC77">
        <f t="shared" si="59"/>
        <v>43.595999999999997</v>
      </c>
      <c r="DD77">
        <f t="shared" si="59"/>
        <v>60.737000000000002</v>
      </c>
      <c r="DE77">
        <f t="shared" si="59"/>
        <v>67.888000000000005</v>
      </c>
      <c r="DF77">
        <f t="shared" si="59"/>
        <v>52.072000000000003</v>
      </c>
      <c r="DG77">
        <f t="shared" si="59"/>
        <v>48.402999999999999</v>
      </c>
      <c r="DH77">
        <f t="shared" si="59"/>
        <v>44.475999999999999</v>
      </c>
      <c r="DI77">
        <f t="shared" si="59"/>
        <v>74.233000000000004</v>
      </c>
      <c r="DJ77">
        <f t="shared" si="59"/>
        <v>60.921999999999997</v>
      </c>
      <c r="DK77">
        <f t="shared" si="59"/>
        <v>107.82</v>
      </c>
      <c r="DL77">
        <f t="shared" si="59"/>
        <v>64.216999999999999</v>
      </c>
      <c r="DM77">
        <f t="shared" si="59"/>
        <v>67.284000000000006</v>
      </c>
      <c r="DN77">
        <f t="shared" si="59"/>
        <v>40.462000000000003</v>
      </c>
      <c r="DO77">
        <f t="shared" si="59"/>
        <v>68.114000000000004</v>
      </c>
      <c r="DP77">
        <f t="shared" si="59"/>
        <v>63.127000000000002</v>
      </c>
      <c r="DQ77">
        <f t="shared" si="59"/>
        <v>29.882999999999999</v>
      </c>
      <c r="DR77">
        <f t="shared" si="59"/>
        <v>67.393000000000001</v>
      </c>
      <c r="DS77">
        <f t="shared" si="59"/>
        <v>71.185000000000002</v>
      </c>
      <c r="DT77">
        <f t="shared" si="59"/>
        <v>65.988</v>
      </c>
      <c r="DU77">
        <f t="shared" si="59"/>
        <v>70.003</v>
      </c>
      <c r="DV77">
        <f t="shared" si="59"/>
        <v>51.686999999999998</v>
      </c>
      <c r="DW77">
        <f t="shared" si="59"/>
        <v>65.233999999999995</v>
      </c>
      <c r="DX77">
        <f t="shared" si="59"/>
        <v>55.884</v>
      </c>
      <c r="DY77">
        <f t="shared" si="59"/>
        <v>65.274000000000001</v>
      </c>
      <c r="DZ77">
        <f t="shared" si="59"/>
        <v>102.73699999999999</v>
      </c>
      <c r="EA77">
        <f t="shared" si="59"/>
        <v>54.356000000000002</v>
      </c>
      <c r="EB77">
        <f t="shared" si="56"/>
        <v>42.805999999999997</v>
      </c>
      <c r="EC77">
        <f t="shared" si="53"/>
        <v>56.14</v>
      </c>
      <c r="ED77">
        <f t="shared" si="53"/>
        <v>69.42</v>
      </c>
      <c r="EE77">
        <f t="shared" si="51"/>
        <v>67.334000000000003</v>
      </c>
      <c r="EF77">
        <f t="shared" si="51"/>
        <v>35.110999999999997</v>
      </c>
      <c r="EG77">
        <f t="shared" si="51"/>
        <v>62.363999999999997</v>
      </c>
      <c r="EH77">
        <f t="shared" si="51"/>
        <v>48.259</v>
      </c>
      <c r="EI77">
        <f t="shared" si="51"/>
        <v>51.470999999999997</v>
      </c>
      <c r="EJ77">
        <f t="shared" si="51"/>
        <v>41.3</v>
      </c>
      <c r="EK77">
        <f t="shared" si="51"/>
        <v>37.195</v>
      </c>
      <c r="EL77">
        <f t="shared" si="51"/>
        <v>48.298999999999999</v>
      </c>
      <c r="EM77">
        <f t="shared" si="51"/>
        <v>64.519000000000005</v>
      </c>
      <c r="EN77">
        <f t="shared" si="51"/>
        <v>29.26</v>
      </c>
      <c r="EO77">
        <f t="shared" si="51"/>
        <v>52.222999999999999</v>
      </c>
      <c r="EP77">
        <f t="shared" si="51"/>
        <v>87.816999999999993</v>
      </c>
      <c r="EQ77">
        <f t="shared" si="51"/>
        <v>35.262999999999998</v>
      </c>
      <c r="ER77">
        <f t="shared" si="51"/>
        <v>73.314999999999998</v>
      </c>
      <c r="ES77">
        <f t="shared" si="51"/>
        <v>44.134</v>
      </c>
      <c r="ET77">
        <f t="shared" si="51"/>
        <v>62.826000000000001</v>
      </c>
      <c r="EU77">
        <f t="shared" si="35"/>
        <v>45.862000000000002</v>
      </c>
      <c r="EV77">
        <f t="shared" si="35"/>
        <v>41.345999999999997</v>
      </c>
      <c r="EW77">
        <f t="shared" si="35"/>
        <v>65.813999999999993</v>
      </c>
      <c r="EX77">
        <f t="shared" si="35"/>
        <v>97.828999999999994</v>
      </c>
      <c r="EY77">
        <f t="shared" si="35"/>
        <v>72.846000000000004</v>
      </c>
      <c r="EZ77">
        <f t="shared" si="35"/>
        <v>107.95099999999999</v>
      </c>
      <c r="FA77">
        <f t="shared" si="35"/>
        <v>55.058</v>
      </c>
      <c r="FB77">
        <f t="shared" si="54"/>
        <v>62.956000000000003</v>
      </c>
      <c r="FC77">
        <f t="shared" si="54"/>
        <v>31.117000000000001</v>
      </c>
    </row>
    <row r="78" spans="1:159" x14ac:dyDescent="0.3">
      <c r="A78" s="2" t="s">
        <v>5</v>
      </c>
      <c r="B78" s="8">
        <v>50.331907200000003</v>
      </c>
      <c r="C78" s="8">
        <v>15.266153600000001</v>
      </c>
      <c r="D78">
        <f t="shared" si="52"/>
        <v>41.234999999999999</v>
      </c>
      <c r="E78">
        <f t="shared" ref="E78:BP81" si="60">ROUND(2*6371*ASIN(SQRT((SIN((RADIANS(E$2)-RADIANS($B78))/2))^2 + COS(RADIANS($B78))*COS(RADIANS(E$2))*(SIN((RADIANS(E$3)-RADIANS($C78))/2)^2))),3)</f>
        <v>60.19</v>
      </c>
      <c r="F78">
        <f t="shared" si="60"/>
        <v>59.304000000000002</v>
      </c>
      <c r="G78">
        <f t="shared" si="60"/>
        <v>64.146000000000001</v>
      </c>
      <c r="H78">
        <f t="shared" si="60"/>
        <v>44.689</v>
      </c>
      <c r="I78">
        <f t="shared" si="60"/>
        <v>47.036999999999999</v>
      </c>
      <c r="J78">
        <f t="shared" si="60"/>
        <v>55.936999999999998</v>
      </c>
      <c r="K78">
        <f t="shared" si="60"/>
        <v>72.263999999999996</v>
      </c>
      <c r="L78">
        <f t="shared" si="60"/>
        <v>74.753</v>
      </c>
      <c r="M78">
        <f t="shared" si="60"/>
        <v>31.876000000000001</v>
      </c>
      <c r="N78">
        <f t="shared" si="60"/>
        <v>42.107999999999997</v>
      </c>
      <c r="O78">
        <f t="shared" si="60"/>
        <v>75.064999999999998</v>
      </c>
      <c r="P78">
        <f t="shared" si="60"/>
        <v>34.683999999999997</v>
      </c>
      <c r="Q78">
        <f t="shared" si="60"/>
        <v>23.77</v>
      </c>
      <c r="R78">
        <f t="shared" si="60"/>
        <v>80.036000000000001</v>
      </c>
      <c r="S78">
        <f t="shared" si="60"/>
        <v>71.096000000000004</v>
      </c>
      <c r="T78">
        <f t="shared" si="60"/>
        <v>74.58</v>
      </c>
      <c r="U78">
        <f t="shared" si="60"/>
        <v>75.180000000000007</v>
      </c>
      <c r="V78">
        <f t="shared" si="60"/>
        <v>28.381</v>
      </c>
      <c r="W78">
        <f t="shared" si="60"/>
        <v>19.056999999999999</v>
      </c>
      <c r="X78">
        <f t="shared" si="60"/>
        <v>44.692999999999998</v>
      </c>
      <c r="Y78">
        <f t="shared" si="60"/>
        <v>74.088999999999999</v>
      </c>
      <c r="Z78">
        <f t="shared" si="60"/>
        <v>60.726999999999997</v>
      </c>
      <c r="AA78">
        <f t="shared" si="60"/>
        <v>79.033000000000001</v>
      </c>
      <c r="AB78">
        <f t="shared" si="60"/>
        <v>42.652000000000001</v>
      </c>
      <c r="AC78">
        <f t="shared" si="60"/>
        <v>32.881</v>
      </c>
      <c r="AD78">
        <f t="shared" si="60"/>
        <v>39.64</v>
      </c>
      <c r="AE78">
        <f t="shared" si="60"/>
        <v>74.494</v>
      </c>
      <c r="AF78">
        <f t="shared" si="60"/>
        <v>38.353999999999999</v>
      </c>
      <c r="AG78">
        <f t="shared" si="60"/>
        <v>53.1</v>
      </c>
      <c r="AH78">
        <f t="shared" si="60"/>
        <v>17.952999999999999</v>
      </c>
      <c r="AI78">
        <f t="shared" si="60"/>
        <v>71.938000000000002</v>
      </c>
      <c r="AJ78">
        <f t="shared" si="60"/>
        <v>34.531999999999996</v>
      </c>
      <c r="AK78">
        <f t="shared" si="60"/>
        <v>53.283999999999999</v>
      </c>
      <c r="AL78">
        <f t="shared" si="60"/>
        <v>69.352000000000004</v>
      </c>
      <c r="AM78">
        <f t="shared" si="60"/>
        <v>73.093999999999994</v>
      </c>
      <c r="AN78">
        <f t="shared" si="60"/>
        <v>60.978000000000002</v>
      </c>
      <c r="AO78">
        <f t="shared" si="60"/>
        <v>76.77</v>
      </c>
      <c r="AP78">
        <f t="shared" si="60"/>
        <v>64.040000000000006</v>
      </c>
      <c r="AQ78">
        <f t="shared" si="60"/>
        <v>66.001999999999995</v>
      </c>
      <c r="AR78">
        <f t="shared" si="60"/>
        <v>58.552999999999997</v>
      </c>
      <c r="AS78">
        <f t="shared" si="60"/>
        <v>70.244</v>
      </c>
      <c r="AT78">
        <f t="shared" si="60"/>
        <v>72.230999999999995</v>
      </c>
      <c r="AU78">
        <f t="shared" si="60"/>
        <v>60.835999999999999</v>
      </c>
      <c r="AV78">
        <f t="shared" si="60"/>
        <v>63.329000000000001</v>
      </c>
      <c r="AW78">
        <f t="shared" si="60"/>
        <v>56.212000000000003</v>
      </c>
      <c r="AX78">
        <f t="shared" si="60"/>
        <v>63.305999999999997</v>
      </c>
      <c r="AY78">
        <f t="shared" si="60"/>
        <v>40.176000000000002</v>
      </c>
      <c r="AZ78">
        <f t="shared" si="60"/>
        <v>45.834000000000003</v>
      </c>
      <c r="BA78">
        <f t="shared" si="60"/>
        <v>67.114000000000004</v>
      </c>
      <c r="BB78">
        <f t="shared" si="60"/>
        <v>46.220999999999997</v>
      </c>
      <c r="BC78">
        <f t="shared" si="60"/>
        <v>47.216000000000001</v>
      </c>
      <c r="BD78">
        <f t="shared" si="60"/>
        <v>45.72</v>
      </c>
      <c r="BE78">
        <f t="shared" si="60"/>
        <v>51.613999999999997</v>
      </c>
      <c r="BF78">
        <f t="shared" si="60"/>
        <v>62.537999999999997</v>
      </c>
      <c r="BG78">
        <f t="shared" si="60"/>
        <v>61.676000000000002</v>
      </c>
      <c r="BH78">
        <f t="shared" si="60"/>
        <v>43.283000000000001</v>
      </c>
      <c r="BI78">
        <f t="shared" si="60"/>
        <v>54.808</v>
      </c>
      <c r="BJ78">
        <f t="shared" si="60"/>
        <v>63.03</v>
      </c>
      <c r="BK78">
        <f t="shared" si="60"/>
        <v>69.605999999999995</v>
      </c>
      <c r="BL78">
        <f t="shared" si="60"/>
        <v>72.048000000000002</v>
      </c>
      <c r="BM78">
        <f t="shared" si="60"/>
        <v>66.588999999999999</v>
      </c>
      <c r="BN78">
        <f t="shared" si="60"/>
        <v>60.235999999999997</v>
      </c>
      <c r="BO78">
        <f t="shared" si="60"/>
        <v>63.911999999999999</v>
      </c>
      <c r="BP78">
        <f t="shared" si="60"/>
        <v>59.344999999999999</v>
      </c>
      <c r="BQ78">
        <f t="shared" si="59"/>
        <v>56.884999999999998</v>
      </c>
      <c r="BR78">
        <f t="shared" si="59"/>
        <v>69.631</v>
      </c>
      <c r="BS78">
        <f t="shared" si="59"/>
        <v>44.807000000000002</v>
      </c>
      <c r="BT78">
        <f t="shared" si="59"/>
        <v>70.998999999999995</v>
      </c>
      <c r="BU78">
        <f t="shared" si="59"/>
        <v>42.485999999999997</v>
      </c>
      <c r="BV78">
        <f t="shared" si="59"/>
        <v>13.254</v>
      </c>
      <c r="BW78">
        <f t="shared" si="59"/>
        <v>35.338000000000001</v>
      </c>
      <c r="BX78">
        <f t="shared" si="59"/>
        <v>26.373000000000001</v>
      </c>
      <c r="BY78">
        <f t="shared" si="59"/>
        <v>29.341999999999999</v>
      </c>
      <c r="BZ78">
        <f t="shared" si="59"/>
        <v>0</v>
      </c>
      <c r="CA78">
        <f t="shared" si="59"/>
        <v>25.225000000000001</v>
      </c>
      <c r="CB78">
        <f t="shared" si="59"/>
        <v>5.8540000000000001</v>
      </c>
      <c r="CC78">
        <f t="shared" si="59"/>
        <v>30.303999999999998</v>
      </c>
      <c r="CD78">
        <f t="shared" si="59"/>
        <v>16.891999999999999</v>
      </c>
      <c r="CE78">
        <f t="shared" si="59"/>
        <v>9.3079999999999998</v>
      </c>
      <c r="CF78">
        <f t="shared" si="59"/>
        <v>25.169</v>
      </c>
      <c r="CG78">
        <f t="shared" si="59"/>
        <v>20.844000000000001</v>
      </c>
      <c r="CH78">
        <f t="shared" si="59"/>
        <v>19.096</v>
      </c>
      <c r="CI78">
        <f t="shared" si="59"/>
        <v>16.206</v>
      </c>
      <c r="CJ78">
        <f t="shared" si="59"/>
        <v>21.521999999999998</v>
      </c>
      <c r="CK78">
        <f t="shared" si="59"/>
        <v>16.026</v>
      </c>
      <c r="CL78">
        <f t="shared" si="59"/>
        <v>17.864000000000001</v>
      </c>
      <c r="CM78">
        <f t="shared" si="59"/>
        <v>5.61</v>
      </c>
      <c r="CN78">
        <f t="shared" si="59"/>
        <v>49.335999999999999</v>
      </c>
      <c r="CO78">
        <f t="shared" si="59"/>
        <v>116.34399999999999</v>
      </c>
      <c r="CP78">
        <f t="shared" si="59"/>
        <v>81.358999999999995</v>
      </c>
      <c r="CQ78">
        <f t="shared" si="59"/>
        <v>38.368000000000002</v>
      </c>
      <c r="CR78">
        <f t="shared" si="59"/>
        <v>110.129</v>
      </c>
      <c r="CS78">
        <f t="shared" si="59"/>
        <v>62.984999999999999</v>
      </c>
      <c r="CT78">
        <f t="shared" si="59"/>
        <v>96.513999999999996</v>
      </c>
      <c r="CU78">
        <f t="shared" si="59"/>
        <v>96.986999999999995</v>
      </c>
      <c r="CV78">
        <f t="shared" si="59"/>
        <v>90.143000000000001</v>
      </c>
      <c r="CW78">
        <f t="shared" si="59"/>
        <v>59.485999999999997</v>
      </c>
      <c r="CX78">
        <f t="shared" si="59"/>
        <v>51.158999999999999</v>
      </c>
      <c r="CY78">
        <f t="shared" si="59"/>
        <v>78.293999999999997</v>
      </c>
      <c r="CZ78">
        <f t="shared" si="59"/>
        <v>91.191000000000003</v>
      </c>
      <c r="DA78">
        <f t="shared" si="59"/>
        <v>59.070999999999998</v>
      </c>
      <c r="DB78">
        <f t="shared" si="59"/>
        <v>110.89</v>
      </c>
      <c r="DC78">
        <f t="shared" si="59"/>
        <v>66.177999999999997</v>
      </c>
      <c r="DD78">
        <f t="shared" si="59"/>
        <v>81.355000000000004</v>
      </c>
      <c r="DE78">
        <f t="shared" si="59"/>
        <v>91.91</v>
      </c>
      <c r="DF78">
        <f t="shared" si="59"/>
        <v>67.132999999999996</v>
      </c>
      <c r="DG78">
        <f t="shared" si="59"/>
        <v>66.384</v>
      </c>
      <c r="DH78">
        <f t="shared" si="59"/>
        <v>56.929000000000002</v>
      </c>
      <c r="DI78">
        <f t="shared" si="59"/>
        <v>100.727</v>
      </c>
      <c r="DJ78">
        <f t="shared" si="59"/>
        <v>84.286000000000001</v>
      </c>
      <c r="DK78">
        <f t="shared" si="59"/>
        <v>129.066</v>
      </c>
      <c r="DL78">
        <f t="shared" si="59"/>
        <v>88.183999999999997</v>
      </c>
      <c r="DM78">
        <f t="shared" si="59"/>
        <v>94.819000000000003</v>
      </c>
      <c r="DN78">
        <f t="shared" si="59"/>
        <v>57.889000000000003</v>
      </c>
      <c r="DO78">
        <f t="shared" si="59"/>
        <v>82.534999999999997</v>
      </c>
      <c r="DP78">
        <f t="shared" si="59"/>
        <v>90.691000000000003</v>
      </c>
      <c r="DQ78">
        <f t="shared" si="59"/>
        <v>40.847000000000001</v>
      </c>
      <c r="DR78">
        <f t="shared" si="59"/>
        <v>93.504000000000005</v>
      </c>
      <c r="DS78">
        <f t="shared" si="59"/>
        <v>94.861000000000004</v>
      </c>
      <c r="DT78">
        <f t="shared" si="59"/>
        <v>92.882999999999996</v>
      </c>
      <c r="DU78">
        <f t="shared" si="59"/>
        <v>91.23</v>
      </c>
      <c r="DV78">
        <f t="shared" si="59"/>
        <v>63.9</v>
      </c>
      <c r="DW78">
        <f t="shared" si="59"/>
        <v>91.676000000000002</v>
      </c>
      <c r="DX78">
        <f t="shared" si="59"/>
        <v>73.123999999999995</v>
      </c>
      <c r="DY78">
        <f t="shared" si="59"/>
        <v>84.558999999999997</v>
      </c>
      <c r="DZ78">
        <f t="shared" si="59"/>
        <v>125.202</v>
      </c>
      <c r="EA78">
        <f t="shared" si="59"/>
        <v>77.540999999999997</v>
      </c>
      <c r="EB78">
        <f t="shared" si="56"/>
        <v>60.984999999999999</v>
      </c>
      <c r="EC78">
        <f t="shared" si="53"/>
        <v>66.406000000000006</v>
      </c>
      <c r="ED78">
        <f t="shared" si="53"/>
        <v>95.52</v>
      </c>
      <c r="EE78">
        <f t="shared" si="51"/>
        <v>84.274000000000001</v>
      </c>
      <c r="EF78">
        <f t="shared" si="51"/>
        <v>38.917000000000002</v>
      </c>
      <c r="EG78">
        <f t="shared" si="51"/>
        <v>76.736000000000004</v>
      </c>
      <c r="EH78">
        <f t="shared" si="51"/>
        <v>68.936999999999998</v>
      </c>
      <c r="EI78">
        <f t="shared" si="51"/>
        <v>52.503</v>
      </c>
      <c r="EJ78">
        <f t="shared" si="51"/>
        <v>61.125999999999998</v>
      </c>
      <c r="EK78">
        <f t="shared" si="51"/>
        <v>36.045999999999999</v>
      </c>
      <c r="EL78">
        <f t="shared" si="51"/>
        <v>60.543999999999997</v>
      </c>
      <c r="EM78">
        <f t="shared" si="51"/>
        <v>86.804000000000002</v>
      </c>
      <c r="EN78">
        <f t="shared" si="51"/>
        <v>44.692999999999998</v>
      </c>
      <c r="EO78">
        <f t="shared" si="51"/>
        <v>74.655000000000001</v>
      </c>
      <c r="EP78">
        <f t="shared" si="51"/>
        <v>113.02500000000001</v>
      </c>
      <c r="EQ78">
        <f t="shared" si="51"/>
        <v>47.164000000000001</v>
      </c>
      <c r="ER78">
        <f t="shared" si="51"/>
        <v>87.012</v>
      </c>
      <c r="ES78">
        <f t="shared" si="51"/>
        <v>58.228999999999999</v>
      </c>
      <c r="ET78">
        <f t="shared" si="51"/>
        <v>72.225999999999999</v>
      </c>
      <c r="EU78">
        <f t="shared" si="35"/>
        <v>65.588999999999999</v>
      </c>
      <c r="EV78">
        <f t="shared" si="35"/>
        <v>57.143999999999998</v>
      </c>
      <c r="EW78">
        <f t="shared" si="35"/>
        <v>89.924000000000007</v>
      </c>
      <c r="EX78">
        <f t="shared" ref="EV78:FA93" si="61">ROUND(2*6371*ASIN(SQRT((SIN((RADIANS(EX$2)-RADIANS($B78))/2))^2 + COS(RADIANS($B78))*COS(RADIANS(EX$2))*(SIN((RADIANS(EX$3)-RADIANS($C78))/2)^2))),3)</f>
        <v>116.461</v>
      </c>
      <c r="EY78">
        <f t="shared" si="61"/>
        <v>84.212999999999994</v>
      </c>
      <c r="EZ78">
        <f t="shared" si="61"/>
        <v>131.08500000000001</v>
      </c>
      <c r="FA78">
        <f t="shared" si="61"/>
        <v>76.209999999999994</v>
      </c>
      <c r="FB78">
        <f t="shared" si="54"/>
        <v>89.775999999999996</v>
      </c>
      <c r="FC78">
        <f t="shared" si="54"/>
        <v>40.299999999999997</v>
      </c>
    </row>
    <row r="79" spans="1:159" x14ac:dyDescent="0.3">
      <c r="A79" s="2" t="s">
        <v>6</v>
      </c>
      <c r="B79" s="8">
        <v>50.429299700000001</v>
      </c>
      <c r="C79" s="8">
        <v>15.5874547</v>
      </c>
      <c r="D79">
        <f t="shared" si="52"/>
        <v>28.890999999999998</v>
      </c>
      <c r="E79">
        <f t="shared" si="60"/>
        <v>46.264000000000003</v>
      </c>
      <c r="F79">
        <f t="shared" si="60"/>
        <v>42.514000000000003</v>
      </c>
      <c r="G79">
        <f t="shared" si="60"/>
        <v>51.287999999999997</v>
      </c>
      <c r="H79">
        <f t="shared" si="60"/>
        <v>27.898</v>
      </c>
      <c r="I79">
        <f t="shared" si="60"/>
        <v>29.98</v>
      </c>
      <c r="J79">
        <f t="shared" si="60"/>
        <v>36.603000000000002</v>
      </c>
      <c r="K79">
        <f t="shared" si="60"/>
        <v>50.798000000000002</v>
      </c>
      <c r="L79">
        <f t="shared" si="60"/>
        <v>59.529000000000003</v>
      </c>
      <c r="M79">
        <f t="shared" si="60"/>
        <v>15.545</v>
      </c>
      <c r="N79">
        <f t="shared" si="60"/>
        <v>29.469000000000001</v>
      </c>
      <c r="O79">
        <f t="shared" si="60"/>
        <v>60.831000000000003</v>
      </c>
      <c r="P79">
        <f t="shared" si="60"/>
        <v>20.13</v>
      </c>
      <c r="Q79">
        <f t="shared" si="60"/>
        <v>31.54</v>
      </c>
      <c r="R79">
        <f t="shared" si="60"/>
        <v>62.378999999999998</v>
      </c>
      <c r="S79">
        <f t="shared" si="60"/>
        <v>55.817</v>
      </c>
      <c r="T79">
        <f t="shared" si="60"/>
        <v>56.337000000000003</v>
      </c>
      <c r="U79">
        <f t="shared" si="60"/>
        <v>58.997</v>
      </c>
      <c r="V79">
        <f t="shared" si="60"/>
        <v>21.619</v>
      </c>
      <c r="W79">
        <f t="shared" si="60"/>
        <v>22.434000000000001</v>
      </c>
      <c r="X79">
        <f t="shared" si="60"/>
        <v>33.454999999999998</v>
      </c>
      <c r="Y79">
        <f t="shared" si="60"/>
        <v>51.484000000000002</v>
      </c>
      <c r="Z79">
        <f t="shared" si="60"/>
        <v>41.512999999999998</v>
      </c>
      <c r="AA79">
        <f t="shared" si="60"/>
        <v>63.982999999999997</v>
      </c>
      <c r="AB79">
        <f t="shared" si="60"/>
        <v>29.178000000000001</v>
      </c>
      <c r="AC79">
        <f t="shared" si="60"/>
        <v>22.734999999999999</v>
      </c>
      <c r="AD79">
        <f t="shared" si="60"/>
        <v>25.123999999999999</v>
      </c>
      <c r="AE79">
        <f t="shared" si="60"/>
        <v>57.295999999999999</v>
      </c>
      <c r="AF79">
        <f t="shared" si="60"/>
        <v>21.82</v>
      </c>
      <c r="AG79">
        <f t="shared" si="60"/>
        <v>34.506</v>
      </c>
      <c r="AH79">
        <f t="shared" si="60"/>
        <v>19.029</v>
      </c>
      <c r="AI79">
        <f t="shared" si="60"/>
        <v>50.057000000000002</v>
      </c>
      <c r="AJ79">
        <f t="shared" si="60"/>
        <v>26.175000000000001</v>
      </c>
      <c r="AK79">
        <f t="shared" si="60"/>
        <v>38.103000000000002</v>
      </c>
      <c r="AL79">
        <f t="shared" si="60"/>
        <v>52.777000000000001</v>
      </c>
      <c r="AM79">
        <f t="shared" si="60"/>
        <v>57.177999999999997</v>
      </c>
      <c r="AN79">
        <f t="shared" si="60"/>
        <v>46.436</v>
      </c>
      <c r="AO79">
        <f t="shared" si="60"/>
        <v>60.951000000000001</v>
      </c>
      <c r="AP79">
        <f t="shared" si="60"/>
        <v>40.567999999999998</v>
      </c>
      <c r="AQ79">
        <f t="shared" si="60"/>
        <v>42.457000000000001</v>
      </c>
      <c r="AR79">
        <f t="shared" si="60"/>
        <v>37.915999999999997</v>
      </c>
      <c r="AS79">
        <f t="shared" si="60"/>
        <v>47.38</v>
      </c>
      <c r="AT79">
        <f t="shared" si="60"/>
        <v>47.209000000000003</v>
      </c>
      <c r="AU79">
        <f t="shared" si="60"/>
        <v>36.204999999999998</v>
      </c>
      <c r="AV79">
        <f t="shared" si="60"/>
        <v>38.593000000000004</v>
      </c>
      <c r="AW79">
        <f t="shared" si="60"/>
        <v>33.168999999999997</v>
      </c>
      <c r="AX79">
        <f t="shared" si="60"/>
        <v>43.197000000000003</v>
      </c>
      <c r="AY79">
        <f t="shared" si="60"/>
        <v>15.821</v>
      </c>
      <c r="AZ79">
        <f t="shared" si="60"/>
        <v>23.670999999999999</v>
      </c>
      <c r="BA79">
        <f t="shared" si="60"/>
        <v>42.665999999999997</v>
      </c>
      <c r="BB79">
        <f t="shared" si="60"/>
        <v>24.960999999999999</v>
      </c>
      <c r="BC79">
        <f t="shared" si="60"/>
        <v>26.402000000000001</v>
      </c>
      <c r="BD79">
        <f t="shared" si="60"/>
        <v>24.734000000000002</v>
      </c>
      <c r="BE79">
        <f t="shared" si="60"/>
        <v>31.32</v>
      </c>
      <c r="BF79">
        <f t="shared" si="60"/>
        <v>38.865000000000002</v>
      </c>
      <c r="BG79">
        <f t="shared" si="60"/>
        <v>39.790999999999997</v>
      </c>
      <c r="BH79">
        <f t="shared" si="60"/>
        <v>20.398</v>
      </c>
      <c r="BI79">
        <f t="shared" si="60"/>
        <v>29.986000000000001</v>
      </c>
      <c r="BJ79">
        <f t="shared" si="60"/>
        <v>41.097000000000001</v>
      </c>
      <c r="BK79">
        <f t="shared" si="60"/>
        <v>47.418999999999997</v>
      </c>
      <c r="BL79">
        <f t="shared" si="60"/>
        <v>47.106000000000002</v>
      </c>
      <c r="BM79">
        <f t="shared" si="60"/>
        <v>41.84</v>
      </c>
      <c r="BN79">
        <f t="shared" si="60"/>
        <v>35.292999999999999</v>
      </c>
      <c r="BO79">
        <f t="shared" si="60"/>
        <v>40.722000000000001</v>
      </c>
      <c r="BP79">
        <f t="shared" si="60"/>
        <v>35.673999999999999</v>
      </c>
      <c r="BQ79">
        <f t="shared" si="59"/>
        <v>31.821999999999999</v>
      </c>
      <c r="BR79">
        <f t="shared" si="59"/>
        <v>44.786000000000001</v>
      </c>
      <c r="BS79">
        <f t="shared" si="59"/>
        <v>25.536999999999999</v>
      </c>
      <c r="BT79">
        <f t="shared" si="59"/>
        <v>46.005000000000003</v>
      </c>
      <c r="BU79">
        <f t="shared" si="59"/>
        <v>18.827000000000002</v>
      </c>
      <c r="BV79">
        <f t="shared" si="59"/>
        <v>16.266999999999999</v>
      </c>
      <c r="BW79">
        <f t="shared" si="59"/>
        <v>12.930999999999999</v>
      </c>
      <c r="BX79">
        <f t="shared" si="59"/>
        <v>7.4569999999999999</v>
      </c>
      <c r="BY79">
        <f t="shared" si="59"/>
        <v>11.576000000000001</v>
      </c>
      <c r="BZ79">
        <f t="shared" si="59"/>
        <v>25.225000000000001</v>
      </c>
      <c r="CA79">
        <f t="shared" si="59"/>
        <v>0</v>
      </c>
      <c r="CB79">
        <f t="shared" si="59"/>
        <v>26.646999999999998</v>
      </c>
      <c r="CC79">
        <f t="shared" si="59"/>
        <v>7.2690000000000001</v>
      </c>
      <c r="CD79">
        <f t="shared" si="59"/>
        <v>26.114000000000001</v>
      </c>
      <c r="CE79">
        <f t="shared" si="59"/>
        <v>16.338999999999999</v>
      </c>
      <c r="CF79">
        <f t="shared" si="59"/>
        <v>8.9670000000000005</v>
      </c>
      <c r="CG79">
        <f t="shared" si="59"/>
        <v>6.843</v>
      </c>
      <c r="CH79">
        <f t="shared" si="59"/>
        <v>6.4859999999999998</v>
      </c>
      <c r="CI79">
        <f t="shared" si="59"/>
        <v>29.109000000000002</v>
      </c>
      <c r="CJ79">
        <f t="shared" si="59"/>
        <v>10.191000000000001</v>
      </c>
      <c r="CK79">
        <f t="shared" si="59"/>
        <v>14.618</v>
      </c>
      <c r="CL79">
        <f t="shared" si="59"/>
        <v>14.856</v>
      </c>
      <c r="CM79">
        <f t="shared" si="59"/>
        <v>23.893000000000001</v>
      </c>
      <c r="CN79">
        <f t="shared" si="59"/>
        <v>45.902999999999999</v>
      </c>
      <c r="CO79">
        <f t="shared" si="59"/>
        <v>108.76900000000001</v>
      </c>
      <c r="CP79">
        <f t="shared" si="59"/>
        <v>68.748999999999995</v>
      </c>
      <c r="CQ79">
        <f t="shared" si="59"/>
        <v>41.713000000000001</v>
      </c>
      <c r="CR79">
        <f t="shared" si="59"/>
        <v>104.428</v>
      </c>
      <c r="CS79">
        <f t="shared" si="59"/>
        <v>57.423000000000002</v>
      </c>
      <c r="CT79">
        <f t="shared" si="59"/>
        <v>84.397000000000006</v>
      </c>
      <c r="CU79">
        <f t="shared" si="59"/>
        <v>85.010999999999996</v>
      </c>
      <c r="CV79">
        <f t="shared" si="59"/>
        <v>82.15</v>
      </c>
      <c r="CW79">
        <f t="shared" si="59"/>
        <v>54.609000000000002</v>
      </c>
      <c r="CX79">
        <f t="shared" si="59"/>
        <v>53.612000000000002</v>
      </c>
      <c r="CY79">
        <f t="shared" si="59"/>
        <v>77.646000000000001</v>
      </c>
      <c r="CZ79">
        <f t="shared" si="59"/>
        <v>76.543999999999997</v>
      </c>
      <c r="DA79">
        <f t="shared" si="59"/>
        <v>49.024000000000001</v>
      </c>
      <c r="DB79">
        <f t="shared" si="59"/>
        <v>95.44</v>
      </c>
      <c r="DC79">
        <f t="shared" si="59"/>
        <v>55.095999999999997</v>
      </c>
      <c r="DD79">
        <f t="shared" si="59"/>
        <v>72.293999999999997</v>
      </c>
      <c r="DE79">
        <f t="shared" si="59"/>
        <v>79.055999999999997</v>
      </c>
      <c r="DF79">
        <f t="shared" si="59"/>
        <v>63.363999999999997</v>
      </c>
      <c r="DG79">
        <f t="shared" si="59"/>
        <v>59.914000000000001</v>
      </c>
      <c r="DH79">
        <f t="shared" si="59"/>
        <v>55.316000000000003</v>
      </c>
      <c r="DI79">
        <f t="shared" si="59"/>
        <v>84.611999999999995</v>
      </c>
      <c r="DJ79">
        <f t="shared" si="59"/>
        <v>72.239999999999995</v>
      </c>
      <c r="DK79">
        <f t="shared" si="59"/>
        <v>119.256</v>
      </c>
      <c r="DL79">
        <f t="shared" si="59"/>
        <v>75.415000000000006</v>
      </c>
      <c r="DM79">
        <f t="shared" si="59"/>
        <v>77.156000000000006</v>
      </c>
      <c r="DN79">
        <f t="shared" si="59"/>
        <v>51.878</v>
      </c>
      <c r="DO79">
        <f t="shared" si="59"/>
        <v>79.447000000000003</v>
      </c>
      <c r="DP79">
        <f t="shared" si="59"/>
        <v>73.018000000000001</v>
      </c>
      <c r="DQ79">
        <f t="shared" si="59"/>
        <v>39.951000000000001</v>
      </c>
      <c r="DR79">
        <f t="shared" si="59"/>
        <v>77.98</v>
      </c>
      <c r="DS79">
        <f t="shared" si="59"/>
        <v>82.4</v>
      </c>
      <c r="DT79">
        <f t="shared" si="59"/>
        <v>76.241</v>
      </c>
      <c r="DU79">
        <f t="shared" si="59"/>
        <v>81.510999999999996</v>
      </c>
      <c r="DV79">
        <f t="shared" si="59"/>
        <v>62.606999999999999</v>
      </c>
      <c r="DW79">
        <f t="shared" si="59"/>
        <v>75.703999999999994</v>
      </c>
      <c r="DX79">
        <f t="shared" si="59"/>
        <v>67.382999999999996</v>
      </c>
      <c r="DY79">
        <f t="shared" si="59"/>
        <v>76.849999999999994</v>
      </c>
      <c r="DZ79">
        <f t="shared" si="59"/>
        <v>114.042</v>
      </c>
      <c r="EA79">
        <f t="shared" si="59"/>
        <v>65.733999999999995</v>
      </c>
      <c r="EB79">
        <f t="shared" si="56"/>
        <v>54.298999999999999</v>
      </c>
      <c r="EC79">
        <f t="shared" si="53"/>
        <v>66.814999999999998</v>
      </c>
      <c r="ED79">
        <f t="shared" si="53"/>
        <v>79.997</v>
      </c>
      <c r="EE79">
        <f t="shared" si="51"/>
        <v>78.850999999999999</v>
      </c>
      <c r="EF79">
        <f t="shared" si="51"/>
        <v>43.689</v>
      </c>
      <c r="EG79">
        <f t="shared" si="51"/>
        <v>73.66</v>
      </c>
      <c r="EH79">
        <f t="shared" si="51"/>
        <v>59.831000000000003</v>
      </c>
      <c r="EI79">
        <f t="shared" si="51"/>
        <v>60.052999999999997</v>
      </c>
      <c r="EJ79">
        <f t="shared" si="51"/>
        <v>52.863</v>
      </c>
      <c r="EK79">
        <f t="shared" si="51"/>
        <v>44.496000000000002</v>
      </c>
      <c r="EL79">
        <f t="shared" si="51"/>
        <v>59.173999999999999</v>
      </c>
      <c r="EM79">
        <f t="shared" si="51"/>
        <v>75.954999999999998</v>
      </c>
      <c r="EN79">
        <f t="shared" si="51"/>
        <v>40.201999999999998</v>
      </c>
      <c r="EO79">
        <f t="shared" si="51"/>
        <v>63.694000000000003</v>
      </c>
      <c r="EP79">
        <f t="shared" si="51"/>
        <v>98.593999999999994</v>
      </c>
      <c r="EQ79">
        <f t="shared" si="51"/>
        <v>45.768000000000001</v>
      </c>
      <c r="ER79">
        <f t="shared" si="51"/>
        <v>84.602000000000004</v>
      </c>
      <c r="ES79">
        <f t="shared" si="51"/>
        <v>55.213999999999999</v>
      </c>
      <c r="ET79">
        <f t="shared" si="51"/>
        <v>73.444000000000003</v>
      </c>
      <c r="EU79">
        <f t="shared" ref="EU79:FA128" si="62">ROUND(2*6371*ASIN(SQRT((SIN((RADIANS(EU$2)-RADIANS($B79))/2))^2 + COS(RADIANS($B79))*COS(RADIANS(EU$2))*(SIN((RADIANS(EU$3)-RADIANS($C79))/2)^2))),3)</f>
        <v>57.432000000000002</v>
      </c>
      <c r="EV79">
        <f t="shared" si="61"/>
        <v>52.603999999999999</v>
      </c>
      <c r="EW79">
        <f t="shared" si="61"/>
        <v>76.974999999999994</v>
      </c>
      <c r="EX79">
        <f t="shared" si="61"/>
        <v>109.40300000000001</v>
      </c>
      <c r="EY79">
        <f t="shared" si="61"/>
        <v>83.853999999999999</v>
      </c>
      <c r="EZ79">
        <f t="shared" si="61"/>
        <v>119.14</v>
      </c>
      <c r="FA79">
        <f t="shared" si="61"/>
        <v>66.603999999999999</v>
      </c>
      <c r="FB79">
        <f t="shared" si="54"/>
        <v>73.274000000000001</v>
      </c>
      <c r="FC79">
        <f t="shared" si="54"/>
        <v>40.835999999999999</v>
      </c>
    </row>
    <row r="80" spans="1:159" x14ac:dyDescent="0.3">
      <c r="A80" s="2" t="s">
        <v>7</v>
      </c>
      <c r="B80" s="8">
        <v>50.375939199999998</v>
      </c>
      <c r="C80" s="8">
        <v>15.220924200000001</v>
      </c>
      <c r="D80">
        <f t="shared" si="52"/>
        <v>45.957999999999998</v>
      </c>
      <c r="E80">
        <f t="shared" si="60"/>
        <v>64.984999999999999</v>
      </c>
      <c r="F80">
        <f t="shared" si="60"/>
        <v>63.648000000000003</v>
      </c>
      <c r="G80">
        <f t="shared" si="60"/>
        <v>69.114999999999995</v>
      </c>
      <c r="H80">
        <f t="shared" si="60"/>
        <v>48.822000000000003</v>
      </c>
      <c r="I80">
        <f t="shared" si="60"/>
        <v>51.167999999999999</v>
      </c>
      <c r="J80">
        <f t="shared" si="60"/>
        <v>59.750999999999998</v>
      </c>
      <c r="K80">
        <f t="shared" si="60"/>
        <v>75.664000000000001</v>
      </c>
      <c r="L80">
        <f t="shared" si="60"/>
        <v>79.47</v>
      </c>
      <c r="M80">
        <f t="shared" si="60"/>
        <v>35.659999999999997</v>
      </c>
      <c r="N80">
        <f t="shared" si="60"/>
        <v>46.813000000000002</v>
      </c>
      <c r="O80">
        <f t="shared" si="60"/>
        <v>79.926000000000002</v>
      </c>
      <c r="P80">
        <f t="shared" si="60"/>
        <v>38.889000000000003</v>
      </c>
      <c r="Q80">
        <f t="shared" si="60"/>
        <v>29.620999999999999</v>
      </c>
      <c r="R80">
        <f t="shared" si="60"/>
        <v>84.370999999999995</v>
      </c>
      <c r="S80">
        <f t="shared" si="60"/>
        <v>75.781999999999996</v>
      </c>
      <c r="T80">
        <f t="shared" si="60"/>
        <v>78.772000000000006</v>
      </c>
      <c r="U80">
        <f t="shared" si="60"/>
        <v>79.748000000000005</v>
      </c>
      <c r="V80">
        <f t="shared" si="60"/>
        <v>33.335000000000001</v>
      </c>
      <c r="W80">
        <f t="shared" si="60"/>
        <v>24.54</v>
      </c>
      <c r="X80">
        <f t="shared" si="60"/>
        <v>49.627000000000002</v>
      </c>
      <c r="Y80">
        <f t="shared" si="60"/>
        <v>77.122</v>
      </c>
      <c r="Z80">
        <f t="shared" si="60"/>
        <v>64.614999999999995</v>
      </c>
      <c r="AA80">
        <f t="shared" si="60"/>
        <v>83.8</v>
      </c>
      <c r="AB80">
        <f t="shared" si="60"/>
        <v>47.255000000000003</v>
      </c>
      <c r="AC80">
        <f t="shared" si="60"/>
        <v>37.628</v>
      </c>
      <c r="AD80">
        <f t="shared" si="60"/>
        <v>44.017000000000003</v>
      </c>
      <c r="AE80">
        <f t="shared" si="60"/>
        <v>78.882999999999996</v>
      </c>
      <c r="AF80">
        <f t="shared" si="60"/>
        <v>42.37</v>
      </c>
      <c r="AG80">
        <f t="shared" si="60"/>
        <v>57.036000000000001</v>
      </c>
      <c r="AH80">
        <f t="shared" si="60"/>
        <v>23.061</v>
      </c>
      <c r="AI80">
        <f t="shared" si="60"/>
        <v>75.209000000000003</v>
      </c>
      <c r="AJ80">
        <f t="shared" si="60"/>
        <v>39.552999999999997</v>
      </c>
      <c r="AK80">
        <f t="shared" si="60"/>
        <v>57.82</v>
      </c>
      <c r="AL80">
        <f t="shared" si="60"/>
        <v>73.817999999999998</v>
      </c>
      <c r="AM80">
        <f t="shared" si="60"/>
        <v>77.692999999999998</v>
      </c>
      <c r="AN80">
        <f t="shared" si="60"/>
        <v>65.694000000000003</v>
      </c>
      <c r="AO80">
        <f t="shared" si="60"/>
        <v>81.406999999999996</v>
      </c>
      <c r="AP80">
        <f t="shared" si="60"/>
        <v>66.686000000000007</v>
      </c>
      <c r="AQ80">
        <f t="shared" si="60"/>
        <v>68.623000000000005</v>
      </c>
      <c r="AR80">
        <f t="shared" si="60"/>
        <v>62.087000000000003</v>
      </c>
      <c r="AS80">
        <f t="shared" si="60"/>
        <v>73.165000000000006</v>
      </c>
      <c r="AT80">
        <f t="shared" si="60"/>
        <v>73.822000000000003</v>
      </c>
      <c r="AU80">
        <f t="shared" si="60"/>
        <v>62.820999999999998</v>
      </c>
      <c r="AV80">
        <f t="shared" si="60"/>
        <v>65.23</v>
      </c>
      <c r="AW80">
        <f t="shared" si="60"/>
        <v>58.991999999999997</v>
      </c>
      <c r="AX80">
        <f t="shared" si="60"/>
        <v>67.010999999999996</v>
      </c>
      <c r="AY80">
        <f t="shared" si="60"/>
        <v>42.26</v>
      </c>
      <c r="AZ80">
        <f t="shared" si="60"/>
        <v>48.805</v>
      </c>
      <c r="BA80">
        <f t="shared" si="60"/>
        <v>69.239999999999995</v>
      </c>
      <c r="BB80">
        <f t="shared" si="60"/>
        <v>49.448</v>
      </c>
      <c r="BC80">
        <f t="shared" si="60"/>
        <v>50.572000000000003</v>
      </c>
      <c r="BD80">
        <f t="shared" si="60"/>
        <v>49.009</v>
      </c>
      <c r="BE80">
        <f t="shared" si="60"/>
        <v>55.158000000000001</v>
      </c>
      <c r="BF80">
        <f t="shared" si="60"/>
        <v>65.085999999999999</v>
      </c>
      <c r="BG80">
        <f t="shared" si="60"/>
        <v>64.887</v>
      </c>
      <c r="BH80">
        <f t="shared" si="60"/>
        <v>45.991999999999997</v>
      </c>
      <c r="BI80">
        <f t="shared" si="60"/>
        <v>56.628999999999998</v>
      </c>
      <c r="BJ80">
        <f t="shared" si="60"/>
        <v>66.234999999999999</v>
      </c>
      <c r="BK80">
        <f t="shared" si="60"/>
        <v>72.766000000000005</v>
      </c>
      <c r="BL80">
        <f t="shared" si="60"/>
        <v>73.742999999999995</v>
      </c>
      <c r="BM80">
        <f t="shared" si="60"/>
        <v>68.48</v>
      </c>
      <c r="BN80">
        <f t="shared" si="60"/>
        <v>61.936</v>
      </c>
      <c r="BO80">
        <f t="shared" si="60"/>
        <v>66.677000000000007</v>
      </c>
      <c r="BP80">
        <f t="shared" si="60"/>
        <v>61.88</v>
      </c>
      <c r="BQ80">
        <f t="shared" si="59"/>
        <v>58.436</v>
      </c>
      <c r="BR80">
        <f t="shared" si="59"/>
        <v>71.432000000000002</v>
      </c>
      <c r="BS80">
        <f t="shared" si="59"/>
        <v>48.472000000000001</v>
      </c>
      <c r="BT80">
        <f t="shared" si="59"/>
        <v>72.63</v>
      </c>
      <c r="BU80">
        <f t="shared" si="59"/>
        <v>44.905000000000001</v>
      </c>
      <c r="BV80">
        <f t="shared" si="59"/>
        <v>11.771000000000001</v>
      </c>
      <c r="BW80">
        <f t="shared" si="59"/>
        <v>35.023000000000003</v>
      </c>
      <c r="BX80">
        <f t="shared" si="59"/>
        <v>29.256</v>
      </c>
      <c r="BY80">
        <f t="shared" si="59"/>
        <v>32.713000000000001</v>
      </c>
      <c r="BZ80">
        <f t="shared" si="59"/>
        <v>5.8540000000000001</v>
      </c>
      <c r="CA80">
        <f t="shared" si="59"/>
        <v>26.646999999999998</v>
      </c>
      <c r="CB80">
        <f t="shared" si="59"/>
        <v>0</v>
      </c>
      <c r="CC80">
        <f t="shared" si="59"/>
        <v>32.634</v>
      </c>
      <c r="CD80">
        <f t="shared" si="59"/>
        <v>11.788</v>
      </c>
      <c r="CE80">
        <f t="shared" si="59"/>
        <v>10.451000000000001</v>
      </c>
      <c r="CF80">
        <f t="shared" si="59"/>
        <v>24.542999999999999</v>
      </c>
      <c r="CG80">
        <f t="shared" si="59"/>
        <v>23.57</v>
      </c>
      <c r="CH80">
        <f t="shared" si="59"/>
        <v>21.213999999999999</v>
      </c>
      <c r="CI80">
        <f t="shared" si="59"/>
        <v>10.528</v>
      </c>
      <c r="CJ80">
        <f t="shared" si="59"/>
        <v>20.704999999999998</v>
      </c>
      <c r="CK80">
        <f t="shared" si="59"/>
        <v>14.539</v>
      </c>
      <c r="CL80">
        <f t="shared" si="59"/>
        <v>16.004000000000001</v>
      </c>
      <c r="CM80">
        <f t="shared" si="59"/>
        <v>11.398</v>
      </c>
      <c r="CN80">
        <f t="shared" si="59"/>
        <v>55.009</v>
      </c>
      <c r="CO80">
        <f t="shared" si="59"/>
        <v>121.986</v>
      </c>
      <c r="CP80">
        <f t="shared" si="59"/>
        <v>86.46</v>
      </c>
      <c r="CQ80">
        <f t="shared" si="59"/>
        <v>44.213999999999999</v>
      </c>
      <c r="CR80">
        <f t="shared" si="59"/>
        <v>115.864</v>
      </c>
      <c r="CS80">
        <f t="shared" si="59"/>
        <v>68.616</v>
      </c>
      <c r="CT80">
        <f t="shared" si="59"/>
        <v>101.727</v>
      </c>
      <c r="CU80">
        <f t="shared" si="59"/>
        <v>102.217</v>
      </c>
      <c r="CV80">
        <f t="shared" si="59"/>
        <v>95.709000000000003</v>
      </c>
      <c r="CW80">
        <f t="shared" si="59"/>
        <v>65.14</v>
      </c>
      <c r="CX80">
        <f t="shared" si="59"/>
        <v>57.012</v>
      </c>
      <c r="CY80">
        <f t="shared" si="59"/>
        <v>84.14</v>
      </c>
      <c r="CZ80">
        <f t="shared" si="59"/>
        <v>96.069000000000003</v>
      </c>
      <c r="DA80">
        <f t="shared" si="59"/>
        <v>64.313999999999993</v>
      </c>
      <c r="DB80">
        <f t="shared" si="59"/>
        <v>115.709</v>
      </c>
      <c r="DC80">
        <f t="shared" si="59"/>
        <v>71.367999999999995</v>
      </c>
      <c r="DD80">
        <f t="shared" si="59"/>
        <v>86.813000000000002</v>
      </c>
      <c r="DE80">
        <f t="shared" si="59"/>
        <v>97.024000000000001</v>
      </c>
      <c r="DF80">
        <f t="shared" si="59"/>
        <v>72.873999999999995</v>
      </c>
      <c r="DG80">
        <f t="shared" si="59"/>
        <v>71.972999999999999</v>
      </c>
      <c r="DH80">
        <f t="shared" si="59"/>
        <v>62.72</v>
      </c>
      <c r="DI80">
        <f t="shared" si="59"/>
        <v>105.414</v>
      </c>
      <c r="DJ80">
        <f t="shared" si="59"/>
        <v>89.465000000000003</v>
      </c>
      <c r="DK80">
        <f t="shared" si="59"/>
        <v>134.566</v>
      </c>
      <c r="DL80">
        <f t="shared" si="59"/>
        <v>93.295000000000002</v>
      </c>
      <c r="DM80">
        <f t="shared" si="59"/>
        <v>99.213999999999999</v>
      </c>
      <c r="DN80">
        <f t="shared" si="59"/>
        <v>63.462000000000003</v>
      </c>
      <c r="DO80">
        <f t="shared" si="59"/>
        <v>88.332999999999998</v>
      </c>
      <c r="DP80">
        <f t="shared" si="59"/>
        <v>95.069000000000003</v>
      </c>
      <c r="DQ80">
        <f t="shared" si="59"/>
        <v>46.58</v>
      </c>
      <c r="DR80">
        <f t="shared" si="59"/>
        <v>98.260999999999996</v>
      </c>
      <c r="DS80">
        <f t="shared" si="59"/>
        <v>100.03</v>
      </c>
      <c r="DT80">
        <f t="shared" si="59"/>
        <v>97.456000000000003</v>
      </c>
      <c r="DU80">
        <f t="shared" si="59"/>
        <v>96.662999999999997</v>
      </c>
      <c r="DV80">
        <f t="shared" si="59"/>
        <v>69.718000000000004</v>
      </c>
      <c r="DW80">
        <f t="shared" si="59"/>
        <v>96.355999999999995</v>
      </c>
      <c r="DX80">
        <f t="shared" si="59"/>
        <v>78.784999999999997</v>
      </c>
      <c r="DY80">
        <f t="shared" si="59"/>
        <v>90.13</v>
      </c>
      <c r="DZ80">
        <f t="shared" si="59"/>
        <v>130.57599999999999</v>
      </c>
      <c r="EA80">
        <f t="shared" si="59"/>
        <v>82.716999999999999</v>
      </c>
      <c r="EB80">
        <f t="shared" si="56"/>
        <v>66.531000000000006</v>
      </c>
      <c r="EC80">
        <f t="shared" si="53"/>
        <v>72.256</v>
      </c>
      <c r="ED80">
        <f t="shared" si="53"/>
        <v>100.28400000000001</v>
      </c>
      <c r="EE80">
        <f t="shared" si="51"/>
        <v>89.980999999999995</v>
      </c>
      <c r="EF80">
        <f t="shared" si="51"/>
        <v>44.771000000000001</v>
      </c>
      <c r="EG80">
        <f t="shared" si="51"/>
        <v>82.525999999999996</v>
      </c>
      <c r="EH80">
        <f t="shared" si="51"/>
        <v>74.335999999999999</v>
      </c>
      <c r="EI80">
        <f t="shared" si="51"/>
        <v>58.235999999999997</v>
      </c>
      <c r="EJ80">
        <f t="shared" si="51"/>
        <v>66.55</v>
      </c>
      <c r="EK80">
        <f t="shared" si="51"/>
        <v>41.837000000000003</v>
      </c>
      <c r="EL80">
        <f t="shared" si="51"/>
        <v>66.352000000000004</v>
      </c>
      <c r="EM80">
        <f t="shared" si="51"/>
        <v>92.119</v>
      </c>
      <c r="EN80">
        <f t="shared" si="51"/>
        <v>50.26</v>
      </c>
      <c r="EO80">
        <f t="shared" si="51"/>
        <v>79.906999999999996</v>
      </c>
      <c r="EP80">
        <f t="shared" si="51"/>
        <v>117.996</v>
      </c>
      <c r="EQ80">
        <f t="shared" si="51"/>
        <v>52.92</v>
      </c>
      <c r="ER80">
        <f t="shared" si="51"/>
        <v>92.834000000000003</v>
      </c>
      <c r="ES80">
        <f t="shared" si="51"/>
        <v>63.970999999999997</v>
      </c>
      <c r="ET80">
        <f t="shared" si="51"/>
        <v>78.08</v>
      </c>
      <c r="EU80">
        <f t="shared" si="62"/>
        <v>71.05</v>
      </c>
      <c r="EV80">
        <f t="shared" si="61"/>
        <v>62.804000000000002</v>
      </c>
      <c r="EW80">
        <f t="shared" si="61"/>
        <v>95.02</v>
      </c>
      <c r="EX80">
        <f t="shared" si="61"/>
        <v>122.134</v>
      </c>
      <c r="EY80">
        <f t="shared" si="61"/>
        <v>90.063999999999993</v>
      </c>
      <c r="EZ80">
        <f t="shared" si="61"/>
        <v>136.38900000000001</v>
      </c>
      <c r="FA80">
        <f t="shared" si="61"/>
        <v>81.599999999999994</v>
      </c>
      <c r="FB80">
        <f t="shared" si="54"/>
        <v>94.36</v>
      </c>
      <c r="FC80">
        <f t="shared" si="54"/>
        <v>46.087000000000003</v>
      </c>
    </row>
    <row r="81" spans="1:159" x14ac:dyDescent="0.3">
      <c r="A81" s="2" t="s">
        <v>8</v>
      </c>
      <c r="B81" s="8">
        <v>50.400589400000001</v>
      </c>
      <c r="C81" s="8">
        <v>15.6796136</v>
      </c>
      <c r="D81">
        <f t="shared" si="52"/>
        <v>22.856999999999999</v>
      </c>
      <c r="E81">
        <f t="shared" si="60"/>
        <v>39.389000000000003</v>
      </c>
      <c r="F81">
        <f t="shared" si="60"/>
        <v>35.344999999999999</v>
      </c>
      <c r="G81">
        <f t="shared" si="60"/>
        <v>44.505000000000003</v>
      </c>
      <c r="H81">
        <f t="shared" si="60"/>
        <v>20.928999999999998</v>
      </c>
      <c r="I81">
        <f t="shared" si="60"/>
        <v>22.922999999999998</v>
      </c>
      <c r="J81">
        <f t="shared" si="60"/>
        <v>29.334</v>
      </c>
      <c r="K81">
        <f t="shared" si="60"/>
        <v>43.74</v>
      </c>
      <c r="L81">
        <f t="shared" si="60"/>
        <v>52.404000000000003</v>
      </c>
      <c r="M81">
        <f t="shared" si="60"/>
        <v>9.7949999999999999</v>
      </c>
      <c r="N81">
        <f t="shared" si="60"/>
        <v>23.324000000000002</v>
      </c>
      <c r="O81">
        <f t="shared" si="60"/>
        <v>53.795000000000002</v>
      </c>
      <c r="P81">
        <f t="shared" si="60"/>
        <v>14.263</v>
      </c>
      <c r="Q81">
        <f t="shared" si="60"/>
        <v>31.207000000000001</v>
      </c>
      <c r="R81">
        <f t="shared" si="60"/>
        <v>55.115000000000002</v>
      </c>
      <c r="S81">
        <f t="shared" si="60"/>
        <v>48.706000000000003</v>
      </c>
      <c r="T81">
        <f t="shared" si="60"/>
        <v>49.069000000000003</v>
      </c>
      <c r="U81">
        <f t="shared" si="60"/>
        <v>51.802</v>
      </c>
      <c r="V81">
        <f t="shared" si="60"/>
        <v>18.382999999999999</v>
      </c>
      <c r="W81">
        <f t="shared" si="60"/>
        <v>22.599</v>
      </c>
      <c r="X81">
        <f t="shared" si="60"/>
        <v>27.436</v>
      </c>
      <c r="Y81">
        <f t="shared" si="60"/>
        <v>44.688000000000002</v>
      </c>
      <c r="Z81">
        <f t="shared" si="60"/>
        <v>34.244999999999997</v>
      </c>
      <c r="AA81">
        <f t="shared" si="60"/>
        <v>56.856000000000002</v>
      </c>
      <c r="AB81">
        <f t="shared" si="60"/>
        <v>22.844999999999999</v>
      </c>
      <c r="AC81">
        <f t="shared" si="60"/>
        <v>18.033999999999999</v>
      </c>
      <c r="AD81">
        <f t="shared" si="60"/>
        <v>18.776</v>
      </c>
      <c r="AE81">
        <f t="shared" si="60"/>
        <v>50.052</v>
      </c>
      <c r="AF81">
        <f t="shared" si="60"/>
        <v>15.173999999999999</v>
      </c>
      <c r="AG81">
        <f t="shared" si="60"/>
        <v>27.259</v>
      </c>
      <c r="AH81">
        <f t="shared" si="60"/>
        <v>19.579999999999998</v>
      </c>
      <c r="AI81">
        <f t="shared" si="60"/>
        <v>43.075000000000003</v>
      </c>
      <c r="AJ81">
        <f t="shared" si="60"/>
        <v>21.577000000000002</v>
      </c>
      <c r="AK81">
        <f t="shared" si="60"/>
        <v>31.167000000000002</v>
      </c>
      <c r="AL81">
        <f t="shared" si="60"/>
        <v>45.576000000000001</v>
      </c>
      <c r="AM81">
        <f t="shared" si="60"/>
        <v>50.006999999999998</v>
      </c>
      <c r="AN81">
        <f t="shared" si="60"/>
        <v>39.475999999999999</v>
      </c>
      <c r="AO81">
        <f t="shared" si="60"/>
        <v>53.774000000000001</v>
      </c>
      <c r="AP81">
        <f t="shared" si="60"/>
        <v>34.058999999999997</v>
      </c>
      <c r="AQ81">
        <f t="shared" si="60"/>
        <v>35.991</v>
      </c>
      <c r="AR81">
        <f t="shared" si="60"/>
        <v>30.704000000000001</v>
      </c>
      <c r="AS81">
        <f t="shared" si="60"/>
        <v>40.652000000000001</v>
      </c>
      <c r="AT81">
        <f t="shared" si="60"/>
        <v>42.118000000000002</v>
      </c>
      <c r="AU81">
        <f t="shared" si="60"/>
        <v>30.545000000000002</v>
      </c>
      <c r="AV81">
        <f t="shared" si="60"/>
        <v>33.061</v>
      </c>
      <c r="AW81">
        <f t="shared" si="60"/>
        <v>26.434000000000001</v>
      </c>
      <c r="AX81">
        <f t="shared" si="60"/>
        <v>35.962000000000003</v>
      </c>
      <c r="AY81">
        <f t="shared" si="60"/>
        <v>9.9120000000000008</v>
      </c>
      <c r="AZ81">
        <f t="shared" si="60"/>
        <v>16.577999999999999</v>
      </c>
      <c r="BA81">
        <f t="shared" si="60"/>
        <v>36.811999999999998</v>
      </c>
      <c r="BB81">
        <f t="shared" si="60"/>
        <v>17.739000000000001</v>
      </c>
      <c r="BC81">
        <f t="shared" si="60"/>
        <v>19.152999999999999</v>
      </c>
      <c r="BD81">
        <f t="shared" si="60"/>
        <v>17.488</v>
      </c>
      <c r="BE81">
        <f t="shared" si="60"/>
        <v>24.062999999999999</v>
      </c>
      <c r="BF81">
        <f t="shared" si="60"/>
        <v>32.451999999999998</v>
      </c>
      <c r="BG81">
        <f t="shared" si="60"/>
        <v>32.764000000000003</v>
      </c>
      <c r="BH81">
        <f t="shared" si="60"/>
        <v>13.472</v>
      </c>
      <c r="BI81">
        <f t="shared" si="60"/>
        <v>24.611000000000001</v>
      </c>
      <c r="BJ81">
        <f t="shared" si="60"/>
        <v>34.087000000000003</v>
      </c>
      <c r="BK81">
        <f t="shared" si="60"/>
        <v>40.496000000000002</v>
      </c>
      <c r="BL81">
        <f t="shared" si="60"/>
        <v>41.863</v>
      </c>
      <c r="BM81">
        <f t="shared" si="60"/>
        <v>36.317999999999998</v>
      </c>
      <c r="BN81">
        <f t="shared" si="60"/>
        <v>30.097999999999999</v>
      </c>
      <c r="BO81">
        <f t="shared" si="60"/>
        <v>34.088000000000001</v>
      </c>
      <c r="BP81">
        <f t="shared" ref="BP81:EA84" si="63">ROUND(2*6371*ASIN(SQRT((SIN((RADIANS(BP$2)-RADIANS($B81))/2))^2 + COS(RADIANS($B81))*COS(RADIANS(BP$2))*(SIN((RADIANS(BP$3)-RADIANS($C81))/2)^2))),3)</f>
        <v>29.245999999999999</v>
      </c>
      <c r="BQ81">
        <f t="shared" si="63"/>
        <v>26.925999999999998</v>
      </c>
      <c r="BR81">
        <f t="shared" si="63"/>
        <v>39.392000000000003</v>
      </c>
      <c r="BS81">
        <f t="shared" si="63"/>
        <v>18.303000000000001</v>
      </c>
      <c r="BT81">
        <f t="shared" si="63"/>
        <v>40.860999999999997</v>
      </c>
      <c r="BU81">
        <f t="shared" si="63"/>
        <v>12.273999999999999</v>
      </c>
      <c r="BV81">
        <f t="shared" si="63"/>
        <v>23.119</v>
      </c>
      <c r="BW81">
        <f t="shared" si="63"/>
        <v>15.72</v>
      </c>
      <c r="BX81">
        <f t="shared" si="63"/>
        <v>4.8140000000000001</v>
      </c>
      <c r="BY81">
        <f t="shared" si="63"/>
        <v>6.383</v>
      </c>
      <c r="BZ81">
        <f t="shared" si="63"/>
        <v>30.303999999999998</v>
      </c>
      <c r="CA81">
        <f t="shared" si="63"/>
        <v>7.2690000000000001</v>
      </c>
      <c r="CB81">
        <f t="shared" si="63"/>
        <v>32.634</v>
      </c>
      <c r="CC81">
        <f t="shared" si="63"/>
        <v>0</v>
      </c>
      <c r="CD81">
        <f t="shared" si="63"/>
        <v>33.238</v>
      </c>
      <c r="CE81">
        <f t="shared" si="63"/>
        <v>22.184000000000001</v>
      </c>
      <c r="CF81">
        <f t="shared" si="63"/>
        <v>15.756</v>
      </c>
      <c r="CG81">
        <f t="shared" si="63"/>
        <v>9.5180000000000007</v>
      </c>
      <c r="CH81">
        <f t="shared" si="63"/>
        <v>11.423</v>
      </c>
      <c r="CI81">
        <f t="shared" si="63"/>
        <v>36.106000000000002</v>
      </c>
      <c r="CJ81">
        <f t="shared" si="63"/>
        <v>17.434999999999999</v>
      </c>
      <c r="CK81">
        <f t="shared" si="63"/>
        <v>21.724</v>
      </c>
      <c r="CL81">
        <f t="shared" si="63"/>
        <v>22.087</v>
      </c>
      <c r="CM81">
        <f t="shared" si="63"/>
        <v>27.85</v>
      </c>
      <c r="CN81">
        <f t="shared" si="63"/>
        <v>41.223999999999997</v>
      </c>
      <c r="CO81">
        <f t="shared" si="63"/>
        <v>102.373</v>
      </c>
      <c r="CP81">
        <f t="shared" si="63"/>
        <v>61.853000000000002</v>
      </c>
      <c r="CQ81">
        <f t="shared" si="63"/>
        <v>39.091999999999999</v>
      </c>
      <c r="CR81">
        <f t="shared" si="63"/>
        <v>98.36</v>
      </c>
      <c r="CS81">
        <f t="shared" si="63"/>
        <v>51.89</v>
      </c>
      <c r="CT81">
        <f t="shared" si="63"/>
        <v>77.486000000000004</v>
      </c>
      <c r="CU81">
        <f t="shared" si="63"/>
        <v>78.113</v>
      </c>
      <c r="CV81">
        <f t="shared" si="63"/>
        <v>75.834000000000003</v>
      </c>
      <c r="CW81">
        <f t="shared" si="63"/>
        <v>49.293999999999997</v>
      </c>
      <c r="CX81">
        <f t="shared" si="63"/>
        <v>50.137</v>
      </c>
      <c r="CY81">
        <f t="shared" si="63"/>
        <v>72.837999999999994</v>
      </c>
      <c r="CZ81">
        <f t="shared" si="63"/>
        <v>69.411000000000001</v>
      </c>
      <c r="DA81">
        <f t="shared" si="63"/>
        <v>42.756999999999998</v>
      </c>
      <c r="DB81">
        <f t="shared" si="63"/>
        <v>88.224999999999994</v>
      </c>
      <c r="DC81">
        <f t="shared" si="63"/>
        <v>48.542000000000002</v>
      </c>
      <c r="DD81">
        <f t="shared" si="63"/>
        <v>65.882999999999996</v>
      </c>
      <c r="DE81">
        <f t="shared" si="63"/>
        <v>72.082999999999998</v>
      </c>
      <c r="DF81">
        <f t="shared" si="63"/>
        <v>58.098999999999997</v>
      </c>
      <c r="DG81">
        <f t="shared" si="63"/>
        <v>54.14</v>
      </c>
      <c r="DH81">
        <f t="shared" si="63"/>
        <v>50.747999999999998</v>
      </c>
      <c r="DI81">
        <f t="shared" si="63"/>
        <v>77.378</v>
      </c>
      <c r="DJ81">
        <f t="shared" si="63"/>
        <v>65.393000000000001</v>
      </c>
      <c r="DK81">
        <f t="shared" si="63"/>
        <v>112.514</v>
      </c>
      <c r="DL81">
        <f t="shared" si="63"/>
        <v>68.465999999999994</v>
      </c>
      <c r="DM81">
        <f t="shared" si="63"/>
        <v>69.887</v>
      </c>
      <c r="DN81">
        <f t="shared" si="63"/>
        <v>46.381</v>
      </c>
      <c r="DO81">
        <f t="shared" si="63"/>
        <v>74.081999999999994</v>
      </c>
      <c r="DP81">
        <f t="shared" si="63"/>
        <v>65.75</v>
      </c>
      <c r="DQ81">
        <f t="shared" si="63"/>
        <v>36.265999999999998</v>
      </c>
      <c r="DR81">
        <f t="shared" si="63"/>
        <v>70.784000000000006</v>
      </c>
      <c r="DS81">
        <f t="shared" si="63"/>
        <v>75.457999999999998</v>
      </c>
      <c r="DT81">
        <f t="shared" si="63"/>
        <v>68.994</v>
      </c>
      <c r="DU81">
        <f t="shared" si="63"/>
        <v>74.929000000000002</v>
      </c>
      <c r="DV81">
        <f t="shared" si="63"/>
        <v>57.923999999999999</v>
      </c>
      <c r="DW81">
        <f t="shared" si="63"/>
        <v>68.486000000000004</v>
      </c>
      <c r="DX81">
        <f t="shared" si="63"/>
        <v>61.634999999999998</v>
      </c>
      <c r="DY81">
        <f t="shared" si="63"/>
        <v>70.625</v>
      </c>
      <c r="DZ81">
        <f t="shared" si="63"/>
        <v>107.152</v>
      </c>
      <c r="EA81">
        <f t="shared" si="63"/>
        <v>58.962000000000003</v>
      </c>
      <c r="EB81">
        <f t="shared" si="56"/>
        <v>48.594999999999999</v>
      </c>
      <c r="EC81">
        <f t="shared" si="53"/>
        <v>62.444000000000003</v>
      </c>
      <c r="ED81">
        <f t="shared" si="53"/>
        <v>72.798000000000002</v>
      </c>
      <c r="EE81">
        <f t="shared" si="51"/>
        <v>73.025000000000006</v>
      </c>
      <c r="EF81">
        <f t="shared" si="51"/>
        <v>41.338999999999999</v>
      </c>
      <c r="EG81">
        <f t="shared" si="51"/>
        <v>68.373000000000005</v>
      </c>
      <c r="EH81">
        <f t="shared" si="51"/>
        <v>53.552</v>
      </c>
      <c r="EI81">
        <f t="shared" si="51"/>
        <v>57.731999999999999</v>
      </c>
      <c r="EJ81">
        <f t="shared" si="51"/>
        <v>46.865000000000002</v>
      </c>
      <c r="EK81">
        <f t="shared" ref="EK81:ET81" si="64">ROUND(2*6371*ASIN(SQRT((SIN((RADIANS(EK$2)-RADIANS($B81))/2))^2 + COS(RADIANS($B81))*COS(RADIANS(EK$2))*(SIN((RADIANS(EK$3)-RADIANS($C81))/2)^2))),3)</f>
        <v>43.137999999999998</v>
      </c>
      <c r="EL81">
        <f t="shared" si="64"/>
        <v>54.555999999999997</v>
      </c>
      <c r="EM81">
        <f t="shared" si="64"/>
        <v>69.245000000000005</v>
      </c>
      <c r="EN81">
        <f t="shared" si="64"/>
        <v>35.529000000000003</v>
      </c>
      <c r="EO81">
        <f t="shared" si="64"/>
        <v>57.061999999999998</v>
      </c>
      <c r="EP81">
        <f t="shared" si="64"/>
        <v>91.435000000000002</v>
      </c>
      <c r="EQ81">
        <f t="shared" si="64"/>
        <v>41.618000000000002</v>
      </c>
      <c r="ER81">
        <f t="shared" si="64"/>
        <v>79.319999999999993</v>
      </c>
      <c r="ES81">
        <f t="shared" si="64"/>
        <v>50.313000000000002</v>
      </c>
      <c r="ET81">
        <f t="shared" si="64"/>
        <v>69.138999999999996</v>
      </c>
      <c r="EU81">
        <f t="shared" si="62"/>
        <v>51.366999999999997</v>
      </c>
      <c r="EV81">
        <f t="shared" si="61"/>
        <v>47.420999999999999</v>
      </c>
      <c r="EW81">
        <f t="shared" si="61"/>
        <v>70</v>
      </c>
      <c r="EX81">
        <f t="shared" si="61"/>
        <v>103.08499999999999</v>
      </c>
      <c r="EY81">
        <f t="shared" si="61"/>
        <v>79.028000000000006</v>
      </c>
      <c r="EZ81">
        <f t="shared" si="61"/>
        <v>112.158</v>
      </c>
      <c r="FA81">
        <f t="shared" si="61"/>
        <v>60.158000000000001</v>
      </c>
      <c r="FB81">
        <f t="shared" si="54"/>
        <v>66.034999999999997</v>
      </c>
      <c r="FC81">
        <f t="shared" si="54"/>
        <v>37.488</v>
      </c>
    </row>
    <row r="82" spans="1:159" x14ac:dyDescent="0.3">
      <c r="A82" s="2" t="s">
        <v>9</v>
      </c>
      <c r="B82" s="8">
        <v>50.481856700000002</v>
      </c>
      <c r="C82" s="8">
        <v>15.2279389</v>
      </c>
      <c r="D82">
        <f t="shared" si="52"/>
        <v>51.261000000000003</v>
      </c>
      <c r="E82">
        <f t="shared" ref="E82:BP85" si="65">ROUND(2*6371*ASIN(SQRT((SIN((RADIANS(E$2)-RADIANS($B82))/2))^2 + COS(RADIANS($B82))*COS(RADIANS(E$2))*(SIN((RADIANS(E$3)-RADIANS($C82))/2)^2))),3)</f>
        <v>70.05</v>
      </c>
      <c r="F82">
        <f t="shared" si="65"/>
        <v>67.481999999999999</v>
      </c>
      <c r="G82">
        <f t="shared" si="65"/>
        <v>74.643000000000001</v>
      </c>
      <c r="H82">
        <f t="shared" si="65"/>
        <v>52.500999999999998</v>
      </c>
      <c r="I82">
        <f t="shared" si="65"/>
        <v>54.768000000000001</v>
      </c>
      <c r="J82">
        <f t="shared" si="65"/>
        <v>62.325000000000003</v>
      </c>
      <c r="K82">
        <f t="shared" si="65"/>
        <v>76.912000000000006</v>
      </c>
      <c r="L82">
        <f t="shared" si="65"/>
        <v>84.102000000000004</v>
      </c>
      <c r="M82">
        <f t="shared" si="65"/>
        <v>39.137999999999998</v>
      </c>
      <c r="N82">
        <f t="shared" si="65"/>
        <v>52.036999999999999</v>
      </c>
      <c r="O82">
        <f t="shared" si="65"/>
        <v>84.988</v>
      </c>
      <c r="P82">
        <f t="shared" si="65"/>
        <v>43.156999999999996</v>
      </c>
      <c r="Q82">
        <f t="shared" si="65"/>
        <v>39.631</v>
      </c>
      <c r="R82">
        <f t="shared" si="65"/>
        <v>87.864999999999995</v>
      </c>
      <c r="S82">
        <f t="shared" si="65"/>
        <v>80.369</v>
      </c>
      <c r="T82">
        <f t="shared" si="65"/>
        <v>81.950999999999993</v>
      </c>
      <c r="U82">
        <f t="shared" si="65"/>
        <v>83.947000000000003</v>
      </c>
      <c r="V82">
        <f t="shared" si="65"/>
        <v>39.768000000000001</v>
      </c>
      <c r="W82">
        <f t="shared" si="65"/>
        <v>32.927</v>
      </c>
      <c r="X82">
        <f t="shared" si="65"/>
        <v>55.415999999999997</v>
      </c>
      <c r="Y82">
        <f t="shared" si="65"/>
        <v>77.492000000000004</v>
      </c>
      <c r="Z82">
        <f t="shared" si="65"/>
        <v>67.260000000000005</v>
      </c>
      <c r="AA82">
        <f t="shared" si="65"/>
        <v>88.53</v>
      </c>
      <c r="AB82">
        <f t="shared" si="65"/>
        <v>52.192</v>
      </c>
      <c r="AC82">
        <f t="shared" si="65"/>
        <v>43.311999999999998</v>
      </c>
      <c r="AD82">
        <f t="shared" si="65"/>
        <v>48.481999999999999</v>
      </c>
      <c r="AE82">
        <f t="shared" si="65"/>
        <v>82.594999999999999</v>
      </c>
      <c r="AF82">
        <f t="shared" si="65"/>
        <v>46.021000000000001</v>
      </c>
      <c r="AG82">
        <f t="shared" si="65"/>
        <v>59.978000000000002</v>
      </c>
      <c r="AH82">
        <f t="shared" si="65"/>
        <v>30.548999999999999</v>
      </c>
      <c r="AI82">
        <f t="shared" si="65"/>
        <v>76.161000000000001</v>
      </c>
      <c r="AJ82">
        <f t="shared" si="65"/>
        <v>45.901000000000003</v>
      </c>
      <c r="AK82">
        <f t="shared" si="65"/>
        <v>62.293999999999997</v>
      </c>
      <c r="AL82">
        <f t="shared" si="65"/>
        <v>77.808000000000007</v>
      </c>
      <c r="AM82">
        <f t="shared" si="65"/>
        <v>82.006</v>
      </c>
      <c r="AN82">
        <f t="shared" si="65"/>
        <v>70.516000000000005</v>
      </c>
      <c r="AO82">
        <f t="shared" si="65"/>
        <v>85.78</v>
      </c>
      <c r="AP82">
        <f t="shared" si="65"/>
        <v>66.385999999999996</v>
      </c>
      <c r="AQ82">
        <f t="shared" si="65"/>
        <v>68.222999999999999</v>
      </c>
      <c r="AR82">
        <f t="shared" si="65"/>
        <v>63.93</v>
      </c>
      <c r="AS82">
        <f t="shared" si="65"/>
        <v>73.346999999999994</v>
      </c>
      <c r="AT82">
        <f t="shared" si="65"/>
        <v>71.131</v>
      </c>
      <c r="AU82">
        <f t="shared" si="65"/>
        <v>61.19</v>
      </c>
      <c r="AV82">
        <f t="shared" si="65"/>
        <v>63.363</v>
      </c>
      <c r="AW82">
        <f t="shared" si="65"/>
        <v>59.186</v>
      </c>
      <c r="AX82">
        <f t="shared" si="65"/>
        <v>69.155000000000001</v>
      </c>
      <c r="AY82">
        <f t="shared" si="65"/>
        <v>41.639000000000003</v>
      </c>
      <c r="AZ82">
        <f t="shared" si="65"/>
        <v>49.774000000000001</v>
      </c>
      <c r="BA82">
        <f t="shared" si="65"/>
        <v>67.757000000000005</v>
      </c>
      <c r="BB82">
        <f t="shared" si="65"/>
        <v>50.966000000000001</v>
      </c>
      <c r="BC82">
        <f t="shared" si="65"/>
        <v>52.341000000000001</v>
      </c>
      <c r="BD82">
        <f t="shared" si="65"/>
        <v>50.686</v>
      </c>
      <c r="BE82">
        <f t="shared" si="65"/>
        <v>57.212000000000003</v>
      </c>
      <c r="BF82">
        <f t="shared" si="65"/>
        <v>64.608999999999995</v>
      </c>
      <c r="BG82">
        <f t="shared" si="65"/>
        <v>65.905000000000001</v>
      </c>
      <c r="BH82">
        <f t="shared" si="65"/>
        <v>46.509</v>
      </c>
      <c r="BI82">
        <f t="shared" si="65"/>
        <v>54.832999999999998</v>
      </c>
      <c r="BJ82">
        <f t="shared" si="65"/>
        <v>67.209000000000003</v>
      </c>
      <c r="BK82">
        <f t="shared" si="65"/>
        <v>73.504000000000005</v>
      </c>
      <c r="BL82">
        <f t="shared" si="65"/>
        <v>71.263999999999996</v>
      </c>
      <c r="BM82">
        <f t="shared" si="65"/>
        <v>66.518000000000001</v>
      </c>
      <c r="BN82">
        <f t="shared" si="65"/>
        <v>59.732999999999997</v>
      </c>
      <c r="BO82">
        <f t="shared" si="65"/>
        <v>66.641000000000005</v>
      </c>
      <c r="BP82">
        <f t="shared" si="65"/>
        <v>61.456000000000003</v>
      </c>
      <c r="BQ82">
        <f t="shared" si="63"/>
        <v>56.024999999999999</v>
      </c>
      <c r="BR82">
        <f t="shared" si="63"/>
        <v>69.22</v>
      </c>
      <c r="BS82">
        <f t="shared" si="63"/>
        <v>51.036999999999999</v>
      </c>
      <c r="BT82">
        <f t="shared" si="63"/>
        <v>70.042000000000002</v>
      </c>
      <c r="BU82">
        <f t="shared" si="63"/>
        <v>44.85</v>
      </c>
      <c r="BV82">
        <f t="shared" si="63"/>
        <v>10.54</v>
      </c>
      <c r="BW82">
        <f t="shared" si="63"/>
        <v>30.068999999999999</v>
      </c>
      <c r="BX82">
        <f t="shared" si="63"/>
        <v>31.341000000000001</v>
      </c>
      <c r="BY82">
        <f t="shared" si="63"/>
        <v>35.5</v>
      </c>
      <c r="BZ82">
        <f t="shared" si="63"/>
        <v>16.891999999999999</v>
      </c>
      <c r="CA82">
        <f t="shared" si="63"/>
        <v>26.114000000000001</v>
      </c>
      <c r="CB82">
        <f t="shared" si="63"/>
        <v>11.788</v>
      </c>
      <c r="CC82">
        <f t="shared" si="63"/>
        <v>33.238</v>
      </c>
      <c r="CD82">
        <f t="shared" si="63"/>
        <v>0</v>
      </c>
      <c r="CE82">
        <f t="shared" si="63"/>
        <v>14.628</v>
      </c>
      <c r="CF82">
        <f t="shared" si="63"/>
        <v>20.225000000000001</v>
      </c>
      <c r="CG82">
        <f t="shared" si="63"/>
        <v>26.091999999999999</v>
      </c>
      <c r="CH82">
        <f t="shared" si="63"/>
        <v>23.004000000000001</v>
      </c>
      <c r="CI82">
        <f t="shared" si="63"/>
        <v>3.7280000000000002</v>
      </c>
      <c r="CJ82">
        <f t="shared" si="63"/>
        <v>16.812000000000001</v>
      </c>
      <c r="CK82">
        <f t="shared" si="63"/>
        <v>11.513999999999999</v>
      </c>
      <c r="CL82">
        <f t="shared" si="63"/>
        <v>11.430999999999999</v>
      </c>
      <c r="CM82">
        <f t="shared" si="63"/>
        <v>21.667000000000002</v>
      </c>
      <c r="CN82">
        <f t="shared" si="63"/>
        <v>63.347000000000001</v>
      </c>
      <c r="CO82">
        <f t="shared" si="63"/>
        <v>129.76499999999999</v>
      </c>
      <c r="CP82">
        <f t="shared" si="63"/>
        <v>92.225999999999999</v>
      </c>
      <c r="CQ82">
        <f t="shared" si="63"/>
        <v>53.936999999999998</v>
      </c>
      <c r="CR82">
        <f t="shared" si="63"/>
        <v>124.21</v>
      </c>
      <c r="CS82">
        <f t="shared" si="63"/>
        <v>76.602999999999994</v>
      </c>
      <c r="CT82">
        <f t="shared" si="63"/>
        <v>107.771</v>
      </c>
      <c r="CU82">
        <f t="shared" si="63"/>
        <v>108.318</v>
      </c>
      <c r="CV82">
        <f t="shared" si="63"/>
        <v>103.21</v>
      </c>
      <c r="CW82">
        <f t="shared" si="63"/>
        <v>73.272999999999996</v>
      </c>
      <c r="CX82">
        <f t="shared" si="63"/>
        <v>66.870999999999995</v>
      </c>
      <c r="CY82">
        <f t="shared" si="63"/>
        <v>93.649000000000001</v>
      </c>
      <c r="CZ82">
        <f t="shared" si="63"/>
        <v>101.03</v>
      </c>
      <c r="DA82">
        <f t="shared" si="63"/>
        <v>70.804000000000002</v>
      </c>
      <c r="DB82">
        <f t="shared" si="63"/>
        <v>120.357</v>
      </c>
      <c r="DC82">
        <f t="shared" si="63"/>
        <v>77.584000000000003</v>
      </c>
      <c r="DD82">
        <f t="shared" si="63"/>
        <v>93.887</v>
      </c>
      <c r="DE82">
        <f t="shared" si="63"/>
        <v>102.75</v>
      </c>
      <c r="DF82">
        <f t="shared" si="63"/>
        <v>81.436999999999998</v>
      </c>
      <c r="DG82">
        <f t="shared" si="63"/>
        <v>79.733000000000004</v>
      </c>
      <c r="DH82">
        <f t="shared" si="63"/>
        <v>71.704999999999998</v>
      </c>
      <c r="DI82">
        <f t="shared" si="63"/>
        <v>109.72199999999999</v>
      </c>
      <c r="DJ82">
        <f t="shared" si="63"/>
        <v>95.47</v>
      </c>
      <c r="DK82">
        <f t="shared" si="63"/>
        <v>141.61199999999999</v>
      </c>
      <c r="DL82">
        <f t="shared" si="63"/>
        <v>99.036000000000001</v>
      </c>
      <c r="DM82">
        <f t="shared" si="63"/>
        <v>102.726</v>
      </c>
      <c r="DN82">
        <f t="shared" si="63"/>
        <v>71.233000000000004</v>
      </c>
      <c r="DO82">
        <f t="shared" si="63"/>
        <v>97.25</v>
      </c>
      <c r="DP82">
        <f t="shared" si="63"/>
        <v>98.570999999999998</v>
      </c>
      <c r="DQ82">
        <f t="shared" si="63"/>
        <v>55.351999999999997</v>
      </c>
      <c r="DR82">
        <f t="shared" si="63"/>
        <v>102.831</v>
      </c>
      <c r="DS82">
        <f t="shared" si="63"/>
        <v>105.929</v>
      </c>
      <c r="DT82">
        <f t="shared" si="63"/>
        <v>101.488</v>
      </c>
      <c r="DU82">
        <f t="shared" si="63"/>
        <v>103.578</v>
      </c>
      <c r="DV82">
        <f t="shared" si="63"/>
        <v>78.897999999999996</v>
      </c>
      <c r="DW82">
        <f t="shared" si="63"/>
        <v>100.71</v>
      </c>
      <c r="DX82">
        <f t="shared" si="63"/>
        <v>86.847999999999999</v>
      </c>
      <c r="DY82">
        <f t="shared" si="63"/>
        <v>97.683000000000007</v>
      </c>
      <c r="DZ82">
        <f t="shared" si="63"/>
        <v>137.101</v>
      </c>
      <c r="EA82">
        <f t="shared" si="63"/>
        <v>88.768000000000001</v>
      </c>
      <c r="EB82">
        <f t="shared" si="56"/>
        <v>74.147000000000006</v>
      </c>
      <c r="EC82">
        <f t="shared" si="53"/>
        <v>81.888000000000005</v>
      </c>
      <c r="ED82">
        <f t="shared" si="53"/>
        <v>104.861</v>
      </c>
      <c r="EE82">
        <f t="shared" ref="EE82:ET84" si="66">ROUND(2*6371*ASIN(SQRT((SIN((RADIANS(EE$2)-RADIANS($B82))/2))^2 + COS(RADIANS($B82))*COS(RADIANS(EE$2))*(SIN((RADIANS(EE$3)-RADIANS($C82))/2)^2))),3)</f>
        <v>98.245999999999995</v>
      </c>
      <c r="EF82">
        <f t="shared" si="66"/>
        <v>54.83</v>
      </c>
      <c r="EG82">
        <f t="shared" si="66"/>
        <v>91.391000000000005</v>
      </c>
      <c r="EH82">
        <f t="shared" si="66"/>
        <v>81.275999999999996</v>
      </c>
      <c r="EI82">
        <f t="shared" si="66"/>
        <v>69.128</v>
      </c>
      <c r="EJ82">
        <f t="shared" si="66"/>
        <v>73.668000000000006</v>
      </c>
      <c r="EK82">
        <f t="shared" si="66"/>
        <v>52.546999999999997</v>
      </c>
      <c r="EL82">
        <f t="shared" si="66"/>
        <v>75.460999999999999</v>
      </c>
      <c r="EM82">
        <f t="shared" si="66"/>
        <v>98.594999999999999</v>
      </c>
      <c r="EN82">
        <f t="shared" si="66"/>
        <v>58.173999999999999</v>
      </c>
      <c r="EO82">
        <f t="shared" si="66"/>
        <v>86.251000000000005</v>
      </c>
      <c r="EP82">
        <f t="shared" si="66"/>
        <v>123.119</v>
      </c>
      <c r="EQ82">
        <f t="shared" si="66"/>
        <v>61.750999999999998</v>
      </c>
      <c r="ER82">
        <f t="shared" si="66"/>
        <v>101.97</v>
      </c>
      <c r="ES82">
        <f t="shared" si="66"/>
        <v>72.606999999999999</v>
      </c>
      <c r="ET82">
        <f t="shared" si="66"/>
        <v>87.968999999999994</v>
      </c>
      <c r="EU82">
        <f t="shared" si="62"/>
        <v>78.263999999999996</v>
      </c>
      <c r="EV82">
        <f t="shared" si="61"/>
        <v>70.994</v>
      </c>
      <c r="EW82">
        <f t="shared" si="61"/>
        <v>100.697</v>
      </c>
      <c r="EX82">
        <f t="shared" si="61"/>
        <v>130.08199999999999</v>
      </c>
      <c r="EY82">
        <f t="shared" si="61"/>
        <v>99.695999999999998</v>
      </c>
      <c r="EZ82">
        <f t="shared" si="61"/>
        <v>142.619</v>
      </c>
      <c r="FA82">
        <f t="shared" si="61"/>
        <v>88.441999999999993</v>
      </c>
      <c r="FB82">
        <f t="shared" si="54"/>
        <v>98.454999999999998</v>
      </c>
      <c r="FC82">
        <f t="shared" si="54"/>
        <v>55.204999999999998</v>
      </c>
    </row>
    <row r="83" spans="1:159" x14ac:dyDescent="0.3">
      <c r="A83" s="2" t="s">
        <v>10</v>
      </c>
      <c r="B83" s="8">
        <v>50.384968100000002</v>
      </c>
      <c r="C83" s="8">
        <v>15.3676353</v>
      </c>
      <c r="D83">
        <f t="shared" si="52"/>
        <v>37.091000000000001</v>
      </c>
      <c r="E83">
        <f t="shared" si="65"/>
        <v>56.055</v>
      </c>
      <c r="F83">
        <f t="shared" si="65"/>
        <v>54.100999999999999</v>
      </c>
      <c r="G83">
        <f t="shared" si="65"/>
        <v>60.473999999999997</v>
      </c>
      <c r="H83">
        <f t="shared" si="65"/>
        <v>39.140999999999998</v>
      </c>
      <c r="I83">
        <f t="shared" si="65"/>
        <v>41.469000000000001</v>
      </c>
      <c r="J83">
        <f t="shared" si="65"/>
        <v>49.737000000000002</v>
      </c>
      <c r="K83">
        <f t="shared" si="65"/>
        <v>65.382999999999996</v>
      </c>
      <c r="L83">
        <f t="shared" si="65"/>
        <v>70.343000000000004</v>
      </c>
      <c r="M83">
        <f t="shared" si="65"/>
        <v>25.794</v>
      </c>
      <c r="N83">
        <f t="shared" si="65"/>
        <v>37.902000000000001</v>
      </c>
      <c r="O83">
        <f t="shared" si="65"/>
        <v>71.031999999999996</v>
      </c>
      <c r="P83">
        <f t="shared" si="65"/>
        <v>29.398</v>
      </c>
      <c r="Q83">
        <f t="shared" si="65"/>
        <v>26.111999999999998</v>
      </c>
      <c r="R83">
        <f t="shared" si="65"/>
        <v>74.739999999999995</v>
      </c>
      <c r="S83">
        <f t="shared" si="65"/>
        <v>66.623999999999995</v>
      </c>
      <c r="T83">
        <f t="shared" si="65"/>
        <v>69.010999999999996</v>
      </c>
      <c r="U83">
        <f t="shared" si="65"/>
        <v>70.41</v>
      </c>
      <c r="V83">
        <f t="shared" si="65"/>
        <v>25.209</v>
      </c>
      <c r="W83">
        <f t="shared" si="65"/>
        <v>18.564</v>
      </c>
      <c r="X83">
        <f t="shared" si="65"/>
        <v>41.094999999999999</v>
      </c>
      <c r="Y83">
        <f t="shared" si="65"/>
        <v>66.724999999999994</v>
      </c>
      <c r="Z83">
        <f t="shared" si="65"/>
        <v>54.639000000000003</v>
      </c>
      <c r="AA83">
        <f t="shared" si="65"/>
        <v>74.733000000000004</v>
      </c>
      <c r="AB83">
        <f t="shared" si="65"/>
        <v>38.177999999999997</v>
      </c>
      <c r="AC83">
        <f t="shared" si="65"/>
        <v>28.957999999999998</v>
      </c>
      <c r="AD83">
        <f t="shared" si="65"/>
        <v>34.664999999999999</v>
      </c>
      <c r="AE83">
        <f t="shared" si="65"/>
        <v>69.328000000000003</v>
      </c>
      <c r="AF83">
        <f t="shared" si="65"/>
        <v>32.634</v>
      </c>
      <c r="AG83">
        <f t="shared" si="65"/>
        <v>47.125</v>
      </c>
      <c r="AH83">
        <f t="shared" si="65"/>
        <v>15.978</v>
      </c>
      <c r="AI83">
        <f t="shared" si="65"/>
        <v>64.88</v>
      </c>
      <c r="AJ83">
        <f t="shared" si="65"/>
        <v>31.388999999999999</v>
      </c>
      <c r="AK83">
        <f t="shared" si="65"/>
        <v>48.546999999999997</v>
      </c>
      <c r="AL83">
        <f t="shared" si="65"/>
        <v>64.37</v>
      </c>
      <c r="AM83">
        <f t="shared" si="65"/>
        <v>68.403999999999996</v>
      </c>
      <c r="AN83">
        <f t="shared" si="65"/>
        <v>56.631</v>
      </c>
      <c r="AO83">
        <f t="shared" si="65"/>
        <v>72.155000000000001</v>
      </c>
      <c r="AP83">
        <f t="shared" si="65"/>
        <v>56.238</v>
      </c>
      <c r="AQ83">
        <f t="shared" si="65"/>
        <v>58.173999999999999</v>
      </c>
      <c r="AR83">
        <f t="shared" si="65"/>
        <v>51.893000000000001</v>
      </c>
      <c r="AS83">
        <f t="shared" si="65"/>
        <v>62.747</v>
      </c>
      <c r="AT83">
        <f t="shared" si="65"/>
        <v>63.545999999999999</v>
      </c>
      <c r="AU83">
        <f t="shared" si="65"/>
        <v>52.423999999999999</v>
      </c>
      <c r="AV83">
        <f t="shared" si="65"/>
        <v>54.853999999999999</v>
      </c>
      <c r="AW83">
        <f t="shared" si="65"/>
        <v>48.56</v>
      </c>
      <c r="AX83">
        <f t="shared" si="65"/>
        <v>56.902999999999999</v>
      </c>
      <c r="AY83">
        <f t="shared" si="65"/>
        <v>31.829000000000001</v>
      </c>
      <c r="AZ83">
        <f t="shared" si="65"/>
        <v>38.421999999999997</v>
      </c>
      <c r="BA83">
        <f t="shared" si="65"/>
        <v>58.820999999999998</v>
      </c>
      <c r="BB83">
        <f t="shared" si="65"/>
        <v>39.146999999999998</v>
      </c>
      <c r="BC83">
        <f t="shared" si="65"/>
        <v>40.322000000000003</v>
      </c>
      <c r="BD83">
        <f t="shared" si="65"/>
        <v>38.734999999999999</v>
      </c>
      <c r="BE83">
        <f t="shared" si="65"/>
        <v>44.988999999999997</v>
      </c>
      <c r="BF83">
        <f t="shared" si="65"/>
        <v>54.634999999999998</v>
      </c>
      <c r="BG83">
        <f t="shared" si="65"/>
        <v>54.55</v>
      </c>
      <c r="BH83">
        <f t="shared" si="65"/>
        <v>35.561999999999998</v>
      </c>
      <c r="BI83">
        <f t="shared" si="65"/>
        <v>46.265000000000001</v>
      </c>
      <c r="BJ83">
        <f t="shared" si="65"/>
        <v>55.893999999999998</v>
      </c>
      <c r="BK83">
        <f t="shared" si="65"/>
        <v>62.405000000000001</v>
      </c>
      <c r="BL83">
        <f t="shared" si="65"/>
        <v>63.430999999999997</v>
      </c>
      <c r="BM83">
        <f t="shared" si="65"/>
        <v>58.107999999999997</v>
      </c>
      <c r="BN83">
        <f t="shared" si="65"/>
        <v>51.613</v>
      </c>
      <c r="BO83">
        <f t="shared" si="65"/>
        <v>56.24</v>
      </c>
      <c r="BP83">
        <f t="shared" si="65"/>
        <v>51.43</v>
      </c>
      <c r="BQ83">
        <f t="shared" si="63"/>
        <v>48.16</v>
      </c>
      <c r="BR83">
        <f t="shared" si="63"/>
        <v>61.085999999999999</v>
      </c>
      <c r="BS83">
        <f t="shared" si="63"/>
        <v>38.404000000000003</v>
      </c>
      <c r="BT83">
        <f t="shared" si="63"/>
        <v>62.338000000000001</v>
      </c>
      <c r="BU83">
        <f t="shared" si="63"/>
        <v>34.454000000000001</v>
      </c>
      <c r="BV83">
        <f t="shared" si="63"/>
        <v>5.6840000000000002</v>
      </c>
      <c r="BW83">
        <f t="shared" si="63"/>
        <v>26.036000000000001</v>
      </c>
      <c r="BX83">
        <f t="shared" si="63"/>
        <v>18.922999999999998</v>
      </c>
      <c r="BY83">
        <f t="shared" si="63"/>
        <v>22.582999999999998</v>
      </c>
      <c r="BZ83">
        <f t="shared" si="63"/>
        <v>9.3079999999999998</v>
      </c>
      <c r="CA83">
        <f t="shared" si="63"/>
        <v>16.338999999999999</v>
      </c>
      <c r="CB83">
        <f t="shared" si="63"/>
        <v>10.451000000000001</v>
      </c>
      <c r="CC83">
        <f t="shared" si="63"/>
        <v>22.184000000000001</v>
      </c>
      <c r="CD83">
        <f t="shared" si="63"/>
        <v>14.628</v>
      </c>
      <c r="CE83">
        <f t="shared" si="63"/>
        <v>0</v>
      </c>
      <c r="CF83">
        <f t="shared" si="63"/>
        <v>15.961</v>
      </c>
      <c r="CG83">
        <f t="shared" si="63"/>
        <v>13.241</v>
      </c>
      <c r="CH83">
        <f t="shared" si="63"/>
        <v>10.766999999999999</v>
      </c>
      <c r="CI83">
        <f t="shared" si="63"/>
        <v>16.088000000000001</v>
      </c>
      <c r="CJ83">
        <f t="shared" si="63"/>
        <v>12.445</v>
      </c>
      <c r="CK83">
        <f t="shared" si="63"/>
        <v>7.8339999999999996</v>
      </c>
      <c r="CL83">
        <f t="shared" si="63"/>
        <v>9.8219999999999992</v>
      </c>
      <c r="CM83">
        <f t="shared" si="63"/>
        <v>10.337</v>
      </c>
      <c r="CN83">
        <f t="shared" si="63"/>
        <v>48.764000000000003</v>
      </c>
      <c r="CO83">
        <f t="shared" si="63"/>
        <v>115.14400000000001</v>
      </c>
      <c r="CP83">
        <f t="shared" si="63"/>
        <v>78.004999999999995</v>
      </c>
      <c r="CQ83">
        <f t="shared" si="63"/>
        <v>39.929000000000002</v>
      </c>
      <c r="CR83">
        <f t="shared" si="63"/>
        <v>109.593</v>
      </c>
      <c r="CS83">
        <f t="shared" si="63"/>
        <v>61.978000000000002</v>
      </c>
      <c r="CT83">
        <f t="shared" si="63"/>
        <v>93.475999999999999</v>
      </c>
      <c r="CU83">
        <f t="shared" si="63"/>
        <v>94.006</v>
      </c>
      <c r="CV83">
        <f t="shared" si="63"/>
        <v>88.603999999999999</v>
      </c>
      <c r="CW83">
        <f t="shared" si="63"/>
        <v>58.658000000000001</v>
      </c>
      <c r="CX83">
        <f t="shared" si="63"/>
        <v>52.85</v>
      </c>
      <c r="CY83">
        <f t="shared" si="63"/>
        <v>79.338999999999999</v>
      </c>
      <c r="CZ83">
        <f t="shared" si="63"/>
        <v>87.147000000000006</v>
      </c>
      <c r="DA83">
        <f t="shared" si="63"/>
        <v>56.332999999999998</v>
      </c>
      <c r="DB83">
        <f t="shared" si="63"/>
        <v>106.645</v>
      </c>
      <c r="DC83">
        <f t="shared" si="63"/>
        <v>63.195999999999998</v>
      </c>
      <c r="DD83">
        <f t="shared" si="63"/>
        <v>79.328999999999994</v>
      </c>
      <c r="DE83">
        <f t="shared" si="63"/>
        <v>88.557000000000002</v>
      </c>
      <c r="DF83">
        <f t="shared" si="63"/>
        <v>66.864999999999995</v>
      </c>
      <c r="DG83">
        <f t="shared" si="63"/>
        <v>65.105999999999995</v>
      </c>
      <c r="DH83">
        <f t="shared" si="63"/>
        <v>57.25</v>
      </c>
      <c r="DI83">
        <f t="shared" si="63"/>
        <v>96.171000000000006</v>
      </c>
      <c r="DJ83">
        <f t="shared" si="63"/>
        <v>81.174000000000007</v>
      </c>
      <c r="DK83">
        <f t="shared" si="63"/>
        <v>127.083</v>
      </c>
      <c r="DL83">
        <f t="shared" si="63"/>
        <v>84.832999999999998</v>
      </c>
      <c r="DM83">
        <f t="shared" si="63"/>
        <v>89.617000000000004</v>
      </c>
      <c r="DN83">
        <f t="shared" si="63"/>
        <v>56.604999999999997</v>
      </c>
      <c r="DO83">
        <f t="shared" si="63"/>
        <v>82.733000000000004</v>
      </c>
      <c r="DP83">
        <f t="shared" si="63"/>
        <v>85.460999999999999</v>
      </c>
      <c r="DQ83">
        <f t="shared" si="63"/>
        <v>40.887999999999998</v>
      </c>
      <c r="DR83">
        <f t="shared" si="63"/>
        <v>89.135999999999996</v>
      </c>
      <c r="DS83">
        <f t="shared" si="63"/>
        <v>91.68</v>
      </c>
      <c r="DT83">
        <f t="shared" si="63"/>
        <v>88.073999999999998</v>
      </c>
      <c r="DU83">
        <f t="shared" si="63"/>
        <v>89.055000000000007</v>
      </c>
      <c r="DV83">
        <f t="shared" si="63"/>
        <v>64.488</v>
      </c>
      <c r="DW83">
        <f t="shared" si="63"/>
        <v>87.122</v>
      </c>
      <c r="DX83">
        <f t="shared" si="63"/>
        <v>72.222999999999999</v>
      </c>
      <c r="DY83">
        <f t="shared" si="63"/>
        <v>83.07</v>
      </c>
      <c r="DZ83">
        <f t="shared" si="63"/>
        <v>122.688</v>
      </c>
      <c r="EA83">
        <f t="shared" si="63"/>
        <v>74.447999999999993</v>
      </c>
      <c r="EB83">
        <f t="shared" si="56"/>
        <v>59.523000000000003</v>
      </c>
      <c r="EC83">
        <f t="shared" si="53"/>
        <v>67.668000000000006</v>
      </c>
      <c r="ED83">
        <f t="shared" si="53"/>
        <v>91.165000000000006</v>
      </c>
      <c r="EE83">
        <f t="shared" si="66"/>
        <v>83.63</v>
      </c>
      <c r="EF83">
        <f t="shared" si="66"/>
        <v>41.064</v>
      </c>
      <c r="EG83">
        <f t="shared" si="66"/>
        <v>76.867999999999995</v>
      </c>
      <c r="EH83">
        <f t="shared" si="66"/>
        <v>66.728999999999999</v>
      </c>
      <c r="EI83">
        <f t="shared" si="66"/>
        <v>56.146999999999998</v>
      </c>
      <c r="EJ83">
        <f t="shared" si="66"/>
        <v>59.087000000000003</v>
      </c>
      <c r="EK83">
        <f t="shared" si="66"/>
        <v>39.524000000000001</v>
      </c>
      <c r="EL83">
        <f t="shared" si="66"/>
        <v>61.036000000000001</v>
      </c>
      <c r="EM83">
        <f t="shared" si="66"/>
        <v>84.165999999999997</v>
      </c>
      <c r="EN83">
        <f t="shared" si="66"/>
        <v>43.554000000000002</v>
      </c>
      <c r="EO83">
        <f t="shared" si="66"/>
        <v>71.841999999999999</v>
      </c>
      <c r="EP83">
        <f t="shared" si="66"/>
        <v>109.19</v>
      </c>
      <c r="EQ83">
        <f t="shared" si="66"/>
        <v>47.279000000000003</v>
      </c>
      <c r="ER83">
        <f t="shared" si="66"/>
        <v>87.507000000000005</v>
      </c>
      <c r="ES83">
        <f t="shared" si="66"/>
        <v>58.061</v>
      </c>
      <c r="ET83">
        <f t="shared" si="66"/>
        <v>73.876000000000005</v>
      </c>
      <c r="EU83">
        <f t="shared" si="62"/>
        <v>63.674999999999997</v>
      </c>
      <c r="EV83">
        <f t="shared" si="61"/>
        <v>56.384999999999998</v>
      </c>
      <c r="EW83">
        <f t="shared" si="61"/>
        <v>86.52</v>
      </c>
      <c r="EX83">
        <f t="shared" si="61"/>
        <v>115.456</v>
      </c>
      <c r="EY83">
        <f t="shared" si="61"/>
        <v>85.430999999999997</v>
      </c>
      <c r="EZ83">
        <f t="shared" si="61"/>
        <v>128.292</v>
      </c>
      <c r="FA83">
        <f t="shared" si="61"/>
        <v>73.92</v>
      </c>
      <c r="FB83">
        <f t="shared" si="54"/>
        <v>85.001999999999995</v>
      </c>
      <c r="FC83">
        <f t="shared" si="54"/>
        <v>40.863999999999997</v>
      </c>
    </row>
    <row r="84" spans="1:159" x14ac:dyDescent="0.3">
      <c r="A84" s="2" t="s">
        <v>11</v>
      </c>
      <c r="B84" s="8">
        <v>50.494600300000002</v>
      </c>
      <c r="C84" s="8">
        <v>15.513114699999999</v>
      </c>
      <c r="D84">
        <f t="shared" si="52"/>
        <v>37.856000000000002</v>
      </c>
      <c r="E84">
        <f t="shared" si="65"/>
        <v>55.101999999999997</v>
      </c>
      <c r="F84">
        <f t="shared" si="65"/>
        <v>51.058</v>
      </c>
      <c r="G84">
        <f t="shared" si="65"/>
        <v>60.170999999999999</v>
      </c>
      <c r="H84">
        <f t="shared" si="65"/>
        <v>36.667999999999999</v>
      </c>
      <c r="I84">
        <f t="shared" si="65"/>
        <v>38.679000000000002</v>
      </c>
      <c r="J84">
        <f t="shared" si="65"/>
        <v>44.716999999999999</v>
      </c>
      <c r="K84">
        <f t="shared" si="65"/>
        <v>57.875999999999998</v>
      </c>
      <c r="L84">
        <f t="shared" si="65"/>
        <v>68.14</v>
      </c>
      <c r="M84">
        <f t="shared" si="65"/>
        <v>24.512</v>
      </c>
      <c r="N84">
        <f t="shared" si="65"/>
        <v>38.436</v>
      </c>
      <c r="O84">
        <f t="shared" si="65"/>
        <v>69.552000000000007</v>
      </c>
      <c r="P84">
        <f t="shared" si="65"/>
        <v>29.096</v>
      </c>
      <c r="Q84">
        <f t="shared" si="65"/>
        <v>37.659999999999997</v>
      </c>
      <c r="R84">
        <f t="shared" si="65"/>
        <v>70.545000000000002</v>
      </c>
      <c r="S84">
        <f t="shared" si="65"/>
        <v>64.447999999999993</v>
      </c>
      <c r="T84">
        <f t="shared" si="65"/>
        <v>64.427000000000007</v>
      </c>
      <c r="U84">
        <f t="shared" si="65"/>
        <v>67.471999999999994</v>
      </c>
      <c r="V84">
        <f t="shared" si="65"/>
        <v>29.914999999999999</v>
      </c>
      <c r="W84">
        <f t="shared" si="65"/>
        <v>28.646999999999998</v>
      </c>
      <c r="X84">
        <f t="shared" si="65"/>
        <v>42.415999999999997</v>
      </c>
      <c r="Y84">
        <f t="shared" si="65"/>
        <v>57.933</v>
      </c>
      <c r="Z84">
        <f t="shared" si="65"/>
        <v>49.561999999999998</v>
      </c>
      <c r="AA84">
        <f t="shared" si="65"/>
        <v>72.588999999999999</v>
      </c>
      <c r="AB84">
        <f t="shared" si="65"/>
        <v>38.139000000000003</v>
      </c>
      <c r="AC84">
        <f t="shared" si="65"/>
        <v>31.504999999999999</v>
      </c>
      <c r="AD84">
        <f t="shared" si="65"/>
        <v>34.08</v>
      </c>
      <c r="AE84">
        <f t="shared" si="65"/>
        <v>65.605000000000004</v>
      </c>
      <c r="AF84">
        <f t="shared" si="65"/>
        <v>30.719000000000001</v>
      </c>
      <c r="AG84">
        <f t="shared" si="65"/>
        <v>42.845999999999997</v>
      </c>
      <c r="AH84">
        <f t="shared" si="65"/>
        <v>25.228000000000002</v>
      </c>
      <c r="AI84">
        <f t="shared" si="65"/>
        <v>56.942999999999998</v>
      </c>
      <c r="AJ84">
        <f t="shared" si="65"/>
        <v>34.875999999999998</v>
      </c>
      <c r="AK84">
        <f t="shared" si="65"/>
        <v>46.901000000000003</v>
      </c>
      <c r="AL84">
        <f t="shared" si="65"/>
        <v>61.241999999999997</v>
      </c>
      <c r="AM84">
        <f t="shared" si="65"/>
        <v>65.709000000000003</v>
      </c>
      <c r="AN84">
        <f t="shared" si="65"/>
        <v>55.22</v>
      </c>
      <c r="AO84">
        <f t="shared" si="65"/>
        <v>69.468000000000004</v>
      </c>
      <c r="AP84">
        <f t="shared" si="65"/>
        <v>46.616</v>
      </c>
      <c r="AQ84">
        <f t="shared" si="65"/>
        <v>48.393999999999998</v>
      </c>
      <c r="AR84">
        <f t="shared" si="65"/>
        <v>45.591999999999999</v>
      </c>
      <c r="AS84">
        <f t="shared" si="65"/>
        <v>53.734000000000002</v>
      </c>
      <c r="AT84">
        <f t="shared" si="65"/>
        <v>50.923999999999999</v>
      </c>
      <c r="AU84">
        <f t="shared" si="65"/>
        <v>41.04</v>
      </c>
      <c r="AV84">
        <f t="shared" si="65"/>
        <v>43.17</v>
      </c>
      <c r="AW84">
        <f t="shared" si="65"/>
        <v>39.765000000000001</v>
      </c>
      <c r="AX84">
        <f t="shared" si="65"/>
        <v>50.945999999999998</v>
      </c>
      <c r="AY84">
        <f t="shared" si="65"/>
        <v>22.204999999999998</v>
      </c>
      <c r="AZ84">
        <f t="shared" si="65"/>
        <v>31.184999999999999</v>
      </c>
      <c r="BA84">
        <f t="shared" si="65"/>
        <v>47.610999999999997</v>
      </c>
      <c r="BB84">
        <f t="shared" si="65"/>
        <v>32.811999999999998</v>
      </c>
      <c r="BC84">
        <f t="shared" si="65"/>
        <v>34.359000000000002</v>
      </c>
      <c r="BD84">
        <f t="shared" si="65"/>
        <v>32.695999999999998</v>
      </c>
      <c r="BE84">
        <f t="shared" si="65"/>
        <v>39.286999999999999</v>
      </c>
      <c r="BF84">
        <f t="shared" si="65"/>
        <v>44.780999999999999</v>
      </c>
      <c r="BG84">
        <f t="shared" si="65"/>
        <v>46.884</v>
      </c>
      <c r="BH84">
        <f t="shared" si="65"/>
        <v>27.693999999999999</v>
      </c>
      <c r="BI84">
        <f t="shared" si="65"/>
        <v>34.68</v>
      </c>
      <c r="BJ84">
        <f t="shared" si="65"/>
        <v>48.134999999999998</v>
      </c>
      <c r="BK84">
        <f t="shared" si="65"/>
        <v>54.189</v>
      </c>
      <c r="BL84">
        <f t="shared" si="65"/>
        <v>51.042999999999999</v>
      </c>
      <c r="BM84">
        <f t="shared" si="65"/>
        <v>46.31</v>
      </c>
      <c r="BN84">
        <f t="shared" si="65"/>
        <v>39.515999999999998</v>
      </c>
      <c r="BO84">
        <f t="shared" si="65"/>
        <v>46.99</v>
      </c>
      <c r="BP84">
        <f t="shared" si="65"/>
        <v>41.685000000000002</v>
      </c>
      <c r="BQ84">
        <f t="shared" si="63"/>
        <v>35.802</v>
      </c>
      <c r="BR84">
        <f t="shared" si="63"/>
        <v>48.996000000000002</v>
      </c>
      <c r="BS84">
        <f t="shared" si="63"/>
        <v>33.957000000000001</v>
      </c>
      <c r="BT84">
        <f t="shared" si="63"/>
        <v>49.826999999999998</v>
      </c>
      <c r="BU84">
        <f t="shared" si="63"/>
        <v>25.67</v>
      </c>
      <c r="BV84">
        <f t="shared" si="63"/>
        <v>12.782999999999999</v>
      </c>
      <c r="BW84">
        <f t="shared" si="63"/>
        <v>10.494999999999999</v>
      </c>
      <c r="BX84">
        <f t="shared" si="63"/>
        <v>16.361999999999998</v>
      </c>
      <c r="BY84">
        <f t="shared" si="63"/>
        <v>20.541</v>
      </c>
      <c r="BZ84">
        <f t="shared" si="63"/>
        <v>25.169</v>
      </c>
      <c r="CA84">
        <f t="shared" si="63"/>
        <v>8.9670000000000005</v>
      </c>
      <c r="CB84">
        <f t="shared" si="63"/>
        <v>24.542999999999999</v>
      </c>
      <c r="CC84">
        <f t="shared" si="63"/>
        <v>15.756</v>
      </c>
      <c r="CD84">
        <f t="shared" si="63"/>
        <v>20.225000000000001</v>
      </c>
      <c r="CE84">
        <f t="shared" si="63"/>
        <v>15.961</v>
      </c>
      <c r="CF84">
        <f t="shared" si="63"/>
        <v>0</v>
      </c>
      <c r="CG84">
        <f t="shared" si="63"/>
        <v>13.951000000000001</v>
      </c>
      <c r="CH84">
        <f t="shared" si="63"/>
        <v>11.597</v>
      </c>
      <c r="CI84">
        <f t="shared" si="63"/>
        <v>23.722999999999999</v>
      </c>
      <c r="CJ84">
        <f t="shared" si="63"/>
        <v>3.847</v>
      </c>
      <c r="CK84">
        <f t="shared" si="63"/>
        <v>10.109</v>
      </c>
      <c r="CL84">
        <f t="shared" si="63"/>
        <v>9.141</v>
      </c>
      <c r="CM84">
        <f t="shared" si="63"/>
        <v>25.832999999999998</v>
      </c>
      <c r="CN84">
        <f t="shared" si="63"/>
        <v>54.491</v>
      </c>
      <c r="CO84">
        <f t="shared" si="63"/>
        <v>117.736</v>
      </c>
      <c r="CP84">
        <f t="shared" si="63"/>
        <v>77.58</v>
      </c>
      <c r="CQ84">
        <f t="shared" si="63"/>
        <v>49.247</v>
      </c>
      <c r="CR84">
        <f t="shared" si="63"/>
        <v>113.373</v>
      </c>
      <c r="CS84">
        <f t="shared" si="63"/>
        <v>66.274000000000001</v>
      </c>
      <c r="CT84">
        <f t="shared" si="63"/>
        <v>93.22</v>
      </c>
      <c r="CU84">
        <f t="shared" si="63"/>
        <v>93.843000000000004</v>
      </c>
      <c r="CV84">
        <f t="shared" si="63"/>
        <v>91.117000000000004</v>
      </c>
      <c r="CW84">
        <f t="shared" si="63"/>
        <v>63.4</v>
      </c>
      <c r="CX84">
        <f t="shared" si="63"/>
        <v>61.548999999999999</v>
      </c>
      <c r="CY84">
        <f t="shared" si="63"/>
        <v>86.198999999999998</v>
      </c>
      <c r="CZ84">
        <f t="shared" si="63"/>
        <v>85.138000000000005</v>
      </c>
      <c r="DA84">
        <f t="shared" si="63"/>
        <v>57.991</v>
      </c>
      <c r="DB84">
        <f t="shared" si="63"/>
        <v>103.84099999999999</v>
      </c>
      <c r="DC84">
        <f t="shared" si="63"/>
        <v>64.043999999999997</v>
      </c>
      <c r="DD84">
        <f t="shared" si="63"/>
        <v>81.259</v>
      </c>
      <c r="DE84">
        <f t="shared" si="63"/>
        <v>87.834000000000003</v>
      </c>
      <c r="DF84">
        <f t="shared" si="63"/>
        <v>72.123999999999995</v>
      </c>
      <c r="DG84">
        <f t="shared" si="63"/>
        <v>68.819999999999993</v>
      </c>
      <c r="DH84">
        <f t="shared" si="63"/>
        <v>63.817</v>
      </c>
      <c r="DI84">
        <f t="shared" si="63"/>
        <v>92.944000000000003</v>
      </c>
      <c r="DJ84">
        <f t="shared" si="63"/>
        <v>81.099000000000004</v>
      </c>
      <c r="DK84">
        <f t="shared" si="63"/>
        <v>128.16399999999999</v>
      </c>
      <c r="DL84">
        <f t="shared" si="63"/>
        <v>84.210999999999999</v>
      </c>
      <c r="DM84">
        <f t="shared" si="63"/>
        <v>85.210999999999999</v>
      </c>
      <c r="DN84">
        <f t="shared" si="63"/>
        <v>60.726999999999997</v>
      </c>
      <c r="DO84">
        <f t="shared" si="63"/>
        <v>88.221999999999994</v>
      </c>
      <c r="DP84">
        <f t="shared" si="63"/>
        <v>81.099000000000004</v>
      </c>
      <c r="DQ84">
        <f t="shared" si="63"/>
        <v>48.122999999999998</v>
      </c>
      <c r="DR84">
        <f t="shared" si="63"/>
        <v>86.441999999999993</v>
      </c>
      <c r="DS84">
        <f t="shared" si="63"/>
        <v>91.201999999999998</v>
      </c>
      <c r="DT84">
        <f t="shared" si="63"/>
        <v>84.518000000000001</v>
      </c>
      <c r="DU84">
        <f t="shared" si="63"/>
        <v>90.457999999999998</v>
      </c>
      <c r="DV84">
        <f t="shared" si="63"/>
        <v>71.137</v>
      </c>
      <c r="DW84">
        <f t="shared" si="63"/>
        <v>84.103999999999999</v>
      </c>
      <c r="DX84">
        <f t="shared" si="63"/>
        <v>76.278000000000006</v>
      </c>
      <c r="DY84">
        <f t="shared" si="63"/>
        <v>85.813999999999993</v>
      </c>
      <c r="DZ84">
        <f t="shared" si="63"/>
        <v>122.881</v>
      </c>
      <c r="EA84">
        <f t="shared" si="63"/>
        <v>74.625</v>
      </c>
      <c r="EB84">
        <f t="shared" si="56"/>
        <v>63.195</v>
      </c>
      <c r="EC84">
        <f t="shared" si="53"/>
        <v>75.182000000000002</v>
      </c>
      <c r="ED84">
        <f t="shared" si="53"/>
        <v>88.45</v>
      </c>
      <c r="EE84">
        <f t="shared" si="66"/>
        <v>87.757999999999996</v>
      </c>
      <c r="EF84">
        <f t="shared" si="66"/>
        <v>51.015000000000001</v>
      </c>
      <c r="EG84">
        <f t="shared" si="66"/>
        <v>82.412999999999997</v>
      </c>
      <c r="EH84">
        <f t="shared" si="66"/>
        <v>68.798000000000002</v>
      </c>
      <c r="EI84">
        <f t="shared" si="66"/>
        <v>67.171999999999997</v>
      </c>
      <c r="EJ84">
        <f t="shared" si="66"/>
        <v>61.811999999999998</v>
      </c>
      <c r="EK84">
        <f t="shared" si="66"/>
        <v>51.082000000000001</v>
      </c>
      <c r="EL84">
        <f t="shared" si="66"/>
        <v>67.683999999999997</v>
      </c>
      <c r="EM84">
        <f t="shared" si="66"/>
        <v>84.87</v>
      </c>
      <c r="EN84">
        <f t="shared" si="66"/>
        <v>48.816000000000003</v>
      </c>
      <c r="EO84">
        <f t="shared" si="66"/>
        <v>72.628</v>
      </c>
      <c r="EP84">
        <f t="shared" si="66"/>
        <v>107.136</v>
      </c>
      <c r="EQ84">
        <f t="shared" si="66"/>
        <v>54.122</v>
      </c>
      <c r="ER84">
        <f t="shared" si="66"/>
        <v>93.341999999999999</v>
      </c>
      <c r="ES84">
        <f t="shared" si="66"/>
        <v>63.856999999999999</v>
      </c>
      <c r="ET84">
        <f t="shared" si="66"/>
        <v>81.757000000000005</v>
      </c>
      <c r="EU84">
        <f t="shared" si="62"/>
        <v>66.385999999999996</v>
      </c>
      <c r="EV84">
        <f t="shared" si="61"/>
        <v>61.356999999999999</v>
      </c>
      <c r="EW84">
        <f t="shared" si="61"/>
        <v>85.751999999999995</v>
      </c>
      <c r="EX84">
        <f t="shared" si="61"/>
        <v>118.369</v>
      </c>
      <c r="EY84">
        <f t="shared" si="61"/>
        <v>92.405000000000001</v>
      </c>
      <c r="EZ84">
        <f t="shared" si="61"/>
        <v>127.91200000000001</v>
      </c>
      <c r="FA84">
        <f t="shared" si="61"/>
        <v>75.566999999999993</v>
      </c>
      <c r="FB84">
        <f t="shared" si="54"/>
        <v>81.594999999999999</v>
      </c>
      <c r="FC84">
        <f t="shared" si="54"/>
        <v>48.817</v>
      </c>
    </row>
    <row r="85" spans="1:159" x14ac:dyDescent="0.3">
      <c r="A85" s="2" t="s">
        <v>12</v>
      </c>
      <c r="B85" s="8">
        <v>50.371761900000003</v>
      </c>
      <c r="C85" s="8">
        <v>15.5532153</v>
      </c>
      <c r="D85">
        <f t="shared" si="52"/>
        <v>25.603000000000002</v>
      </c>
      <c r="E85">
        <f t="shared" si="65"/>
        <v>44.082000000000001</v>
      </c>
      <c r="F85">
        <f t="shared" si="65"/>
        <v>41.406999999999996</v>
      </c>
      <c r="G85">
        <f t="shared" si="65"/>
        <v>48.816000000000003</v>
      </c>
      <c r="H85">
        <f t="shared" si="65"/>
        <v>26.417000000000002</v>
      </c>
      <c r="I85">
        <f t="shared" si="65"/>
        <v>28.696999999999999</v>
      </c>
      <c r="J85">
        <f t="shared" si="65"/>
        <v>36.612000000000002</v>
      </c>
      <c r="K85">
        <f t="shared" si="65"/>
        <v>52.143000000000001</v>
      </c>
      <c r="L85">
        <f t="shared" si="65"/>
        <v>58.021999999999998</v>
      </c>
      <c r="M85">
        <f t="shared" si="65"/>
        <v>13.045999999999999</v>
      </c>
      <c r="N85">
        <f t="shared" si="65"/>
        <v>26.317</v>
      </c>
      <c r="O85">
        <f t="shared" si="65"/>
        <v>58.970999999999997</v>
      </c>
      <c r="P85">
        <f t="shared" si="65"/>
        <v>17.173999999999999</v>
      </c>
      <c r="Q85">
        <f t="shared" si="65"/>
        <v>24.719000000000001</v>
      </c>
      <c r="R85">
        <f t="shared" si="65"/>
        <v>61.886000000000003</v>
      </c>
      <c r="S85">
        <f t="shared" si="65"/>
        <v>54.289000000000001</v>
      </c>
      <c r="T85">
        <f t="shared" si="65"/>
        <v>56.052999999999997</v>
      </c>
      <c r="U85">
        <f t="shared" si="65"/>
        <v>57.859000000000002</v>
      </c>
      <c r="V85">
        <f t="shared" si="65"/>
        <v>16.079000000000001</v>
      </c>
      <c r="W85">
        <f t="shared" si="65"/>
        <v>15.603</v>
      </c>
      <c r="X85">
        <f t="shared" si="65"/>
        <v>29.984000000000002</v>
      </c>
      <c r="Y85">
        <f t="shared" si="65"/>
        <v>53.56</v>
      </c>
      <c r="Z85">
        <f t="shared" si="65"/>
        <v>41.533000000000001</v>
      </c>
      <c r="AA85">
        <f t="shared" si="65"/>
        <v>62.456000000000003</v>
      </c>
      <c r="AB85">
        <f t="shared" si="65"/>
        <v>26.327000000000002</v>
      </c>
      <c r="AC85">
        <f t="shared" si="65"/>
        <v>18.282</v>
      </c>
      <c r="AD85">
        <f t="shared" si="65"/>
        <v>22.492000000000001</v>
      </c>
      <c r="AE85">
        <f t="shared" si="65"/>
        <v>56.561</v>
      </c>
      <c r="AF85">
        <f t="shared" si="65"/>
        <v>19.928999999999998</v>
      </c>
      <c r="AG85">
        <f t="shared" si="65"/>
        <v>34.094000000000001</v>
      </c>
      <c r="AH85">
        <f t="shared" si="65"/>
        <v>12.189</v>
      </c>
      <c r="AI85">
        <f t="shared" si="65"/>
        <v>51.652000000000001</v>
      </c>
      <c r="AJ85">
        <f t="shared" si="65"/>
        <v>21.436</v>
      </c>
      <c r="AK85">
        <f t="shared" si="65"/>
        <v>36.228999999999999</v>
      </c>
      <c r="AL85">
        <f t="shared" si="65"/>
        <v>51.73</v>
      </c>
      <c r="AM85">
        <f t="shared" si="65"/>
        <v>55.914000000000001</v>
      </c>
      <c r="AN85">
        <f t="shared" si="65"/>
        <v>44.487000000000002</v>
      </c>
      <c r="AO85">
        <f t="shared" si="65"/>
        <v>59.688000000000002</v>
      </c>
      <c r="AP85">
        <f t="shared" si="65"/>
        <v>43.261000000000003</v>
      </c>
      <c r="AQ85">
        <f t="shared" si="65"/>
        <v>45.216000000000001</v>
      </c>
      <c r="AR85">
        <f t="shared" si="65"/>
        <v>38.664999999999999</v>
      </c>
      <c r="AS85">
        <f t="shared" si="65"/>
        <v>49.624000000000002</v>
      </c>
      <c r="AT85">
        <f t="shared" si="65"/>
        <v>51.622999999999998</v>
      </c>
      <c r="AU85">
        <f t="shared" si="65"/>
        <v>40.054000000000002</v>
      </c>
      <c r="AV85">
        <f t="shared" si="65"/>
        <v>42.576000000000001</v>
      </c>
      <c r="AW85">
        <f t="shared" si="65"/>
        <v>35.49</v>
      </c>
      <c r="AX85">
        <f t="shared" si="65"/>
        <v>43.709000000000003</v>
      </c>
      <c r="AY85">
        <f t="shared" si="65"/>
        <v>19.428999999999998</v>
      </c>
      <c r="AZ85">
        <f t="shared" si="65"/>
        <v>25.239000000000001</v>
      </c>
      <c r="BA85">
        <f t="shared" si="65"/>
        <v>46.286000000000001</v>
      </c>
      <c r="BB85">
        <f t="shared" si="65"/>
        <v>25.908000000000001</v>
      </c>
      <c r="BC85">
        <f t="shared" si="65"/>
        <v>27.084</v>
      </c>
      <c r="BD85">
        <f t="shared" si="65"/>
        <v>25.494</v>
      </c>
      <c r="BE85">
        <f t="shared" si="65"/>
        <v>31.774999999999999</v>
      </c>
      <c r="BF85">
        <f t="shared" si="65"/>
        <v>41.725999999999999</v>
      </c>
      <c r="BG85">
        <f t="shared" si="65"/>
        <v>41.325000000000003</v>
      </c>
      <c r="BH85">
        <f t="shared" si="65"/>
        <v>22.507999999999999</v>
      </c>
      <c r="BI85">
        <f t="shared" si="65"/>
        <v>34.124000000000002</v>
      </c>
      <c r="BJ85">
        <f t="shared" si="65"/>
        <v>42.671999999999997</v>
      </c>
      <c r="BK85">
        <f t="shared" si="65"/>
        <v>49.197000000000003</v>
      </c>
      <c r="BL85">
        <f t="shared" si="65"/>
        <v>51.378</v>
      </c>
      <c r="BM85">
        <f t="shared" si="65"/>
        <v>45.832999999999998</v>
      </c>
      <c r="BN85">
        <f t="shared" si="65"/>
        <v>39.603000000000002</v>
      </c>
      <c r="BO85">
        <f t="shared" si="65"/>
        <v>43.189</v>
      </c>
      <c r="BP85">
        <f t="shared" ref="BP85:EA88" si="67">ROUND(2*6371*ASIN(SQRT((SIN((RADIANS(BP$2)-RADIANS($B85))/2))^2 + COS(RADIANS($B85))*COS(RADIANS(BP$2))*(SIN((RADIANS(BP$3)-RADIANS($C85))/2)^2))),3)</f>
        <v>38.527000000000001</v>
      </c>
      <c r="BQ85">
        <f t="shared" si="67"/>
        <v>36.384999999999998</v>
      </c>
      <c r="BR85">
        <f t="shared" si="67"/>
        <v>48.91</v>
      </c>
      <c r="BS85">
        <f t="shared" si="67"/>
        <v>25.265999999999998</v>
      </c>
      <c r="BT85">
        <f t="shared" si="67"/>
        <v>50.37</v>
      </c>
      <c r="BU85">
        <f t="shared" si="67"/>
        <v>21.643000000000001</v>
      </c>
      <c r="BV85">
        <f t="shared" si="67"/>
        <v>15.555999999999999</v>
      </c>
      <c r="BW85">
        <f t="shared" si="67"/>
        <v>19.768000000000001</v>
      </c>
      <c r="BX85">
        <f t="shared" si="67"/>
        <v>5.6890000000000001</v>
      </c>
      <c r="BY85">
        <f t="shared" si="67"/>
        <v>9.4860000000000007</v>
      </c>
      <c r="BZ85">
        <f t="shared" si="67"/>
        <v>20.844000000000001</v>
      </c>
      <c r="CA85">
        <f t="shared" si="67"/>
        <v>6.843</v>
      </c>
      <c r="CB85">
        <f t="shared" si="67"/>
        <v>23.57</v>
      </c>
      <c r="CC85">
        <f t="shared" si="67"/>
        <v>9.5180000000000007</v>
      </c>
      <c r="CD85">
        <f t="shared" si="67"/>
        <v>26.091999999999999</v>
      </c>
      <c r="CE85">
        <f t="shared" si="67"/>
        <v>13.241</v>
      </c>
      <c r="CF85">
        <f t="shared" si="67"/>
        <v>13.951000000000001</v>
      </c>
      <c r="CG85">
        <f t="shared" si="67"/>
        <v>0</v>
      </c>
      <c r="CH85">
        <f t="shared" si="67"/>
        <v>3.1749999999999998</v>
      </c>
      <c r="CI85">
        <f t="shared" si="67"/>
        <v>28.443999999999999</v>
      </c>
      <c r="CJ85">
        <f t="shared" si="67"/>
        <v>13.343</v>
      </c>
      <c r="CK85">
        <f t="shared" si="67"/>
        <v>15.068</v>
      </c>
      <c r="CL85">
        <f t="shared" si="67"/>
        <v>16.143999999999998</v>
      </c>
      <c r="CM85">
        <f t="shared" si="67"/>
        <v>18.382999999999999</v>
      </c>
      <c r="CN85">
        <f t="shared" si="67"/>
        <v>40.764000000000003</v>
      </c>
      <c r="CO85">
        <f t="shared" si="67"/>
        <v>105.232</v>
      </c>
      <c r="CP85">
        <f t="shared" si="67"/>
        <v>66.412000000000006</v>
      </c>
      <c r="CQ85">
        <f t="shared" si="67"/>
        <v>35.392000000000003</v>
      </c>
      <c r="CR85">
        <f t="shared" si="67"/>
        <v>100.408</v>
      </c>
      <c r="CS85">
        <f t="shared" si="67"/>
        <v>52.969000000000001</v>
      </c>
      <c r="CT85">
        <f t="shared" si="67"/>
        <v>82.025000000000006</v>
      </c>
      <c r="CU85">
        <f t="shared" si="67"/>
        <v>82.597999999999999</v>
      </c>
      <c r="CV85">
        <f t="shared" si="67"/>
        <v>78.569000000000003</v>
      </c>
      <c r="CW85">
        <f t="shared" si="67"/>
        <v>49.951999999999998</v>
      </c>
      <c r="CX85">
        <f t="shared" si="67"/>
        <v>47.603999999999999</v>
      </c>
      <c r="CY85">
        <f t="shared" si="67"/>
        <v>72.394999999999996</v>
      </c>
      <c r="CZ85">
        <f t="shared" si="67"/>
        <v>74.971999999999994</v>
      </c>
      <c r="DA85">
        <f t="shared" si="67"/>
        <v>45.612000000000002</v>
      </c>
      <c r="DB85">
        <f t="shared" si="67"/>
        <v>94.265000000000001</v>
      </c>
      <c r="DC85">
        <f t="shared" si="67"/>
        <v>52.104999999999997</v>
      </c>
      <c r="DD85">
        <f t="shared" si="67"/>
        <v>68.918000000000006</v>
      </c>
      <c r="DE85">
        <f t="shared" si="67"/>
        <v>76.885000000000005</v>
      </c>
      <c r="DF85">
        <f t="shared" si="67"/>
        <v>58.59</v>
      </c>
      <c r="DG85">
        <f t="shared" si="67"/>
        <v>55.715000000000003</v>
      </c>
      <c r="DH85">
        <f t="shared" si="67"/>
        <v>49.997</v>
      </c>
      <c r="DI85">
        <f t="shared" si="67"/>
        <v>83.635999999999996</v>
      </c>
      <c r="DJ85">
        <f t="shared" si="67"/>
        <v>69.751999999999995</v>
      </c>
      <c r="DK85">
        <f t="shared" si="67"/>
        <v>116.363</v>
      </c>
      <c r="DL85">
        <f t="shared" si="67"/>
        <v>73.188000000000002</v>
      </c>
      <c r="DM85">
        <f t="shared" si="67"/>
        <v>76.763999999999996</v>
      </c>
      <c r="DN85">
        <f t="shared" si="67"/>
        <v>47.438000000000002</v>
      </c>
      <c r="DO85">
        <f t="shared" si="67"/>
        <v>74.688999999999993</v>
      </c>
      <c r="DP85">
        <f t="shared" si="67"/>
        <v>72.605999999999995</v>
      </c>
      <c r="DQ85">
        <f t="shared" si="67"/>
        <v>34.186</v>
      </c>
      <c r="DR85">
        <f t="shared" si="67"/>
        <v>76.739999999999995</v>
      </c>
      <c r="DS85">
        <f t="shared" si="67"/>
        <v>80.123999999999995</v>
      </c>
      <c r="DT85">
        <f t="shared" si="67"/>
        <v>75.423000000000002</v>
      </c>
      <c r="DU85">
        <f t="shared" si="67"/>
        <v>78.397999999999996</v>
      </c>
      <c r="DV85">
        <f t="shared" si="67"/>
        <v>57.328000000000003</v>
      </c>
      <c r="DW85">
        <f t="shared" si="67"/>
        <v>74.62</v>
      </c>
      <c r="DX85">
        <f t="shared" si="67"/>
        <v>63.100999999999999</v>
      </c>
      <c r="DY85">
        <f t="shared" si="67"/>
        <v>73.150999999999996</v>
      </c>
      <c r="DZ85">
        <f t="shared" si="67"/>
        <v>111.52200000000001</v>
      </c>
      <c r="EA85">
        <f t="shared" si="67"/>
        <v>63.106999999999999</v>
      </c>
      <c r="EB85">
        <f t="shared" si="56"/>
        <v>50.067</v>
      </c>
      <c r="EC85">
        <f t="shared" ref="EC85:ET85" si="68">ROUND(2*6371*ASIN(SQRT((SIN((RADIANS(EC$2)-RADIANS($B85))/2))^2 + COS(RADIANS($B85))*COS(RADIANS(EC$2))*(SIN((RADIANS(EC$3)-RADIANS($C85))/2)^2))),3)</f>
        <v>61.280999999999999</v>
      </c>
      <c r="ED85">
        <f t="shared" si="68"/>
        <v>78.77</v>
      </c>
      <c r="EE85">
        <f t="shared" si="68"/>
        <v>74.605000000000004</v>
      </c>
      <c r="EF85">
        <f t="shared" si="68"/>
        <v>37.25</v>
      </c>
      <c r="EG85">
        <f t="shared" si="68"/>
        <v>68.849000000000004</v>
      </c>
      <c r="EH85">
        <f t="shared" si="68"/>
        <v>56.325000000000003</v>
      </c>
      <c r="EI85">
        <f t="shared" si="68"/>
        <v>53.534999999999997</v>
      </c>
      <c r="EJ85">
        <f t="shared" si="68"/>
        <v>49.015999999999998</v>
      </c>
      <c r="EK85">
        <f t="shared" si="68"/>
        <v>37.78</v>
      </c>
      <c r="EL85">
        <f t="shared" si="68"/>
        <v>53.865000000000002</v>
      </c>
      <c r="EM85">
        <f t="shared" si="68"/>
        <v>73.128</v>
      </c>
      <c r="EN85">
        <f t="shared" si="68"/>
        <v>35.137</v>
      </c>
      <c r="EO85">
        <f t="shared" si="68"/>
        <v>60.78</v>
      </c>
      <c r="EP85">
        <f t="shared" si="68"/>
        <v>97.066999999999993</v>
      </c>
      <c r="EQ85">
        <f t="shared" si="68"/>
        <v>40.232999999999997</v>
      </c>
      <c r="ER85">
        <f t="shared" si="68"/>
        <v>79.742999999999995</v>
      </c>
      <c r="ES85">
        <f t="shared" si="68"/>
        <v>50.167000000000002</v>
      </c>
      <c r="ET85">
        <f t="shared" si="68"/>
        <v>67.835999999999999</v>
      </c>
      <c r="EU85">
        <f t="shared" si="62"/>
        <v>53.63</v>
      </c>
      <c r="EV85">
        <f t="shared" si="61"/>
        <v>47.837000000000003</v>
      </c>
      <c r="EW85">
        <f t="shared" si="61"/>
        <v>74.819999999999993</v>
      </c>
      <c r="EX85">
        <f t="shared" si="61"/>
        <v>105.73699999999999</v>
      </c>
      <c r="EY85">
        <f t="shared" si="61"/>
        <v>78.596000000000004</v>
      </c>
      <c r="EZ85">
        <f t="shared" si="61"/>
        <v>116.877</v>
      </c>
      <c r="FA85">
        <f t="shared" si="61"/>
        <v>63.323</v>
      </c>
      <c r="FB85">
        <f t="shared" si="54"/>
        <v>72.381</v>
      </c>
      <c r="FC85">
        <f t="shared" si="54"/>
        <v>34.866</v>
      </c>
    </row>
    <row r="86" spans="1:159" x14ac:dyDescent="0.3">
      <c r="A86" s="2" t="s">
        <v>13</v>
      </c>
      <c r="B86" s="8">
        <v>50.390383900000003</v>
      </c>
      <c r="C86" s="8">
        <v>15.5192681</v>
      </c>
      <c r="D86">
        <f t="shared" si="52"/>
        <v>28.776</v>
      </c>
      <c r="E86">
        <f t="shared" ref="E86:BP89" si="69">ROUND(2*6371*ASIN(SQRT((SIN((RADIANS(E$2)-RADIANS($B86))/2))^2 + COS(RADIANS($B86))*COS(RADIANS(E$2))*(SIN((RADIANS(E$3)-RADIANS($C86))/2)^2))),3)</f>
        <v>47.244</v>
      </c>
      <c r="F86">
        <f t="shared" si="69"/>
        <v>44.478000000000002</v>
      </c>
      <c r="G86">
        <f t="shared" si="69"/>
        <v>51.988</v>
      </c>
      <c r="H86">
        <f t="shared" si="69"/>
        <v>29.5</v>
      </c>
      <c r="I86">
        <f t="shared" si="69"/>
        <v>31.763999999999999</v>
      </c>
      <c r="J86">
        <f t="shared" si="69"/>
        <v>39.503999999999998</v>
      </c>
      <c r="K86">
        <f t="shared" si="69"/>
        <v>54.774000000000001</v>
      </c>
      <c r="L86">
        <f t="shared" si="69"/>
        <v>61.146000000000001</v>
      </c>
      <c r="M86">
        <f t="shared" si="69"/>
        <v>16.164999999999999</v>
      </c>
      <c r="N86">
        <f t="shared" si="69"/>
        <v>29.491</v>
      </c>
      <c r="O86">
        <f t="shared" si="69"/>
        <v>62.122</v>
      </c>
      <c r="P86">
        <f t="shared" si="69"/>
        <v>20.341999999999999</v>
      </c>
      <c r="Q86">
        <f t="shared" si="69"/>
        <v>26.224</v>
      </c>
      <c r="R86">
        <f t="shared" si="69"/>
        <v>64.897000000000006</v>
      </c>
      <c r="S86">
        <f t="shared" si="69"/>
        <v>57.412999999999997</v>
      </c>
      <c r="T86">
        <f t="shared" si="69"/>
        <v>59.027000000000001</v>
      </c>
      <c r="U86">
        <f t="shared" si="69"/>
        <v>60.948</v>
      </c>
      <c r="V86">
        <f t="shared" si="69"/>
        <v>18.952999999999999</v>
      </c>
      <c r="W86">
        <f t="shared" si="69"/>
        <v>17.138999999999999</v>
      </c>
      <c r="X86">
        <f t="shared" si="69"/>
        <v>33.148000000000003</v>
      </c>
      <c r="Y86">
        <f t="shared" si="69"/>
        <v>55.99</v>
      </c>
      <c r="Z86">
        <f t="shared" si="69"/>
        <v>44.433999999999997</v>
      </c>
      <c r="AA86">
        <f t="shared" si="69"/>
        <v>65.584000000000003</v>
      </c>
      <c r="AB86">
        <f t="shared" si="69"/>
        <v>29.501000000000001</v>
      </c>
      <c r="AC86">
        <f t="shared" si="69"/>
        <v>21.388999999999999</v>
      </c>
      <c r="AD86">
        <f t="shared" si="69"/>
        <v>25.655000000000001</v>
      </c>
      <c r="AE86">
        <f t="shared" si="69"/>
        <v>59.600999999999999</v>
      </c>
      <c r="AF86">
        <f t="shared" si="69"/>
        <v>23.032</v>
      </c>
      <c r="AG86">
        <f t="shared" si="69"/>
        <v>37.052999999999997</v>
      </c>
      <c r="AH86">
        <f t="shared" si="69"/>
        <v>13.699</v>
      </c>
      <c r="AI86">
        <f t="shared" si="69"/>
        <v>54.216999999999999</v>
      </c>
      <c r="AJ86">
        <f t="shared" si="69"/>
        <v>24.481000000000002</v>
      </c>
      <c r="AK86">
        <f t="shared" si="69"/>
        <v>39.366</v>
      </c>
      <c r="AL86">
        <f t="shared" si="69"/>
        <v>54.804000000000002</v>
      </c>
      <c r="AM86">
        <f t="shared" si="69"/>
        <v>59.015000000000001</v>
      </c>
      <c r="AN86">
        <f t="shared" si="69"/>
        <v>47.637</v>
      </c>
      <c r="AO86">
        <f t="shared" si="69"/>
        <v>62.792000000000002</v>
      </c>
      <c r="AP86">
        <f t="shared" si="69"/>
        <v>45.472000000000001</v>
      </c>
      <c r="AQ86">
        <f t="shared" si="69"/>
        <v>47.408000000000001</v>
      </c>
      <c r="AR86">
        <f t="shared" si="69"/>
        <v>41.411000000000001</v>
      </c>
      <c r="AS86">
        <f t="shared" si="69"/>
        <v>51.994999999999997</v>
      </c>
      <c r="AT86">
        <f t="shared" si="69"/>
        <v>53.134999999999998</v>
      </c>
      <c r="AU86">
        <f t="shared" si="69"/>
        <v>41.808</v>
      </c>
      <c r="AV86">
        <f t="shared" si="69"/>
        <v>44.277000000000001</v>
      </c>
      <c r="AW86">
        <f t="shared" si="69"/>
        <v>37.798999999999999</v>
      </c>
      <c r="AX86">
        <f t="shared" si="69"/>
        <v>46.518000000000001</v>
      </c>
      <c r="AY86">
        <f t="shared" si="69"/>
        <v>21.158999999999999</v>
      </c>
      <c r="AZ86">
        <f t="shared" si="69"/>
        <v>27.716999999999999</v>
      </c>
      <c r="BA86">
        <f t="shared" si="69"/>
        <v>48.152999999999999</v>
      </c>
      <c r="BB86">
        <f t="shared" si="69"/>
        <v>28.553000000000001</v>
      </c>
      <c r="BC86">
        <f t="shared" si="69"/>
        <v>29.797999999999998</v>
      </c>
      <c r="BD86">
        <f t="shared" si="69"/>
        <v>28.181000000000001</v>
      </c>
      <c r="BE86">
        <f t="shared" si="69"/>
        <v>34.561999999999998</v>
      </c>
      <c r="BF86">
        <f t="shared" si="69"/>
        <v>43.874000000000002</v>
      </c>
      <c r="BG86">
        <f t="shared" si="69"/>
        <v>43.884</v>
      </c>
      <c r="BH86">
        <f t="shared" si="69"/>
        <v>24.803000000000001</v>
      </c>
      <c r="BI86">
        <f t="shared" si="69"/>
        <v>35.729999999999997</v>
      </c>
      <c r="BJ86">
        <f t="shared" si="69"/>
        <v>45.222999999999999</v>
      </c>
      <c r="BK86">
        <f t="shared" si="69"/>
        <v>51.707000000000001</v>
      </c>
      <c r="BL86">
        <f t="shared" si="69"/>
        <v>52.96</v>
      </c>
      <c r="BM86">
        <f t="shared" si="69"/>
        <v>47.536000000000001</v>
      </c>
      <c r="BN86">
        <f t="shared" si="69"/>
        <v>41.143999999999998</v>
      </c>
      <c r="BO86">
        <f t="shared" si="69"/>
        <v>45.475000000000001</v>
      </c>
      <c r="BP86">
        <f t="shared" si="69"/>
        <v>40.667999999999999</v>
      </c>
      <c r="BQ86">
        <f t="shared" si="67"/>
        <v>37.790999999999997</v>
      </c>
      <c r="BR86">
        <f t="shared" si="67"/>
        <v>50.558999999999997</v>
      </c>
      <c r="BS86">
        <f t="shared" si="67"/>
        <v>28.166</v>
      </c>
      <c r="BT86">
        <f t="shared" si="67"/>
        <v>51.905000000000001</v>
      </c>
      <c r="BU86">
        <f t="shared" si="67"/>
        <v>23.696000000000002</v>
      </c>
      <c r="BV86">
        <f t="shared" si="67"/>
        <v>12.489000000000001</v>
      </c>
      <c r="BW86">
        <f t="shared" si="67"/>
        <v>18.812999999999999</v>
      </c>
      <c r="BX86">
        <f t="shared" si="67"/>
        <v>8.43</v>
      </c>
      <c r="BY86">
        <f t="shared" si="67"/>
        <v>12.499000000000001</v>
      </c>
      <c r="BZ86">
        <f t="shared" si="67"/>
        <v>19.096</v>
      </c>
      <c r="CA86">
        <f t="shared" si="67"/>
        <v>6.4859999999999998</v>
      </c>
      <c r="CB86">
        <f t="shared" si="67"/>
        <v>21.213999999999999</v>
      </c>
      <c r="CC86">
        <f t="shared" si="67"/>
        <v>11.423</v>
      </c>
      <c r="CD86">
        <f t="shared" si="67"/>
        <v>23.004000000000001</v>
      </c>
      <c r="CE86">
        <f t="shared" si="67"/>
        <v>10.766999999999999</v>
      </c>
      <c r="CF86">
        <f t="shared" si="67"/>
        <v>11.597</v>
      </c>
      <c r="CG86">
        <f t="shared" si="67"/>
        <v>3.1749999999999998</v>
      </c>
      <c r="CH86">
        <f t="shared" si="67"/>
        <v>0</v>
      </c>
      <c r="CI86">
        <f t="shared" si="67"/>
        <v>25.457000000000001</v>
      </c>
      <c r="CJ86">
        <f t="shared" si="67"/>
        <v>10.455</v>
      </c>
      <c r="CK86">
        <f t="shared" si="67"/>
        <v>11.898999999999999</v>
      </c>
      <c r="CL86">
        <f t="shared" si="67"/>
        <v>12.975</v>
      </c>
      <c r="CM86">
        <f t="shared" si="67"/>
        <v>17.425999999999998</v>
      </c>
      <c r="CN86">
        <f t="shared" si="67"/>
        <v>43.648000000000003</v>
      </c>
      <c r="CO86">
        <f t="shared" si="67"/>
        <v>108.364</v>
      </c>
      <c r="CP86">
        <f t="shared" si="67"/>
        <v>69.584000000000003</v>
      </c>
      <c r="CQ86">
        <f t="shared" si="67"/>
        <v>37.685000000000002</v>
      </c>
      <c r="CR86">
        <f t="shared" si="67"/>
        <v>103.485</v>
      </c>
      <c r="CS86">
        <f t="shared" si="67"/>
        <v>55.999000000000002</v>
      </c>
      <c r="CT86">
        <f t="shared" si="67"/>
        <v>85.197999999999993</v>
      </c>
      <c r="CU86">
        <f t="shared" si="67"/>
        <v>85.772000000000006</v>
      </c>
      <c r="CV86">
        <f t="shared" si="67"/>
        <v>81.701999999999998</v>
      </c>
      <c r="CW86">
        <f t="shared" si="67"/>
        <v>52.945</v>
      </c>
      <c r="CX86">
        <f t="shared" si="67"/>
        <v>50.094000000000001</v>
      </c>
      <c r="CY86">
        <f t="shared" si="67"/>
        <v>75.201999999999998</v>
      </c>
      <c r="CZ86">
        <f t="shared" si="67"/>
        <v>78.108000000000004</v>
      </c>
      <c r="DA86">
        <f t="shared" si="67"/>
        <v>48.768999999999998</v>
      </c>
      <c r="DB86">
        <f t="shared" si="67"/>
        <v>97.372</v>
      </c>
      <c r="DC86">
        <f t="shared" si="67"/>
        <v>55.277000000000001</v>
      </c>
      <c r="DD86">
        <f t="shared" si="67"/>
        <v>72.069000000000003</v>
      </c>
      <c r="DE86">
        <f t="shared" si="67"/>
        <v>80.052999999999997</v>
      </c>
      <c r="DF86">
        <f t="shared" si="67"/>
        <v>61.546999999999997</v>
      </c>
      <c r="DG86">
        <f t="shared" si="67"/>
        <v>58.784999999999997</v>
      </c>
      <c r="DH86">
        <f t="shared" si="67"/>
        <v>52.805</v>
      </c>
      <c r="DI86">
        <f t="shared" si="67"/>
        <v>86.718999999999994</v>
      </c>
      <c r="DJ86">
        <f t="shared" si="67"/>
        <v>72.927000000000007</v>
      </c>
      <c r="DK86">
        <f t="shared" si="67"/>
        <v>119.532</v>
      </c>
      <c r="DL86">
        <f t="shared" si="67"/>
        <v>76.356999999999999</v>
      </c>
      <c r="DM86">
        <f t="shared" si="67"/>
        <v>79.769000000000005</v>
      </c>
      <c r="DN86">
        <f t="shared" si="67"/>
        <v>50.475999999999999</v>
      </c>
      <c r="DO86">
        <f t="shared" si="67"/>
        <v>77.637</v>
      </c>
      <c r="DP86">
        <f t="shared" si="67"/>
        <v>75.611999999999995</v>
      </c>
      <c r="DQ86">
        <f t="shared" si="67"/>
        <v>36.847000000000001</v>
      </c>
      <c r="DR86">
        <f t="shared" si="67"/>
        <v>79.849000000000004</v>
      </c>
      <c r="DS86">
        <f t="shared" si="67"/>
        <v>83.296000000000006</v>
      </c>
      <c r="DT86">
        <f t="shared" si="67"/>
        <v>78.484999999999999</v>
      </c>
      <c r="DU86">
        <f t="shared" si="67"/>
        <v>81.561999999999998</v>
      </c>
      <c r="DV86">
        <f t="shared" si="67"/>
        <v>60.14</v>
      </c>
      <c r="DW86">
        <f t="shared" si="67"/>
        <v>77.712000000000003</v>
      </c>
      <c r="DX86">
        <f t="shared" si="67"/>
        <v>66.153000000000006</v>
      </c>
      <c r="DY86">
        <f t="shared" si="67"/>
        <v>76.275000000000006</v>
      </c>
      <c r="DZ86">
        <f t="shared" si="67"/>
        <v>114.69799999999999</v>
      </c>
      <c r="EA86">
        <f t="shared" si="67"/>
        <v>66.281999999999996</v>
      </c>
      <c r="EB86">
        <f t="shared" ref="EB86:ET99" si="70">ROUND(2*6371*ASIN(SQRT((SIN((RADIANS(EB$2)-RADIANS($B86))/2))^2 + COS(RADIANS($B86))*COS(RADIANS(EB$2))*(SIN((RADIANS(EB$3)-RADIANS($C86))/2)^2))),3)</f>
        <v>53.137</v>
      </c>
      <c r="EC86">
        <f t="shared" si="70"/>
        <v>63.99</v>
      </c>
      <c r="ED86">
        <f t="shared" si="70"/>
        <v>81.876999999999995</v>
      </c>
      <c r="EE86">
        <f t="shared" si="70"/>
        <v>77.656000000000006</v>
      </c>
      <c r="EF86">
        <f t="shared" si="70"/>
        <v>39.423999999999999</v>
      </c>
      <c r="EG86">
        <f t="shared" si="70"/>
        <v>71.789000000000001</v>
      </c>
      <c r="EH86">
        <f t="shared" si="70"/>
        <v>59.470999999999997</v>
      </c>
      <c r="EI86">
        <f t="shared" si="70"/>
        <v>55.579000000000001</v>
      </c>
      <c r="EJ86">
        <f t="shared" si="70"/>
        <v>52.136000000000003</v>
      </c>
      <c r="EK86">
        <f t="shared" si="70"/>
        <v>39.552</v>
      </c>
      <c r="EL86">
        <f t="shared" si="70"/>
        <v>56.671999999999997</v>
      </c>
      <c r="EM86">
        <f t="shared" si="70"/>
        <v>76.302000000000007</v>
      </c>
      <c r="EN86">
        <f t="shared" si="70"/>
        <v>38.055999999999997</v>
      </c>
      <c r="EO86">
        <f t="shared" si="70"/>
        <v>63.953000000000003</v>
      </c>
      <c r="EP86">
        <f t="shared" si="70"/>
        <v>100.20399999999999</v>
      </c>
      <c r="EQ86">
        <f t="shared" si="70"/>
        <v>42.978999999999999</v>
      </c>
      <c r="ER86">
        <f t="shared" si="70"/>
        <v>82.662000000000006</v>
      </c>
      <c r="ES86">
        <f t="shared" si="70"/>
        <v>53.061999999999998</v>
      </c>
      <c r="ET86">
        <f t="shared" si="70"/>
        <v>70.506</v>
      </c>
      <c r="EU86">
        <f t="shared" si="62"/>
        <v>56.752000000000002</v>
      </c>
      <c r="EV86">
        <f t="shared" si="61"/>
        <v>50.808</v>
      </c>
      <c r="EW86">
        <f t="shared" si="61"/>
        <v>77.986999999999995</v>
      </c>
      <c r="EX86">
        <f t="shared" si="61"/>
        <v>108.85599999999999</v>
      </c>
      <c r="EY86">
        <f t="shared" si="61"/>
        <v>81.394999999999996</v>
      </c>
      <c r="EZ86">
        <f t="shared" si="61"/>
        <v>120.05</v>
      </c>
      <c r="FA86">
        <f t="shared" si="61"/>
        <v>66.480999999999995</v>
      </c>
      <c r="FB86">
        <f t="shared" si="54"/>
        <v>75.450999999999993</v>
      </c>
      <c r="FC86">
        <f t="shared" si="54"/>
        <v>37.414999999999999</v>
      </c>
    </row>
    <row r="87" spans="1:159" x14ac:dyDescent="0.3">
      <c r="A87" s="2" t="s">
        <v>14</v>
      </c>
      <c r="B87" s="8">
        <v>50.467075600000001</v>
      </c>
      <c r="C87" s="8">
        <v>15.180647199999999</v>
      </c>
      <c r="D87">
        <f t="shared" si="52"/>
        <v>53.15</v>
      </c>
      <c r="E87">
        <f t="shared" si="69"/>
        <v>72.070999999999998</v>
      </c>
      <c r="F87">
        <f t="shared" si="69"/>
        <v>69.822000000000003</v>
      </c>
      <c r="G87">
        <f t="shared" si="69"/>
        <v>76.542000000000002</v>
      </c>
      <c r="H87">
        <f t="shared" si="69"/>
        <v>54.826999999999998</v>
      </c>
      <c r="I87">
        <f t="shared" si="69"/>
        <v>57.124000000000002</v>
      </c>
      <c r="J87">
        <f t="shared" si="69"/>
        <v>64.947000000000003</v>
      </c>
      <c r="K87">
        <f t="shared" si="69"/>
        <v>79.843000000000004</v>
      </c>
      <c r="L87">
        <f t="shared" si="69"/>
        <v>86.271000000000001</v>
      </c>
      <c r="M87">
        <f t="shared" si="69"/>
        <v>41.43</v>
      </c>
      <c r="N87">
        <f t="shared" si="69"/>
        <v>53.951999999999998</v>
      </c>
      <c r="O87">
        <f t="shared" si="69"/>
        <v>87.040999999999997</v>
      </c>
      <c r="P87">
        <f t="shared" si="69"/>
        <v>45.280999999999999</v>
      </c>
      <c r="Q87">
        <f t="shared" si="69"/>
        <v>39.707999999999998</v>
      </c>
      <c r="R87">
        <f t="shared" si="69"/>
        <v>90.33</v>
      </c>
      <c r="S87">
        <f t="shared" si="69"/>
        <v>82.543999999999997</v>
      </c>
      <c r="T87">
        <f t="shared" si="69"/>
        <v>84.481999999999999</v>
      </c>
      <c r="U87">
        <f t="shared" si="69"/>
        <v>86.230999999999995</v>
      </c>
      <c r="V87">
        <f t="shared" si="69"/>
        <v>41.246000000000002</v>
      </c>
      <c r="W87">
        <f t="shared" si="69"/>
        <v>33.67</v>
      </c>
      <c r="X87">
        <f t="shared" si="69"/>
        <v>57.180999999999997</v>
      </c>
      <c r="Y87">
        <f t="shared" si="69"/>
        <v>80.584999999999994</v>
      </c>
      <c r="Z87">
        <f t="shared" si="69"/>
        <v>69.88</v>
      </c>
      <c r="AA87">
        <f t="shared" si="69"/>
        <v>90.680999999999997</v>
      </c>
      <c r="AB87">
        <f t="shared" si="69"/>
        <v>54.188000000000002</v>
      </c>
      <c r="AC87">
        <f t="shared" si="69"/>
        <v>45.045000000000002</v>
      </c>
      <c r="AD87">
        <f t="shared" si="69"/>
        <v>50.587000000000003</v>
      </c>
      <c r="AE87">
        <f t="shared" si="69"/>
        <v>84.998999999999995</v>
      </c>
      <c r="AF87">
        <f t="shared" si="69"/>
        <v>48.32</v>
      </c>
      <c r="AG87">
        <f t="shared" si="69"/>
        <v>62.509</v>
      </c>
      <c r="AH87">
        <f t="shared" si="69"/>
        <v>31.587</v>
      </c>
      <c r="AI87">
        <f t="shared" si="69"/>
        <v>79.147000000000006</v>
      </c>
      <c r="AJ87">
        <f t="shared" si="69"/>
        <v>47.448</v>
      </c>
      <c r="AK87">
        <f t="shared" si="69"/>
        <v>64.453999999999994</v>
      </c>
      <c r="AL87">
        <f t="shared" si="69"/>
        <v>80.132999999999996</v>
      </c>
      <c r="AM87">
        <f t="shared" si="69"/>
        <v>84.256</v>
      </c>
      <c r="AN87">
        <f t="shared" si="69"/>
        <v>72.605999999999995</v>
      </c>
      <c r="AO87">
        <f t="shared" si="69"/>
        <v>88.022000000000006</v>
      </c>
      <c r="AP87">
        <f t="shared" si="69"/>
        <v>69.569999999999993</v>
      </c>
      <c r="AQ87">
        <f t="shared" si="69"/>
        <v>71.426000000000002</v>
      </c>
      <c r="AR87">
        <f t="shared" si="69"/>
        <v>66.712999999999994</v>
      </c>
      <c r="AS87">
        <f t="shared" si="69"/>
        <v>76.465000000000003</v>
      </c>
      <c r="AT87">
        <f t="shared" si="69"/>
        <v>74.647000000000006</v>
      </c>
      <c r="AU87">
        <f t="shared" si="69"/>
        <v>64.561000000000007</v>
      </c>
      <c r="AV87">
        <f t="shared" si="69"/>
        <v>66.769000000000005</v>
      </c>
      <c r="AW87">
        <f t="shared" si="69"/>
        <v>62.268999999999998</v>
      </c>
      <c r="AX87">
        <f t="shared" si="69"/>
        <v>71.888999999999996</v>
      </c>
      <c r="AY87">
        <f t="shared" si="69"/>
        <v>44.790999999999997</v>
      </c>
      <c r="AZ87">
        <f t="shared" si="69"/>
        <v>52.680999999999997</v>
      </c>
      <c r="BA87">
        <f t="shared" si="69"/>
        <v>71.12</v>
      </c>
      <c r="BB87">
        <f t="shared" si="69"/>
        <v>53.77</v>
      </c>
      <c r="BC87">
        <f t="shared" si="69"/>
        <v>55.1</v>
      </c>
      <c r="BD87">
        <f t="shared" si="69"/>
        <v>53.456000000000003</v>
      </c>
      <c r="BE87">
        <f t="shared" si="69"/>
        <v>59.93</v>
      </c>
      <c r="BF87">
        <f t="shared" si="69"/>
        <v>67.816999999999993</v>
      </c>
      <c r="BG87">
        <f t="shared" si="69"/>
        <v>68.855999999999995</v>
      </c>
      <c r="BH87">
        <f t="shared" si="69"/>
        <v>49.487000000000002</v>
      </c>
      <c r="BI87">
        <f t="shared" si="69"/>
        <v>58.212000000000003</v>
      </c>
      <c r="BJ87">
        <f t="shared" si="69"/>
        <v>70.171999999999997</v>
      </c>
      <c r="BK87">
        <f t="shared" si="69"/>
        <v>76.524000000000001</v>
      </c>
      <c r="BL87">
        <f t="shared" si="69"/>
        <v>74.756</v>
      </c>
      <c r="BM87">
        <f t="shared" si="69"/>
        <v>69.941999999999993</v>
      </c>
      <c r="BN87">
        <f t="shared" si="69"/>
        <v>63.174999999999997</v>
      </c>
      <c r="BO87">
        <f t="shared" si="69"/>
        <v>69.781999999999996</v>
      </c>
      <c r="BP87">
        <f t="shared" si="69"/>
        <v>64.649000000000001</v>
      </c>
      <c r="BQ87">
        <f t="shared" si="67"/>
        <v>59.484000000000002</v>
      </c>
      <c r="BR87">
        <f t="shared" si="67"/>
        <v>72.677999999999997</v>
      </c>
      <c r="BS87">
        <f t="shared" si="67"/>
        <v>53.618000000000002</v>
      </c>
      <c r="BT87">
        <f t="shared" si="67"/>
        <v>73.545000000000002</v>
      </c>
      <c r="BU87">
        <f t="shared" si="67"/>
        <v>47.921999999999997</v>
      </c>
      <c r="BV87">
        <f t="shared" si="67"/>
        <v>13.032</v>
      </c>
      <c r="BW87">
        <f t="shared" si="67"/>
        <v>33.704999999999998</v>
      </c>
      <c r="BX87">
        <f t="shared" si="67"/>
        <v>33.877000000000002</v>
      </c>
      <c r="BY87">
        <f t="shared" si="67"/>
        <v>37.923999999999999</v>
      </c>
      <c r="BZ87">
        <f t="shared" si="67"/>
        <v>16.206</v>
      </c>
      <c r="CA87">
        <f t="shared" si="67"/>
        <v>29.109000000000002</v>
      </c>
      <c r="CB87">
        <f t="shared" si="67"/>
        <v>10.528</v>
      </c>
      <c r="CC87">
        <f t="shared" si="67"/>
        <v>36.106000000000002</v>
      </c>
      <c r="CD87">
        <f t="shared" si="67"/>
        <v>3.7280000000000002</v>
      </c>
      <c r="CE87">
        <f t="shared" si="67"/>
        <v>16.088000000000001</v>
      </c>
      <c r="CF87">
        <f t="shared" si="67"/>
        <v>23.722999999999999</v>
      </c>
      <c r="CG87">
        <f t="shared" si="67"/>
        <v>28.443999999999999</v>
      </c>
      <c r="CH87">
        <f t="shared" si="67"/>
        <v>25.457000000000001</v>
      </c>
      <c r="CI87">
        <f t="shared" si="67"/>
        <v>0</v>
      </c>
      <c r="CJ87">
        <f t="shared" si="67"/>
        <v>20.192</v>
      </c>
      <c r="CK87">
        <f t="shared" si="67"/>
        <v>14.523</v>
      </c>
      <c r="CL87">
        <f t="shared" si="67"/>
        <v>14.741</v>
      </c>
      <c r="CM87">
        <f t="shared" si="67"/>
        <v>21.463000000000001</v>
      </c>
      <c r="CN87">
        <f t="shared" si="67"/>
        <v>64.257999999999996</v>
      </c>
      <c r="CO87">
        <f t="shared" si="67"/>
        <v>130.97499999999999</v>
      </c>
      <c r="CP87">
        <f t="shared" si="67"/>
        <v>94.085999999999999</v>
      </c>
      <c r="CQ87">
        <f t="shared" si="67"/>
        <v>54.204999999999998</v>
      </c>
      <c r="CR87">
        <f t="shared" si="67"/>
        <v>125.19</v>
      </c>
      <c r="CS87">
        <f t="shared" si="67"/>
        <v>77.680000000000007</v>
      </c>
      <c r="CT87">
        <f t="shared" si="67"/>
        <v>109.563</v>
      </c>
      <c r="CU87">
        <f t="shared" si="67"/>
        <v>110.09399999999999</v>
      </c>
      <c r="CV87">
        <f t="shared" si="67"/>
        <v>104.505</v>
      </c>
      <c r="CW87">
        <f t="shared" si="67"/>
        <v>74.287000000000006</v>
      </c>
      <c r="CX87">
        <f t="shared" si="67"/>
        <v>67.091999999999999</v>
      </c>
      <c r="CY87">
        <f t="shared" si="67"/>
        <v>94.078000000000003</v>
      </c>
      <c r="CZ87">
        <f t="shared" si="67"/>
        <v>103.134</v>
      </c>
      <c r="DA87">
        <f t="shared" si="67"/>
        <v>72.397999999999996</v>
      </c>
      <c r="DB87">
        <f t="shared" si="67"/>
        <v>122.566</v>
      </c>
      <c r="DC87">
        <f t="shared" si="67"/>
        <v>79.28</v>
      </c>
      <c r="DD87">
        <f t="shared" si="67"/>
        <v>95.323999999999998</v>
      </c>
      <c r="DE87">
        <f t="shared" si="67"/>
        <v>104.634</v>
      </c>
      <c r="DF87">
        <f t="shared" si="67"/>
        <v>82.287999999999997</v>
      </c>
      <c r="DG87">
        <f t="shared" si="67"/>
        <v>80.902000000000001</v>
      </c>
      <c r="DH87">
        <f t="shared" si="67"/>
        <v>72.358999999999995</v>
      </c>
      <c r="DI87">
        <f t="shared" si="67"/>
        <v>112.011</v>
      </c>
      <c r="DJ87">
        <f t="shared" si="67"/>
        <v>97.260999999999996</v>
      </c>
      <c r="DK87">
        <f t="shared" si="67"/>
        <v>143.09800000000001</v>
      </c>
      <c r="DL87">
        <f t="shared" si="67"/>
        <v>100.911</v>
      </c>
      <c r="DM87">
        <f t="shared" si="67"/>
        <v>105.20699999999999</v>
      </c>
      <c r="DN87">
        <f t="shared" si="67"/>
        <v>72.382999999999996</v>
      </c>
      <c r="DO87">
        <f t="shared" si="67"/>
        <v>97.963999999999999</v>
      </c>
      <c r="DP87">
        <f t="shared" si="67"/>
        <v>101.05</v>
      </c>
      <c r="DQ87">
        <f t="shared" si="67"/>
        <v>56.063000000000002</v>
      </c>
      <c r="DR87">
        <f t="shared" si="67"/>
        <v>105.044</v>
      </c>
      <c r="DS87">
        <f t="shared" si="67"/>
        <v>107.765</v>
      </c>
      <c r="DT87">
        <f t="shared" si="67"/>
        <v>103.839</v>
      </c>
      <c r="DU87">
        <f t="shared" si="67"/>
        <v>105.08199999999999</v>
      </c>
      <c r="DV87">
        <f t="shared" si="67"/>
        <v>79.471999999999994</v>
      </c>
      <c r="DW87">
        <f t="shared" si="67"/>
        <v>102.977</v>
      </c>
      <c r="DX87">
        <f t="shared" si="67"/>
        <v>87.91</v>
      </c>
      <c r="DY87">
        <f t="shared" si="67"/>
        <v>98.953000000000003</v>
      </c>
      <c r="DZ87">
        <f t="shared" si="67"/>
        <v>138.762</v>
      </c>
      <c r="EA87">
        <f t="shared" si="67"/>
        <v>90.534999999999997</v>
      </c>
      <c r="EB87">
        <f t="shared" si="70"/>
        <v>75.36</v>
      </c>
      <c r="EC87">
        <f t="shared" si="70"/>
        <v>82.245000000000005</v>
      </c>
      <c r="ED87">
        <f t="shared" si="70"/>
        <v>107.074</v>
      </c>
      <c r="EE87">
        <f t="shared" si="70"/>
        <v>99.24</v>
      </c>
      <c r="EF87">
        <f t="shared" si="70"/>
        <v>54.923000000000002</v>
      </c>
      <c r="EG87">
        <f t="shared" si="70"/>
        <v>92.123000000000005</v>
      </c>
      <c r="EH87">
        <f t="shared" si="70"/>
        <v>82.742000000000004</v>
      </c>
      <c r="EI87">
        <f t="shared" si="70"/>
        <v>68.706999999999994</v>
      </c>
      <c r="EJ87">
        <f t="shared" si="70"/>
        <v>75.058000000000007</v>
      </c>
      <c r="EK87">
        <f t="shared" si="70"/>
        <v>52.243000000000002</v>
      </c>
      <c r="EL87">
        <f t="shared" si="70"/>
        <v>76.063999999999993</v>
      </c>
      <c r="EM87">
        <f t="shared" si="70"/>
        <v>100.239</v>
      </c>
      <c r="EN87">
        <f t="shared" si="70"/>
        <v>59.235999999999997</v>
      </c>
      <c r="EO87">
        <f t="shared" si="70"/>
        <v>87.921999999999997</v>
      </c>
      <c r="EP87">
        <f t="shared" si="70"/>
        <v>125.199</v>
      </c>
      <c r="EQ87">
        <f t="shared" si="70"/>
        <v>62.453000000000003</v>
      </c>
      <c r="ER87">
        <f t="shared" si="70"/>
        <v>102.587</v>
      </c>
      <c r="ES87">
        <f t="shared" si="70"/>
        <v>73.414000000000001</v>
      </c>
      <c r="ET87">
        <f t="shared" si="70"/>
        <v>88.194999999999993</v>
      </c>
      <c r="EU87">
        <f t="shared" si="62"/>
        <v>79.629000000000005</v>
      </c>
      <c r="EV87">
        <f t="shared" si="61"/>
        <v>71.980999999999995</v>
      </c>
      <c r="EW87">
        <f t="shared" si="61"/>
        <v>102.59399999999999</v>
      </c>
      <c r="EX87">
        <f t="shared" si="61"/>
        <v>131.227</v>
      </c>
      <c r="EY87">
        <f t="shared" si="61"/>
        <v>100.06699999999999</v>
      </c>
      <c r="EZ87">
        <f t="shared" si="61"/>
        <v>144.37899999999999</v>
      </c>
      <c r="FA87">
        <f t="shared" si="61"/>
        <v>89.951999999999998</v>
      </c>
      <c r="FB87">
        <f t="shared" si="54"/>
        <v>100.786</v>
      </c>
      <c r="FC87">
        <f t="shared" si="54"/>
        <v>55.764000000000003</v>
      </c>
    </row>
    <row r="88" spans="1:159" x14ac:dyDescent="0.3">
      <c r="A88" s="2" t="s">
        <v>15</v>
      </c>
      <c r="B88" s="8">
        <v>50.4779372</v>
      </c>
      <c r="C88" s="8">
        <v>15.465457499999999</v>
      </c>
      <c r="D88">
        <f t="shared" si="52"/>
        <v>38.448999999999998</v>
      </c>
      <c r="E88">
        <f t="shared" si="69"/>
        <v>56.290999999999997</v>
      </c>
      <c r="F88">
        <f t="shared" si="69"/>
        <v>52.695999999999998</v>
      </c>
      <c r="G88">
        <f t="shared" si="69"/>
        <v>61.244</v>
      </c>
      <c r="H88">
        <f t="shared" si="69"/>
        <v>38.012999999999998</v>
      </c>
      <c r="I88">
        <f t="shared" si="69"/>
        <v>40.128999999999998</v>
      </c>
      <c r="J88">
        <f t="shared" si="69"/>
        <v>46.749000000000002</v>
      </c>
      <c r="K88">
        <f t="shared" si="69"/>
        <v>60.53</v>
      </c>
      <c r="L88">
        <f t="shared" si="69"/>
        <v>69.691000000000003</v>
      </c>
      <c r="M88">
        <f t="shared" si="69"/>
        <v>25.263999999999999</v>
      </c>
      <c r="N88">
        <f t="shared" si="69"/>
        <v>39.094000000000001</v>
      </c>
      <c r="O88">
        <f t="shared" si="69"/>
        <v>70.944999999999993</v>
      </c>
      <c r="P88">
        <f t="shared" si="69"/>
        <v>29.757000000000001</v>
      </c>
      <c r="Q88">
        <f t="shared" si="69"/>
        <v>35.618000000000002</v>
      </c>
      <c r="R88">
        <f t="shared" si="69"/>
        <v>72.546999999999997</v>
      </c>
      <c r="S88">
        <f t="shared" si="69"/>
        <v>65.974999999999994</v>
      </c>
      <c r="T88">
        <f t="shared" si="69"/>
        <v>66.489000000000004</v>
      </c>
      <c r="U88">
        <f t="shared" si="69"/>
        <v>69.183999999999997</v>
      </c>
      <c r="V88">
        <f t="shared" si="69"/>
        <v>29.382999999999999</v>
      </c>
      <c r="W88">
        <f t="shared" si="69"/>
        <v>26.803000000000001</v>
      </c>
      <c r="X88">
        <f t="shared" si="69"/>
        <v>42.945</v>
      </c>
      <c r="Y88">
        <f t="shared" si="69"/>
        <v>60.847999999999999</v>
      </c>
      <c r="Z88">
        <f t="shared" si="69"/>
        <v>51.646999999999998</v>
      </c>
      <c r="AA88">
        <f t="shared" si="69"/>
        <v>74.144999999999996</v>
      </c>
      <c r="AB88">
        <f t="shared" si="69"/>
        <v>38.929000000000002</v>
      </c>
      <c r="AC88">
        <f t="shared" si="69"/>
        <v>31.538</v>
      </c>
      <c r="AD88">
        <f t="shared" si="69"/>
        <v>34.927999999999997</v>
      </c>
      <c r="AE88">
        <f t="shared" si="69"/>
        <v>67.483000000000004</v>
      </c>
      <c r="AF88">
        <f t="shared" si="69"/>
        <v>31.815000000000001</v>
      </c>
      <c r="AG88">
        <f t="shared" si="69"/>
        <v>44.691000000000003</v>
      </c>
      <c r="AH88">
        <f t="shared" si="69"/>
        <v>23.468</v>
      </c>
      <c r="AI88">
        <f t="shared" si="69"/>
        <v>59.682000000000002</v>
      </c>
      <c r="AJ88">
        <f t="shared" si="69"/>
        <v>34.759</v>
      </c>
      <c r="AK88">
        <f t="shared" si="69"/>
        <v>48.180999999999997</v>
      </c>
      <c r="AL88">
        <f t="shared" si="69"/>
        <v>62.966000000000001</v>
      </c>
      <c r="AM88">
        <f t="shared" si="69"/>
        <v>67.358999999999995</v>
      </c>
      <c r="AN88">
        <f t="shared" si="69"/>
        <v>56.515999999999998</v>
      </c>
      <c r="AO88">
        <f t="shared" si="69"/>
        <v>71.132999999999996</v>
      </c>
      <c r="AP88">
        <f t="shared" si="69"/>
        <v>49.648000000000003</v>
      </c>
      <c r="AQ88">
        <f t="shared" si="69"/>
        <v>51.465000000000003</v>
      </c>
      <c r="AR88">
        <f t="shared" si="69"/>
        <v>47.917000000000002</v>
      </c>
      <c r="AS88">
        <f t="shared" si="69"/>
        <v>56.676000000000002</v>
      </c>
      <c r="AT88">
        <f t="shared" si="69"/>
        <v>54.511000000000003</v>
      </c>
      <c r="AU88">
        <f t="shared" si="69"/>
        <v>44.386000000000003</v>
      </c>
      <c r="AV88">
        <f t="shared" si="69"/>
        <v>46.579000000000001</v>
      </c>
      <c r="AW88">
        <f t="shared" si="69"/>
        <v>42.584000000000003</v>
      </c>
      <c r="AX88">
        <f t="shared" si="69"/>
        <v>53.232999999999997</v>
      </c>
      <c r="AY88">
        <f t="shared" si="69"/>
        <v>24.986000000000001</v>
      </c>
      <c r="AZ88">
        <f t="shared" si="69"/>
        <v>33.563000000000002</v>
      </c>
      <c r="BA88">
        <f t="shared" si="69"/>
        <v>50.95</v>
      </c>
      <c r="BB88">
        <f t="shared" si="69"/>
        <v>35.005000000000003</v>
      </c>
      <c r="BC88">
        <f t="shared" si="69"/>
        <v>36.488</v>
      </c>
      <c r="BD88">
        <f t="shared" si="69"/>
        <v>34.819000000000003</v>
      </c>
      <c r="BE88">
        <f t="shared" si="69"/>
        <v>41.418999999999997</v>
      </c>
      <c r="BF88">
        <f t="shared" si="69"/>
        <v>47.85</v>
      </c>
      <c r="BG88">
        <f t="shared" si="69"/>
        <v>49.514000000000003</v>
      </c>
      <c r="BH88">
        <f t="shared" si="69"/>
        <v>30.161999999999999</v>
      </c>
      <c r="BI88">
        <f t="shared" si="69"/>
        <v>38.031999999999996</v>
      </c>
      <c r="BJ88">
        <f t="shared" si="69"/>
        <v>50.792000000000002</v>
      </c>
      <c r="BK88">
        <f t="shared" si="69"/>
        <v>56.972000000000001</v>
      </c>
      <c r="BL88">
        <f t="shared" si="69"/>
        <v>54.594000000000001</v>
      </c>
      <c r="BM88">
        <f t="shared" si="69"/>
        <v>49.75</v>
      </c>
      <c r="BN88">
        <f t="shared" si="69"/>
        <v>42.984000000000002</v>
      </c>
      <c r="BO88">
        <f t="shared" si="69"/>
        <v>49.948999999999998</v>
      </c>
      <c r="BP88">
        <f t="shared" si="69"/>
        <v>44.713999999999999</v>
      </c>
      <c r="BQ88">
        <f t="shared" si="67"/>
        <v>39.301000000000002</v>
      </c>
      <c r="BR88">
        <f t="shared" si="67"/>
        <v>52.493000000000002</v>
      </c>
      <c r="BS88">
        <f t="shared" si="67"/>
        <v>35.725999999999999</v>
      </c>
      <c r="BT88">
        <f t="shared" si="67"/>
        <v>53.393999999999998</v>
      </c>
      <c r="BU88">
        <f t="shared" si="67"/>
        <v>28.318000000000001</v>
      </c>
      <c r="BV88">
        <f t="shared" si="67"/>
        <v>8.9390000000000001</v>
      </c>
      <c r="BW88">
        <f t="shared" si="67"/>
        <v>14.342000000000001</v>
      </c>
      <c r="BX88">
        <f t="shared" si="67"/>
        <v>16.978999999999999</v>
      </c>
      <c r="BY88">
        <f t="shared" si="67"/>
        <v>21.306000000000001</v>
      </c>
      <c r="BZ88">
        <f t="shared" si="67"/>
        <v>21.521999999999998</v>
      </c>
      <c r="CA88">
        <f t="shared" si="67"/>
        <v>10.191000000000001</v>
      </c>
      <c r="CB88">
        <f t="shared" si="67"/>
        <v>20.704999999999998</v>
      </c>
      <c r="CC88">
        <f t="shared" si="67"/>
        <v>17.434999999999999</v>
      </c>
      <c r="CD88">
        <f t="shared" si="67"/>
        <v>16.812000000000001</v>
      </c>
      <c r="CE88">
        <f t="shared" si="67"/>
        <v>12.445</v>
      </c>
      <c r="CF88">
        <f t="shared" si="67"/>
        <v>3.847</v>
      </c>
      <c r="CG88">
        <f t="shared" si="67"/>
        <v>13.343</v>
      </c>
      <c r="CH88">
        <f t="shared" si="67"/>
        <v>10.455</v>
      </c>
      <c r="CI88">
        <f t="shared" si="67"/>
        <v>20.192</v>
      </c>
      <c r="CJ88">
        <f t="shared" si="67"/>
        <v>0</v>
      </c>
      <c r="CK88">
        <f t="shared" si="67"/>
        <v>6.2679999999999998</v>
      </c>
      <c r="CL88">
        <f t="shared" si="67"/>
        <v>5.4630000000000001</v>
      </c>
      <c r="CM88">
        <f t="shared" si="67"/>
        <v>22.568999999999999</v>
      </c>
      <c r="CN88">
        <f t="shared" si="67"/>
        <v>54.081000000000003</v>
      </c>
      <c r="CO88">
        <f t="shared" si="67"/>
        <v>118.31699999999999</v>
      </c>
      <c r="CP88">
        <f t="shared" si="67"/>
        <v>78.766000000000005</v>
      </c>
      <c r="CQ88">
        <f t="shared" si="67"/>
        <v>47.893000000000001</v>
      </c>
      <c r="CR88">
        <f t="shared" si="67"/>
        <v>113.661</v>
      </c>
      <c r="CS88">
        <f t="shared" si="67"/>
        <v>66.290000000000006</v>
      </c>
      <c r="CT88">
        <f t="shared" si="67"/>
        <v>94.415999999999997</v>
      </c>
      <c r="CU88">
        <f t="shared" si="67"/>
        <v>95.019000000000005</v>
      </c>
      <c r="CV88">
        <f t="shared" si="67"/>
        <v>91.66</v>
      </c>
      <c r="CW88">
        <f t="shared" si="67"/>
        <v>63.292000000000002</v>
      </c>
      <c r="CX88">
        <f t="shared" si="67"/>
        <v>60.436</v>
      </c>
      <c r="CY88">
        <f t="shared" si="67"/>
        <v>85.656000000000006</v>
      </c>
      <c r="CZ88">
        <f t="shared" si="67"/>
        <v>86.706999999999994</v>
      </c>
      <c r="DA88">
        <f t="shared" si="67"/>
        <v>58.59</v>
      </c>
      <c r="DB88">
        <f t="shared" si="67"/>
        <v>105.63</v>
      </c>
      <c r="DC88">
        <f t="shared" si="67"/>
        <v>64.872</v>
      </c>
      <c r="DD88">
        <f t="shared" si="67"/>
        <v>81.909000000000006</v>
      </c>
      <c r="DE88">
        <f t="shared" si="67"/>
        <v>89.120999999999995</v>
      </c>
      <c r="DF88">
        <f t="shared" si="67"/>
        <v>71.933000000000007</v>
      </c>
      <c r="DG88">
        <f t="shared" si="67"/>
        <v>68.991</v>
      </c>
      <c r="DH88">
        <f t="shared" si="67"/>
        <v>63.259</v>
      </c>
      <c r="DI88">
        <f t="shared" si="67"/>
        <v>94.802000000000007</v>
      </c>
      <c r="DJ88">
        <f t="shared" si="67"/>
        <v>82.215999999999994</v>
      </c>
      <c r="DK88">
        <f t="shared" si="67"/>
        <v>129.11799999999999</v>
      </c>
      <c r="DL88">
        <f t="shared" si="67"/>
        <v>85.465000000000003</v>
      </c>
      <c r="DM88">
        <f t="shared" si="67"/>
        <v>87.305000000000007</v>
      </c>
      <c r="DN88">
        <f t="shared" si="67"/>
        <v>60.753999999999998</v>
      </c>
      <c r="DO88">
        <f t="shared" si="67"/>
        <v>88.031000000000006</v>
      </c>
      <c r="DP88">
        <f t="shared" si="67"/>
        <v>83.171999999999997</v>
      </c>
      <c r="DQ88">
        <f t="shared" si="67"/>
        <v>47.283999999999999</v>
      </c>
      <c r="DR88">
        <f t="shared" si="67"/>
        <v>88.167000000000002</v>
      </c>
      <c r="DS88">
        <f t="shared" si="67"/>
        <v>92.442999999999998</v>
      </c>
      <c r="DT88">
        <f t="shared" si="67"/>
        <v>86.426000000000002</v>
      </c>
      <c r="DU88">
        <f t="shared" si="67"/>
        <v>91.262</v>
      </c>
      <c r="DV88">
        <f t="shared" si="67"/>
        <v>70.593999999999994</v>
      </c>
      <c r="DW88">
        <f t="shared" si="67"/>
        <v>85.894000000000005</v>
      </c>
      <c r="DX88">
        <f t="shared" si="67"/>
        <v>76.400000000000006</v>
      </c>
      <c r="DY88">
        <f t="shared" si="67"/>
        <v>86.286000000000001</v>
      </c>
      <c r="DZ88">
        <f t="shared" si="67"/>
        <v>124.032</v>
      </c>
      <c r="EA88">
        <f t="shared" si="67"/>
        <v>75.66</v>
      </c>
      <c r="EB88">
        <f t="shared" si="70"/>
        <v>63.345999999999997</v>
      </c>
      <c r="EC88">
        <f t="shared" si="70"/>
        <v>74.435000000000002</v>
      </c>
      <c r="ED88">
        <f t="shared" si="70"/>
        <v>90.185000000000002</v>
      </c>
      <c r="EE88">
        <f t="shared" si="70"/>
        <v>87.900999999999996</v>
      </c>
      <c r="EF88">
        <f t="shared" si="70"/>
        <v>49.511000000000003</v>
      </c>
      <c r="EG88">
        <f t="shared" si="70"/>
        <v>82.19</v>
      </c>
      <c r="EH88">
        <f t="shared" si="70"/>
        <v>69.363</v>
      </c>
      <c r="EI88">
        <f t="shared" si="70"/>
        <v>65.462000000000003</v>
      </c>
      <c r="EJ88">
        <f t="shared" si="70"/>
        <v>62.182000000000002</v>
      </c>
      <c r="EK88">
        <f t="shared" si="70"/>
        <v>49.151000000000003</v>
      </c>
      <c r="EL88">
        <f t="shared" si="70"/>
        <v>67.126000000000005</v>
      </c>
      <c r="EM88">
        <f t="shared" si="70"/>
        <v>85.82</v>
      </c>
      <c r="EN88">
        <f t="shared" si="70"/>
        <v>48.47</v>
      </c>
      <c r="EO88">
        <f t="shared" si="70"/>
        <v>73.513000000000005</v>
      </c>
      <c r="EP88">
        <f t="shared" si="70"/>
        <v>108.767</v>
      </c>
      <c r="EQ88">
        <f t="shared" si="70"/>
        <v>53.432000000000002</v>
      </c>
      <c r="ER88">
        <f t="shared" si="70"/>
        <v>93.078000000000003</v>
      </c>
      <c r="ES88">
        <f t="shared" si="70"/>
        <v>63.491</v>
      </c>
      <c r="ET88">
        <f t="shared" si="70"/>
        <v>80.938000000000002</v>
      </c>
      <c r="EU88">
        <f t="shared" si="62"/>
        <v>66.786000000000001</v>
      </c>
      <c r="EV88">
        <f t="shared" si="61"/>
        <v>61.18</v>
      </c>
      <c r="EW88">
        <f t="shared" si="61"/>
        <v>87.043000000000006</v>
      </c>
      <c r="EX88">
        <f t="shared" si="61"/>
        <v>118.875</v>
      </c>
      <c r="EY88">
        <f t="shared" si="61"/>
        <v>91.85</v>
      </c>
      <c r="EZ88">
        <f t="shared" si="61"/>
        <v>129.20099999999999</v>
      </c>
      <c r="FA88">
        <f t="shared" si="61"/>
        <v>76.262</v>
      </c>
      <c r="FB88">
        <f t="shared" si="54"/>
        <v>83.462000000000003</v>
      </c>
      <c r="FC88">
        <f t="shared" si="54"/>
        <v>47.805</v>
      </c>
    </row>
    <row r="89" spans="1:159" x14ac:dyDescent="0.3">
      <c r="A89" s="2" t="s">
        <v>16</v>
      </c>
      <c r="B89" s="8">
        <v>50.454560000000001</v>
      </c>
      <c r="C89" s="8">
        <v>15.384870599999999</v>
      </c>
      <c r="D89">
        <f t="shared" si="52"/>
        <v>40.631999999999998</v>
      </c>
      <c r="E89">
        <f t="shared" si="69"/>
        <v>59.14</v>
      </c>
      <c r="F89">
        <f t="shared" si="69"/>
        <v>56.220999999999997</v>
      </c>
      <c r="G89">
        <f t="shared" si="69"/>
        <v>63.884</v>
      </c>
      <c r="H89">
        <f t="shared" si="69"/>
        <v>41.287999999999997</v>
      </c>
      <c r="I89">
        <f t="shared" si="69"/>
        <v>43.518999999999998</v>
      </c>
      <c r="J89">
        <f t="shared" si="69"/>
        <v>50.868000000000002</v>
      </c>
      <c r="K89">
        <f t="shared" si="69"/>
        <v>65.409000000000006</v>
      </c>
      <c r="L89">
        <f t="shared" si="69"/>
        <v>72.986999999999995</v>
      </c>
      <c r="M89">
        <f t="shared" si="69"/>
        <v>28.027999999999999</v>
      </c>
      <c r="N89">
        <f t="shared" si="69"/>
        <v>41.360999999999997</v>
      </c>
      <c r="O89">
        <f t="shared" si="69"/>
        <v>74.004999999999995</v>
      </c>
      <c r="P89">
        <f t="shared" si="69"/>
        <v>32.24</v>
      </c>
      <c r="Q89">
        <f t="shared" si="69"/>
        <v>33.442</v>
      </c>
      <c r="R89">
        <f t="shared" si="69"/>
        <v>76.483999999999995</v>
      </c>
      <c r="S89">
        <f t="shared" si="69"/>
        <v>69.254999999999995</v>
      </c>
      <c r="T89">
        <f t="shared" si="69"/>
        <v>70.533000000000001</v>
      </c>
      <c r="U89">
        <f t="shared" si="69"/>
        <v>72.718000000000004</v>
      </c>
      <c r="V89">
        <f t="shared" si="69"/>
        <v>30.056000000000001</v>
      </c>
      <c r="W89">
        <f t="shared" si="69"/>
        <v>25.271000000000001</v>
      </c>
      <c r="X89">
        <f t="shared" si="69"/>
        <v>44.954000000000001</v>
      </c>
      <c r="Y89">
        <f t="shared" si="69"/>
        <v>66.067999999999998</v>
      </c>
      <c r="Z89">
        <f t="shared" si="69"/>
        <v>55.801000000000002</v>
      </c>
      <c r="AA89">
        <f t="shared" si="69"/>
        <v>77.430999999999997</v>
      </c>
      <c r="AB89">
        <f t="shared" si="69"/>
        <v>41.393999999999998</v>
      </c>
      <c r="AC89">
        <f t="shared" si="69"/>
        <v>33.033000000000001</v>
      </c>
      <c r="AD89">
        <f t="shared" si="69"/>
        <v>37.552999999999997</v>
      </c>
      <c r="AE89">
        <f t="shared" si="69"/>
        <v>71.263000000000005</v>
      </c>
      <c r="AF89">
        <f t="shared" si="69"/>
        <v>34.862000000000002</v>
      </c>
      <c r="AG89">
        <f t="shared" si="69"/>
        <v>48.575000000000003</v>
      </c>
      <c r="AH89">
        <f t="shared" si="69"/>
        <v>22.256</v>
      </c>
      <c r="AI89">
        <f t="shared" si="69"/>
        <v>64.674999999999997</v>
      </c>
      <c r="AJ89">
        <f t="shared" si="69"/>
        <v>35.933999999999997</v>
      </c>
      <c r="AK89">
        <f t="shared" si="69"/>
        <v>51.234999999999999</v>
      </c>
      <c r="AL89">
        <f t="shared" si="69"/>
        <v>66.546999999999997</v>
      </c>
      <c r="AM89">
        <f t="shared" si="69"/>
        <v>70.81</v>
      </c>
      <c r="AN89">
        <f t="shared" si="69"/>
        <v>59.52</v>
      </c>
      <c r="AO89">
        <f t="shared" si="69"/>
        <v>74.59</v>
      </c>
      <c r="AP89">
        <f t="shared" si="69"/>
        <v>55.048999999999999</v>
      </c>
      <c r="AQ89">
        <f t="shared" si="69"/>
        <v>56.91</v>
      </c>
      <c r="AR89">
        <f t="shared" si="69"/>
        <v>52.42</v>
      </c>
      <c r="AS89">
        <f t="shared" si="69"/>
        <v>61.944000000000003</v>
      </c>
      <c r="AT89">
        <f t="shared" si="69"/>
        <v>60.558</v>
      </c>
      <c r="AU89">
        <f t="shared" si="69"/>
        <v>50.177</v>
      </c>
      <c r="AV89">
        <f t="shared" si="69"/>
        <v>52.438000000000002</v>
      </c>
      <c r="AW89">
        <f t="shared" si="69"/>
        <v>47.753</v>
      </c>
      <c r="AX89">
        <f t="shared" si="69"/>
        <v>57.654000000000003</v>
      </c>
      <c r="AY89">
        <f t="shared" si="69"/>
        <v>30.268999999999998</v>
      </c>
      <c r="AZ89">
        <f t="shared" si="69"/>
        <v>38.262999999999998</v>
      </c>
      <c r="BA89">
        <f t="shared" si="69"/>
        <v>56.72</v>
      </c>
      <c r="BB89">
        <f t="shared" si="69"/>
        <v>39.454999999999998</v>
      </c>
      <c r="BC89">
        <f t="shared" si="69"/>
        <v>40.838999999999999</v>
      </c>
      <c r="BD89">
        <f t="shared" si="69"/>
        <v>39.180999999999997</v>
      </c>
      <c r="BE89">
        <f t="shared" si="69"/>
        <v>45.718000000000004</v>
      </c>
      <c r="BF89">
        <f t="shared" si="69"/>
        <v>53.302999999999997</v>
      </c>
      <c r="BG89">
        <f t="shared" si="69"/>
        <v>54.405999999999999</v>
      </c>
      <c r="BH89">
        <f t="shared" si="69"/>
        <v>35.015999999999998</v>
      </c>
      <c r="BI89">
        <f t="shared" si="69"/>
        <v>43.847000000000001</v>
      </c>
      <c r="BJ89">
        <f t="shared" si="69"/>
        <v>55.713999999999999</v>
      </c>
      <c r="BK89">
        <f t="shared" si="69"/>
        <v>62.033999999999999</v>
      </c>
      <c r="BL89">
        <f t="shared" si="69"/>
        <v>60.6</v>
      </c>
      <c r="BM89">
        <f t="shared" si="69"/>
        <v>55.637999999999998</v>
      </c>
      <c r="BN89">
        <f t="shared" si="69"/>
        <v>48.915999999999997</v>
      </c>
      <c r="BO89">
        <f t="shared" si="69"/>
        <v>55.259</v>
      </c>
      <c r="BP89">
        <f t="shared" ref="BP89:EA92" si="71">ROUND(2*6371*ASIN(SQRT((SIN((RADIANS(BP$2)-RADIANS($B89))/2))^2 + COS(RADIANS($B89))*COS(RADIANS(BP$2))*(SIN((RADIANS(BP$3)-RADIANS($C89))/2)^2))),3)</f>
        <v>50.131</v>
      </c>
      <c r="BQ89">
        <f t="shared" si="71"/>
        <v>45.274000000000001</v>
      </c>
      <c r="BR89">
        <f t="shared" si="71"/>
        <v>58.442999999999998</v>
      </c>
      <c r="BS89">
        <f t="shared" si="71"/>
        <v>39.612000000000002</v>
      </c>
      <c r="BT89">
        <f t="shared" si="71"/>
        <v>59.420999999999999</v>
      </c>
      <c r="BU89">
        <f t="shared" si="71"/>
        <v>33.408000000000001</v>
      </c>
      <c r="BV89">
        <f t="shared" si="71"/>
        <v>2.83</v>
      </c>
      <c r="BW89">
        <f t="shared" si="71"/>
        <v>20.597000000000001</v>
      </c>
      <c r="BX89">
        <f t="shared" si="71"/>
        <v>20.013999999999999</v>
      </c>
      <c r="BY89">
        <f t="shared" si="71"/>
        <v>24.260999999999999</v>
      </c>
      <c r="BZ89">
        <f t="shared" si="71"/>
        <v>16.026</v>
      </c>
      <c r="CA89">
        <f t="shared" si="71"/>
        <v>14.618</v>
      </c>
      <c r="CB89">
        <f t="shared" si="71"/>
        <v>14.539</v>
      </c>
      <c r="CC89">
        <f t="shared" si="71"/>
        <v>21.724</v>
      </c>
      <c r="CD89">
        <f t="shared" si="71"/>
        <v>11.513999999999999</v>
      </c>
      <c r="CE89">
        <f t="shared" si="71"/>
        <v>7.8339999999999996</v>
      </c>
      <c r="CF89">
        <f t="shared" si="71"/>
        <v>10.109</v>
      </c>
      <c r="CG89">
        <f t="shared" si="71"/>
        <v>15.068</v>
      </c>
      <c r="CH89">
        <f t="shared" si="71"/>
        <v>11.898999999999999</v>
      </c>
      <c r="CI89">
        <f t="shared" si="71"/>
        <v>14.523</v>
      </c>
      <c r="CJ89">
        <f t="shared" si="71"/>
        <v>6.2679999999999998</v>
      </c>
      <c r="CK89">
        <f t="shared" si="71"/>
        <v>0</v>
      </c>
      <c r="CL89">
        <f t="shared" si="71"/>
        <v>1.988</v>
      </c>
      <c r="CM89">
        <f t="shared" si="71"/>
        <v>18.114999999999998</v>
      </c>
      <c r="CN89">
        <f t="shared" si="71"/>
        <v>54.469000000000001</v>
      </c>
      <c r="CO89">
        <f t="shared" si="71"/>
        <v>119.983</v>
      </c>
      <c r="CP89">
        <f t="shared" si="71"/>
        <v>81.48</v>
      </c>
      <c r="CQ89">
        <f t="shared" si="71"/>
        <v>46.761000000000003</v>
      </c>
      <c r="CR89">
        <f t="shared" si="71"/>
        <v>114.871</v>
      </c>
      <c r="CS89">
        <f t="shared" si="71"/>
        <v>67.262</v>
      </c>
      <c r="CT89">
        <f t="shared" si="71"/>
        <v>97.090999999999994</v>
      </c>
      <c r="CU89">
        <f t="shared" si="71"/>
        <v>97.662000000000006</v>
      </c>
      <c r="CV89">
        <f t="shared" si="71"/>
        <v>93.337000000000003</v>
      </c>
      <c r="CW89">
        <f t="shared" si="71"/>
        <v>64.084999999999994</v>
      </c>
      <c r="CX89">
        <f t="shared" si="71"/>
        <v>59.587000000000003</v>
      </c>
      <c r="CY89">
        <f t="shared" si="71"/>
        <v>85.611999999999995</v>
      </c>
      <c r="CZ89">
        <f t="shared" si="71"/>
        <v>89.966999999999999</v>
      </c>
      <c r="DA89">
        <f t="shared" si="71"/>
        <v>60.531999999999996</v>
      </c>
      <c r="DB89">
        <f t="shared" si="71"/>
        <v>109.169</v>
      </c>
      <c r="DC89">
        <f t="shared" si="71"/>
        <v>67.117999999999995</v>
      </c>
      <c r="DD89">
        <f t="shared" si="71"/>
        <v>83.792000000000002</v>
      </c>
      <c r="DE89">
        <f t="shared" si="71"/>
        <v>91.951999999999998</v>
      </c>
      <c r="DF89">
        <f t="shared" si="71"/>
        <v>72.533000000000001</v>
      </c>
      <c r="DG89">
        <f t="shared" si="71"/>
        <v>70.19</v>
      </c>
      <c r="DH89">
        <f t="shared" si="71"/>
        <v>63.320999999999998</v>
      </c>
      <c r="DI89">
        <f t="shared" si="71"/>
        <v>98.465999999999994</v>
      </c>
      <c r="DJ89">
        <f t="shared" si="71"/>
        <v>84.814999999999998</v>
      </c>
      <c r="DK89">
        <f t="shared" si="71"/>
        <v>131.345</v>
      </c>
      <c r="DL89">
        <f t="shared" si="71"/>
        <v>88.256</v>
      </c>
      <c r="DM89">
        <f t="shared" si="71"/>
        <v>91.328999999999994</v>
      </c>
      <c r="DN89">
        <f t="shared" si="71"/>
        <v>61.783000000000001</v>
      </c>
      <c r="DO89">
        <f t="shared" si="71"/>
        <v>88.552000000000007</v>
      </c>
      <c r="DP89">
        <f t="shared" si="71"/>
        <v>87.177000000000007</v>
      </c>
      <c r="DQ89">
        <f t="shared" si="71"/>
        <v>47.045999999999999</v>
      </c>
      <c r="DR89">
        <f t="shared" si="71"/>
        <v>91.653000000000006</v>
      </c>
      <c r="DS89">
        <f t="shared" si="71"/>
        <v>95.192999999999998</v>
      </c>
      <c r="DT89">
        <f t="shared" si="71"/>
        <v>90.185000000000002</v>
      </c>
      <c r="DU89">
        <f t="shared" si="71"/>
        <v>93.346000000000004</v>
      </c>
      <c r="DV89">
        <f t="shared" si="71"/>
        <v>70.629000000000005</v>
      </c>
      <c r="DW89">
        <f t="shared" si="71"/>
        <v>89.480999999999995</v>
      </c>
      <c r="DX89">
        <f t="shared" si="71"/>
        <v>77.477000000000004</v>
      </c>
      <c r="DY89">
        <f t="shared" si="71"/>
        <v>87.872</v>
      </c>
      <c r="DZ89">
        <f t="shared" si="71"/>
        <v>126.572</v>
      </c>
      <c r="EA89">
        <f t="shared" si="71"/>
        <v>78.161000000000001</v>
      </c>
      <c r="EB89">
        <f t="shared" si="70"/>
        <v>64.552000000000007</v>
      </c>
      <c r="EC89">
        <f t="shared" si="70"/>
        <v>74.108000000000004</v>
      </c>
      <c r="ED89">
        <f t="shared" si="70"/>
        <v>93.68</v>
      </c>
      <c r="EE89">
        <f t="shared" si="70"/>
        <v>88.960999999999999</v>
      </c>
      <c r="EF89">
        <f t="shared" si="70"/>
        <v>48.094000000000001</v>
      </c>
      <c r="EG89">
        <f t="shared" si="70"/>
        <v>82.685000000000002</v>
      </c>
      <c r="EH89">
        <f t="shared" si="70"/>
        <v>71.177999999999997</v>
      </c>
      <c r="EI89">
        <f t="shared" si="70"/>
        <v>63.533000000000001</v>
      </c>
      <c r="EJ89">
        <f t="shared" si="70"/>
        <v>63.741</v>
      </c>
      <c r="EK89">
        <f t="shared" si="70"/>
        <v>46.966000000000001</v>
      </c>
      <c r="EL89">
        <f t="shared" si="70"/>
        <v>67.158000000000001</v>
      </c>
      <c r="EM89">
        <f t="shared" si="70"/>
        <v>88.149000000000001</v>
      </c>
      <c r="EN89">
        <f t="shared" si="70"/>
        <v>49.029000000000003</v>
      </c>
      <c r="EO89">
        <f t="shared" si="70"/>
        <v>75.796000000000006</v>
      </c>
      <c r="EP89">
        <f t="shared" si="70"/>
        <v>112.063</v>
      </c>
      <c r="EQ89">
        <f t="shared" si="70"/>
        <v>53.366999999999997</v>
      </c>
      <c r="ER89">
        <f t="shared" si="70"/>
        <v>93.462000000000003</v>
      </c>
      <c r="ES89">
        <f t="shared" si="70"/>
        <v>63.866999999999997</v>
      </c>
      <c r="ET89">
        <f t="shared" si="70"/>
        <v>80.456000000000003</v>
      </c>
      <c r="EU89">
        <f t="shared" si="62"/>
        <v>68.358999999999995</v>
      </c>
      <c r="EV89">
        <f t="shared" si="61"/>
        <v>61.88</v>
      </c>
      <c r="EW89">
        <f t="shared" si="61"/>
        <v>89.885999999999996</v>
      </c>
      <c r="EX89">
        <f t="shared" si="61"/>
        <v>120.42</v>
      </c>
      <c r="EY89">
        <f t="shared" si="61"/>
        <v>91.76</v>
      </c>
      <c r="EZ89">
        <f t="shared" si="61"/>
        <v>131.94399999999999</v>
      </c>
      <c r="FA89">
        <f t="shared" si="61"/>
        <v>78.241</v>
      </c>
      <c r="FB89">
        <f t="shared" si="54"/>
        <v>87.17</v>
      </c>
      <c r="FC89">
        <f t="shared" si="54"/>
        <v>47.265999999999998</v>
      </c>
    </row>
    <row r="90" spans="1:159" x14ac:dyDescent="0.3">
      <c r="A90" s="2" t="s">
        <v>17</v>
      </c>
      <c r="B90" s="8">
        <v>50.472268100000001</v>
      </c>
      <c r="C90" s="8">
        <v>15.3887728</v>
      </c>
      <c r="D90">
        <f t="shared" si="52"/>
        <v>41.744999999999997</v>
      </c>
      <c r="E90">
        <f t="shared" ref="E90:BP93" si="72">ROUND(2*6371*ASIN(SQRT((SIN((RADIANS(E$2)-RADIANS($B90))/2))^2 + COS(RADIANS($B90))*COS(RADIANS(E$2))*(SIN((RADIANS(E$3)-RADIANS($C90))/2)^2))),3)</f>
        <v>60.09</v>
      </c>
      <c r="F90">
        <f t="shared" si="72"/>
        <v>56.951000000000001</v>
      </c>
      <c r="G90">
        <f t="shared" si="72"/>
        <v>64.900999999999996</v>
      </c>
      <c r="H90">
        <f t="shared" si="72"/>
        <v>42.08</v>
      </c>
      <c r="I90">
        <f t="shared" si="72"/>
        <v>44.277000000000001</v>
      </c>
      <c r="J90">
        <f t="shared" si="72"/>
        <v>51.375</v>
      </c>
      <c r="K90">
        <f t="shared" si="72"/>
        <v>65.599000000000004</v>
      </c>
      <c r="L90">
        <f t="shared" si="72"/>
        <v>73.807000000000002</v>
      </c>
      <c r="M90">
        <f t="shared" si="72"/>
        <v>28.937000000000001</v>
      </c>
      <c r="N90">
        <f t="shared" si="72"/>
        <v>42.453000000000003</v>
      </c>
      <c r="O90">
        <f t="shared" si="72"/>
        <v>74.902000000000001</v>
      </c>
      <c r="P90">
        <f t="shared" si="72"/>
        <v>33.247999999999998</v>
      </c>
      <c r="Q90">
        <f t="shared" si="72"/>
        <v>35.347000000000001</v>
      </c>
      <c r="R90">
        <f t="shared" si="72"/>
        <v>77.08</v>
      </c>
      <c r="S90">
        <f t="shared" si="72"/>
        <v>70.076999999999998</v>
      </c>
      <c r="T90">
        <f t="shared" si="72"/>
        <v>71.084000000000003</v>
      </c>
      <c r="U90">
        <f t="shared" si="72"/>
        <v>73.456999999999994</v>
      </c>
      <c r="V90">
        <f t="shared" si="72"/>
        <v>31.501000000000001</v>
      </c>
      <c r="W90">
        <f t="shared" si="72"/>
        <v>27.084</v>
      </c>
      <c r="X90">
        <f t="shared" si="72"/>
        <v>46.122</v>
      </c>
      <c r="Y90">
        <f t="shared" si="72"/>
        <v>66.082999999999998</v>
      </c>
      <c r="Z90">
        <f t="shared" si="72"/>
        <v>56.298999999999999</v>
      </c>
      <c r="AA90">
        <f t="shared" si="72"/>
        <v>78.257000000000005</v>
      </c>
      <c r="AB90">
        <f t="shared" si="72"/>
        <v>42.430999999999997</v>
      </c>
      <c r="AC90">
        <f t="shared" si="72"/>
        <v>34.302</v>
      </c>
      <c r="AD90">
        <f t="shared" si="72"/>
        <v>38.536000000000001</v>
      </c>
      <c r="AE90">
        <f t="shared" si="72"/>
        <v>71.914000000000001</v>
      </c>
      <c r="AF90">
        <f t="shared" si="72"/>
        <v>35.71</v>
      </c>
      <c r="AG90">
        <f t="shared" si="72"/>
        <v>49.167999999999999</v>
      </c>
      <c r="AH90">
        <f t="shared" si="72"/>
        <v>24.010999999999999</v>
      </c>
      <c r="AI90">
        <f t="shared" si="72"/>
        <v>64.808000000000007</v>
      </c>
      <c r="AJ90">
        <f t="shared" si="72"/>
        <v>37.286999999999999</v>
      </c>
      <c r="AK90">
        <f t="shared" si="72"/>
        <v>52.113</v>
      </c>
      <c r="AL90">
        <f t="shared" si="72"/>
        <v>67.266000000000005</v>
      </c>
      <c r="AM90">
        <f t="shared" si="72"/>
        <v>71.576999999999998</v>
      </c>
      <c r="AN90">
        <f t="shared" si="72"/>
        <v>60.423000000000002</v>
      </c>
      <c r="AO90">
        <f t="shared" si="72"/>
        <v>75.356999999999999</v>
      </c>
      <c r="AP90">
        <f t="shared" si="72"/>
        <v>54.956000000000003</v>
      </c>
      <c r="AQ90">
        <f t="shared" si="72"/>
        <v>56.792000000000002</v>
      </c>
      <c r="AR90">
        <f t="shared" si="72"/>
        <v>52.771999999999998</v>
      </c>
      <c r="AS90">
        <f t="shared" si="72"/>
        <v>61.930999999999997</v>
      </c>
      <c r="AT90">
        <f t="shared" si="72"/>
        <v>59.972000000000001</v>
      </c>
      <c r="AU90">
        <f t="shared" si="72"/>
        <v>49.820999999999998</v>
      </c>
      <c r="AV90">
        <f t="shared" si="72"/>
        <v>52.029000000000003</v>
      </c>
      <c r="AW90">
        <f t="shared" si="72"/>
        <v>47.786000000000001</v>
      </c>
      <c r="AX90">
        <f t="shared" si="72"/>
        <v>58.045000000000002</v>
      </c>
      <c r="AY90">
        <f t="shared" si="72"/>
        <v>30.219000000000001</v>
      </c>
      <c r="AZ90">
        <f t="shared" si="72"/>
        <v>38.512</v>
      </c>
      <c r="BA90">
        <f t="shared" si="72"/>
        <v>56.381999999999998</v>
      </c>
      <c r="BB90">
        <f t="shared" si="72"/>
        <v>39.813000000000002</v>
      </c>
      <c r="BC90">
        <f t="shared" si="72"/>
        <v>41.24</v>
      </c>
      <c r="BD90">
        <f t="shared" si="72"/>
        <v>39.573999999999998</v>
      </c>
      <c r="BE90">
        <f t="shared" si="72"/>
        <v>46.146999999999998</v>
      </c>
      <c r="BF90">
        <f t="shared" si="72"/>
        <v>53.177999999999997</v>
      </c>
      <c r="BG90">
        <f t="shared" si="72"/>
        <v>54.582999999999998</v>
      </c>
      <c r="BH90">
        <f t="shared" si="72"/>
        <v>35.189</v>
      </c>
      <c r="BI90">
        <f t="shared" si="72"/>
        <v>43.470999999999997</v>
      </c>
      <c r="BJ90">
        <f t="shared" si="72"/>
        <v>55.877000000000002</v>
      </c>
      <c r="BK90">
        <f t="shared" si="72"/>
        <v>62.131</v>
      </c>
      <c r="BL90">
        <f t="shared" si="72"/>
        <v>60.057000000000002</v>
      </c>
      <c r="BM90">
        <f t="shared" si="72"/>
        <v>55.204000000000001</v>
      </c>
      <c r="BN90">
        <f t="shared" si="72"/>
        <v>48.444000000000003</v>
      </c>
      <c r="BO90">
        <f t="shared" si="72"/>
        <v>55.219000000000001</v>
      </c>
      <c r="BP90">
        <f t="shared" si="72"/>
        <v>50.026000000000003</v>
      </c>
      <c r="BQ90">
        <f t="shared" si="71"/>
        <v>44.762999999999998</v>
      </c>
      <c r="BR90">
        <f t="shared" si="71"/>
        <v>57.954999999999998</v>
      </c>
      <c r="BS90">
        <f t="shared" si="71"/>
        <v>40.19</v>
      </c>
      <c r="BT90">
        <f t="shared" si="71"/>
        <v>58.856999999999999</v>
      </c>
      <c r="BU90">
        <f t="shared" si="71"/>
        <v>33.463999999999999</v>
      </c>
      <c r="BV90">
        <f t="shared" si="71"/>
        <v>4.6109999999999998</v>
      </c>
      <c r="BW90">
        <f t="shared" si="71"/>
        <v>19.507999999999999</v>
      </c>
      <c r="BX90">
        <f t="shared" si="71"/>
        <v>20.788</v>
      </c>
      <c r="BY90">
        <f t="shared" si="71"/>
        <v>25.091999999999999</v>
      </c>
      <c r="BZ90">
        <f t="shared" si="71"/>
        <v>17.864000000000001</v>
      </c>
      <c r="CA90">
        <f t="shared" si="71"/>
        <v>14.856</v>
      </c>
      <c r="CB90">
        <f t="shared" si="71"/>
        <v>16.004000000000001</v>
      </c>
      <c r="CC90">
        <f t="shared" si="71"/>
        <v>22.087</v>
      </c>
      <c r="CD90">
        <f t="shared" si="71"/>
        <v>11.430999999999999</v>
      </c>
      <c r="CE90">
        <f t="shared" si="71"/>
        <v>9.8219999999999992</v>
      </c>
      <c r="CF90">
        <f t="shared" si="71"/>
        <v>9.141</v>
      </c>
      <c r="CG90">
        <f t="shared" si="71"/>
        <v>16.143999999999998</v>
      </c>
      <c r="CH90">
        <f t="shared" si="71"/>
        <v>12.975</v>
      </c>
      <c r="CI90">
        <f t="shared" si="71"/>
        <v>14.741</v>
      </c>
      <c r="CJ90">
        <f t="shared" si="71"/>
        <v>5.4630000000000001</v>
      </c>
      <c r="CK90">
        <f t="shared" si="71"/>
        <v>1.988</v>
      </c>
      <c r="CL90">
        <f t="shared" si="71"/>
        <v>0</v>
      </c>
      <c r="CM90">
        <f t="shared" si="71"/>
        <v>20.091999999999999</v>
      </c>
      <c r="CN90">
        <f t="shared" si="71"/>
        <v>56.021000000000001</v>
      </c>
      <c r="CO90">
        <f t="shared" si="71"/>
        <v>121.28700000000001</v>
      </c>
      <c r="CP90">
        <f t="shared" si="71"/>
        <v>82.486999999999995</v>
      </c>
      <c r="CQ90">
        <f t="shared" si="71"/>
        <v>48.558</v>
      </c>
      <c r="CR90">
        <f t="shared" si="71"/>
        <v>116.28100000000001</v>
      </c>
      <c r="CS90">
        <f t="shared" si="71"/>
        <v>68.703999999999994</v>
      </c>
      <c r="CT90">
        <f t="shared" si="71"/>
        <v>98.116</v>
      </c>
      <c r="CU90">
        <f t="shared" si="71"/>
        <v>98.697000000000003</v>
      </c>
      <c r="CV90">
        <f t="shared" si="71"/>
        <v>94.63</v>
      </c>
      <c r="CW90">
        <f t="shared" si="71"/>
        <v>65.563000000000002</v>
      </c>
      <c r="CX90">
        <f t="shared" si="71"/>
        <v>61.354999999999997</v>
      </c>
      <c r="CY90">
        <f t="shared" si="71"/>
        <v>87.263000000000005</v>
      </c>
      <c r="CZ90">
        <f t="shared" si="71"/>
        <v>90.807000000000002</v>
      </c>
      <c r="DA90">
        <f t="shared" si="71"/>
        <v>61.738</v>
      </c>
      <c r="DB90">
        <f t="shared" si="71"/>
        <v>109.92100000000001</v>
      </c>
      <c r="DC90">
        <f t="shared" si="71"/>
        <v>68.248000000000005</v>
      </c>
      <c r="DD90">
        <f t="shared" si="71"/>
        <v>85.028999999999996</v>
      </c>
      <c r="DE90">
        <f t="shared" si="71"/>
        <v>92.927999999999997</v>
      </c>
      <c r="DF90">
        <f t="shared" si="71"/>
        <v>74.057000000000002</v>
      </c>
      <c r="DG90">
        <f t="shared" si="71"/>
        <v>71.584000000000003</v>
      </c>
      <c r="DH90">
        <f t="shared" si="71"/>
        <v>64.941000000000003</v>
      </c>
      <c r="DI90">
        <f t="shared" si="71"/>
        <v>99.171000000000006</v>
      </c>
      <c r="DJ90">
        <f t="shared" si="71"/>
        <v>85.856999999999999</v>
      </c>
      <c r="DK90">
        <f t="shared" si="71"/>
        <v>132.506</v>
      </c>
      <c r="DL90">
        <f t="shared" si="71"/>
        <v>89.242999999999995</v>
      </c>
      <c r="DM90">
        <f t="shared" si="71"/>
        <v>91.897000000000006</v>
      </c>
      <c r="DN90">
        <f t="shared" si="71"/>
        <v>63.209000000000003</v>
      </c>
      <c r="DO90">
        <f t="shared" si="71"/>
        <v>90.099000000000004</v>
      </c>
      <c r="DP90">
        <f t="shared" si="71"/>
        <v>87.751999999999995</v>
      </c>
      <c r="DQ90">
        <f t="shared" si="71"/>
        <v>48.704000000000001</v>
      </c>
      <c r="DR90">
        <f t="shared" si="71"/>
        <v>92.418000000000006</v>
      </c>
      <c r="DS90">
        <f t="shared" si="71"/>
        <v>96.194999999999993</v>
      </c>
      <c r="DT90">
        <f t="shared" si="71"/>
        <v>90.852999999999994</v>
      </c>
      <c r="DU90">
        <f t="shared" si="71"/>
        <v>94.534999999999997</v>
      </c>
      <c r="DV90">
        <f t="shared" si="71"/>
        <v>72.259</v>
      </c>
      <c r="DW90">
        <f t="shared" si="71"/>
        <v>90.21</v>
      </c>
      <c r="DX90">
        <f t="shared" si="71"/>
        <v>78.903000000000006</v>
      </c>
      <c r="DY90">
        <f t="shared" si="71"/>
        <v>89.185000000000002</v>
      </c>
      <c r="DZ90">
        <f t="shared" si="71"/>
        <v>127.645</v>
      </c>
      <c r="EA90">
        <f t="shared" si="71"/>
        <v>79.227999999999994</v>
      </c>
      <c r="EB90">
        <f t="shared" si="70"/>
        <v>65.94</v>
      </c>
      <c r="EC90">
        <f t="shared" si="70"/>
        <v>75.802999999999997</v>
      </c>
      <c r="ED90">
        <f t="shared" si="70"/>
        <v>94.441999999999993</v>
      </c>
      <c r="EE90">
        <f t="shared" si="70"/>
        <v>90.396000000000001</v>
      </c>
      <c r="EF90">
        <f t="shared" si="70"/>
        <v>49.929000000000002</v>
      </c>
      <c r="EG90">
        <f t="shared" si="70"/>
        <v>84.234999999999999</v>
      </c>
      <c r="EH90">
        <f t="shared" si="70"/>
        <v>72.424999999999997</v>
      </c>
      <c r="EI90">
        <f t="shared" si="70"/>
        <v>65.435000000000002</v>
      </c>
      <c r="EJ90">
        <f t="shared" si="70"/>
        <v>65.046000000000006</v>
      </c>
      <c r="EK90">
        <f t="shared" si="70"/>
        <v>48.883000000000003</v>
      </c>
      <c r="EL90">
        <f t="shared" si="70"/>
        <v>68.786000000000001</v>
      </c>
      <c r="EM90">
        <f t="shared" si="70"/>
        <v>89.269000000000005</v>
      </c>
      <c r="EN90">
        <f t="shared" si="70"/>
        <v>50.54</v>
      </c>
      <c r="EO90">
        <f t="shared" si="70"/>
        <v>76.923000000000002</v>
      </c>
      <c r="EP90">
        <f t="shared" si="70"/>
        <v>112.899</v>
      </c>
      <c r="EQ90">
        <f t="shared" si="70"/>
        <v>55.002000000000002</v>
      </c>
      <c r="ER90">
        <f t="shared" si="70"/>
        <v>95.037999999999997</v>
      </c>
      <c r="ES90">
        <f t="shared" si="70"/>
        <v>65.429000000000002</v>
      </c>
      <c r="ET90">
        <f t="shared" si="70"/>
        <v>82.177999999999997</v>
      </c>
      <c r="EU90">
        <f t="shared" si="62"/>
        <v>69.664000000000001</v>
      </c>
      <c r="EV90">
        <f t="shared" si="61"/>
        <v>63.375999999999998</v>
      </c>
      <c r="EW90">
        <f t="shared" si="61"/>
        <v>90.858000000000004</v>
      </c>
      <c r="EX90">
        <f t="shared" si="61"/>
        <v>121.753</v>
      </c>
      <c r="EY90">
        <f t="shared" si="61"/>
        <v>93.421999999999997</v>
      </c>
      <c r="EZ90">
        <f t="shared" si="61"/>
        <v>132.959</v>
      </c>
      <c r="FA90">
        <f t="shared" si="61"/>
        <v>79.450999999999993</v>
      </c>
      <c r="FB90">
        <f t="shared" si="54"/>
        <v>87.855000000000004</v>
      </c>
      <c r="FC90">
        <f t="shared" si="54"/>
        <v>48.975000000000001</v>
      </c>
    </row>
    <row r="91" spans="1:159" x14ac:dyDescent="0.3">
      <c r="A91" s="2" t="s">
        <v>18</v>
      </c>
      <c r="B91" s="8">
        <v>50.296574399999997</v>
      </c>
      <c r="C91" s="8">
        <v>15.322553900000001</v>
      </c>
      <c r="D91">
        <f t="shared" si="52"/>
        <v>36.284999999999997</v>
      </c>
      <c r="E91">
        <f t="shared" si="72"/>
        <v>55.122</v>
      </c>
      <c r="F91">
        <f t="shared" si="72"/>
        <v>54.606000000000002</v>
      </c>
      <c r="G91">
        <f t="shared" si="72"/>
        <v>58.939</v>
      </c>
      <c r="H91">
        <f t="shared" si="72"/>
        <v>40.244</v>
      </c>
      <c r="I91">
        <f t="shared" si="72"/>
        <v>42.578000000000003</v>
      </c>
      <c r="J91">
        <f t="shared" si="72"/>
        <v>51.713000000000001</v>
      </c>
      <c r="K91">
        <f t="shared" si="72"/>
        <v>68.340999999999994</v>
      </c>
      <c r="L91">
        <f t="shared" si="72"/>
        <v>69.721000000000004</v>
      </c>
      <c r="M91">
        <f t="shared" si="72"/>
        <v>27.907</v>
      </c>
      <c r="N91">
        <f t="shared" si="72"/>
        <v>37.170999999999999</v>
      </c>
      <c r="O91">
        <f t="shared" si="72"/>
        <v>69.924000000000007</v>
      </c>
      <c r="P91">
        <f t="shared" si="72"/>
        <v>30.260999999999999</v>
      </c>
      <c r="Q91">
        <f t="shared" si="72"/>
        <v>18.274000000000001</v>
      </c>
      <c r="R91">
        <f t="shared" si="72"/>
        <v>75.296999999999997</v>
      </c>
      <c r="S91">
        <f t="shared" si="72"/>
        <v>66.093000000000004</v>
      </c>
      <c r="T91">
        <f t="shared" si="72"/>
        <v>69.968999999999994</v>
      </c>
      <c r="U91">
        <f t="shared" si="72"/>
        <v>70.262</v>
      </c>
      <c r="V91">
        <f t="shared" si="72"/>
        <v>23.312999999999999</v>
      </c>
      <c r="W91">
        <f t="shared" si="72"/>
        <v>13.593</v>
      </c>
      <c r="X91">
        <f t="shared" si="72"/>
        <v>39.555</v>
      </c>
      <c r="Y91">
        <f t="shared" si="72"/>
        <v>70.486000000000004</v>
      </c>
      <c r="Z91">
        <f t="shared" si="72"/>
        <v>56.415999999999997</v>
      </c>
      <c r="AA91">
        <f t="shared" si="72"/>
        <v>73.959000000000003</v>
      </c>
      <c r="AB91">
        <f t="shared" si="72"/>
        <v>37.798999999999999</v>
      </c>
      <c r="AC91">
        <f t="shared" si="72"/>
        <v>27.963999999999999</v>
      </c>
      <c r="AD91">
        <f t="shared" si="72"/>
        <v>35.009</v>
      </c>
      <c r="AE91">
        <f t="shared" si="72"/>
        <v>69.72</v>
      </c>
      <c r="AF91">
        <f t="shared" si="72"/>
        <v>34.07</v>
      </c>
      <c r="AG91">
        <f t="shared" si="72"/>
        <v>48.783000000000001</v>
      </c>
      <c r="AH91">
        <f t="shared" si="72"/>
        <v>12.881</v>
      </c>
      <c r="AI91">
        <f t="shared" si="72"/>
        <v>68.131</v>
      </c>
      <c r="AJ91">
        <f t="shared" si="72"/>
        <v>29.364000000000001</v>
      </c>
      <c r="AK91">
        <f t="shared" si="72"/>
        <v>48.444000000000003</v>
      </c>
      <c r="AL91">
        <f t="shared" si="72"/>
        <v>64.528000000000006</v>
      </c>
      <c r="AM91">
        <f t="shared" si="72"/>
        <v>68.156000000000006</v>
      </c>
      <c r="AN91">
        <f t="shared" si="72"/>
        <v>55.97</v>
      </c>
      <c r="AO91">
        <f t="shared" si="72"/>
        <v>71.798000000000002</v>
      </c>
      <c r="AP91">
        <f t="shared" si="72"/>
        <v>60.835999999999999</v>
      </c>
      <c r="AQ91">
        <f t="shared" si="72"/>
        <v>62.811999999999998</v>
      </c>
      <c r="AR91">
        <f t="shared" si="72"/>
        <v>54.567</v>
      </c>
      <c r="AS91">
        <f t="shared" si="72"/>
        <v>66.757999999999996</v>
      </c>
      <c r="AT91">
        <f t="shared" si="72"/>
        <v>69.962999999999994</v>
      </c>
      <c r="AU91">
        <f t="shared" si="72"/>
        <v>58.268999999999998</v>
      </c>
      <c r="AV91">
        <f t="shared" si="72"/>
        <v>60.825000000000003</v>
      </c>
      <c r="AW91">
        <f t="shared" si="72"/>
        <v>52.933999999999997</v>
      </c>
      <c r="AX91">
        <f t="shared" si="72"/>
        <v>59.146000000000001</v>
      </c>
      <c r="AY91">
        <f t="shared" si="72"/>
        <v>37.744</v>
      </c>
      <c r="AZ91">
        <f t="shared" si="72"/>
        <v>42.466000000000001</v>
      </c>
      <c r="BA91">
        <f t="shared" si="72"/>
        <v>64.375</v>
      </c>
      <c r="BB91">
        <f t="shared" si="72"/>
        <v>42.606999999999999</v>
      </c>
      <c r="BC91">
        <f t="shared" si="72"/>
        <v>43.47</v>
      </c>
      <c r="BD91">
        <f t="shared" si="72"/>
        <v>42.051000000000002</v>
      </c>
      <c r="BE91">
        <f t="shared" si="72"/>
        <v>47.66</v>
      </c>
      <c r="BF91">
        <f t="shared" si="72"/>
        <v>59.433999999999997</v>
      </c>
      <c r="BG91">
        <f t="shared" si="72"/>
        <v>57.966999999999999</v>
      </c>
      <c r="BH91">
        <f t="shared" si="72"/>
        <v>40.197000000000003</v>
      </c>
      <c r="BI91">
        <f t="shared" si="72"/>
        <v>52.445999999999998</v>
      </c>
      <c r="BJ91">
        <f t="shared" si="72"/>
        <v>59.32</v>
      </c>
      <c r="BK91">
        <f t="shared" si="72"/>
        <v>65.906999999999996</v>
      </c>
      <c r="BL91">
        <f t="shared" si="72"/>
        <v>69.685000000000002</v>
      </c>
      <c r="BM91">
        <f t="shared" si="72"/>
        <v>64.072999999999993</v>
      </c>
      <c r="BN91">
        <f t="shared" si="72"/>
        <v>57.942999999999998</v>
      </c>
      <c r="BO91">
        <f t="shared" si="72"/>
        <v>60.6</v>
      </c>
      <c r="BP91">
        <f t="shared" si="72"/>
        <v>56.273000000000003</v>
      </c>
      <c r="BQ91">
        <f t="shared" si="71"/>
        <v>54.762</v>
      </c>
      <c r="BR91">
        <f t="shared" si="71"/>
        <v>67.180999999999997</v>
      </c>
      <c r="BS91">
        <f t="shared" si="71"/>
        <v>40.792999999999999</v>
      </c>
      <c r="BT91">
        <f t="shared" si="71"/>
        <v>68.700999999999993</v>
      </c>
      <c r="BU91">
        <f t="shared" si="71"/>
        <v>39.692</v>
      </c>
      <c r="BV91">
        <f t="shared" si="71"/>
        <v>15.675000000000001</v>
      </c>
      <c r="BW91">
        <f t="shared" si="71"/>
        <v>35.341999999999999</v>
      </c>
      <c r="BX91">
        <f t="shared" si="71"/>
        <v>23.478000000000002</v>
      </c>
      <c r="BY91">
        <f t="shared" si="71"/>
        <v>25.846</v>
      </c>
      <c r="BZ91">
        <f t="shared" si="71"/>
        <v>5.61</v>
      </c>
      <c r="CA91">
        <f t="shared" si="71"/>
        <v>23.893000000000001</v>
      </c>
      <c r="CB91">
        <f t="shared" si="71"/>
        <v>11.398</v>
      </c>
      <c r="CC91">
        <f t="shared" si="71"/>
        <v>27.85</v>
      </c>
      <c r="CD91">
        <f t="shared" si="71"/>
        <v>21.667000000000002</v>
      </c>
      <c r="CE91">
        <f t="shared" si="71"/>
        <v>10.337</v>
      </c>
      <c r="CF91">
        <f t="shared" si="71"/>
        <v>25.832999999999998</v>
      </c>
      <c r="CG91">
        <f t="shared" si="71"/>
        <v>18.382999999999999</v>
      </c>
      <c r="CH91">
        <f t="shared" si="71"/>
        <v>17.425999999999998</v>
      </c>
      <c r="CI91">
        <f t="shared" si="71"/>
        <v>21.463000000000001</v>
      </c>
      <c r="CJ91">
        <f t="shared" si="71"/>
        <v>22.568999999999999</v>
      </c>
      <c r="CK91">
        <f t="shared" si="71"/>
        <v>18.114999999999998</v>
      </c>
      <c r="CL91">
        <f t="shared" si="71"/>
        <v>20.091999999999999</v>
      </c>
      <c r="CM91">
        <f t="shared" si="71"/>
        <v>0</v>
      </c>
      <c r="CN91">
        <f t="shared" si="71"/>
        <v>43.732999999999997</v>
      </c>
      <c r="CO91">
        <f t="shared" si="71"/>
        <v>110.744</v>
      </c>
      <c r="CP91">
        <f t="shared" si="71"/>
        <v>76.043000000000006</v>
      </c>
      <c r="CQ91">
        <f t="shared" si="71"/>
        <v>32.838999999999999</v>
      </c>
      <c r="CR91">
        <f t="shared" si="71"/>
        <v>104.51900000000001</v>
      </c>
      <c r="CS91">
        <f t="shared" si="71"/>
        <v>57.392000000000003</v>
      </c>
      <c r="CT91">
        <f t="shared" si="71"/>
        <v>91.12</v>
      </c>
      <c r="CU91">
        <f t="shared" si="71"/>
        <v>91.581999999999994</v>
      </c>
      <c r="CV91">
        <f t="shared" si="71"/>
        <v>84.569000000000003</v>
      </c>
      <c r="CW91">
        <f t="shared" si="71"/>
        <v>53.887</v>
      </c>
      <c r="CX91">
        <f t="shared" si="71"/>
        <v>45.676000000000002</v>
      </c>
      <c r="CY91">
        <f t="shared" si="71"/>
        <v>72.762</v>
      </c>
      <c r="CZ91">
        <f t="shared" si="71"/>
        <v>86.024000000000001</v>
      </c>
      <c r="DA91">
        <f t="shared" si="71"/>
        <v>53.679000000000002</v>
      </c>
      <c r="DB91">
        <f t="shared" si="71"/>
        <v>105.753</v>
      </c>
      <c r="DC91">
        <f t="shared" si="71"/>
        <v>60.814999999999998</v>
      </c>
      <c r="DD91">
        <f t="shared" si="71"/>
        <v>75.828999999999994</v>
      </c>
      <c r="DE91">
        <f t="shared" si="71"/>
        <v>86.581000000000003</v>
      </c>
      <c r="DF91">
        <f t="shared" si="71"/>
        <v>61.524000000000001</v>
      </c>
      <c r="DG91">
        <f t="shared" si="71"/>
        <v>60.804000000000002</v>
      </c>
      <c r="DH91">
        <f t="shared" si="71"/>
        <v>51.33</v>
      </c>
      <c r="DI91">
        <f t="shared" si="71"/>
        <v>95.691999999999993</v>
      </c>
      <c r="DJ91">
        <f t="shared" si="71"/>
        <v>78.918999999999997</v>
      </c>
      <c r="DK91">
        <f t="shared" si="71"/>
        <v>123.515</v>
      </c>
      <c r="DL91">
        <f t="shared" si="71"/>
        <v>82.858000000000004</v>
      </c>
      <c r="DM91">
        <f t="shared" si="71"/>
        <v>90.013000000000005</v>
      </c>
      <c r="DN91">
        <f t="shared" si="71"/>
        <v>52.316000000000003</v>
      </c>
      <c r="DO91">
        <f t="shared" si="71"/>
        <v>76.941000000000003</v>
      </c>
      <c r="DP91">
        <f t="shared" si="71"/>
        <v>85.902000000000001</v>
      </c>
      <c r="DQ91">
        <f t="shared" si="71"/>
        <v>35.237000000000002</v>
      </c>
      <c r="DR91">
        <f t="shared" si="71"/>
        <v>88.423000000000002</v>
      </c>
      <c r="DS91">
        <f t="shared" si="71"/>
        <v>89.494</v>
      </c>
      <c r="DT91">
        <f t="shared" si="71"/>
        <v>87.941000000000003</v>
      </c>
      <c r="DU91">
        <f t="shared" si="71"/>
        <v>85.712999999999994</v>
      </c>
      <c r="DV91">
        <f t="shared" si="71"/>
        <v>58.32</v>
      </c>
      <c r="DW91">
        <f t="shared" si="71"/>
        <v>86.653999999999996</v>
      </c>
      <c r="DX91">
        <f t="shared" si="71"/>
        <v>67.522999999999996</v>
      </c>
      <c r="DY91">
        <f t="shared" si="71"/>
        <v>78.983000000000004</v>
      </c>
      <c r="DZ91">
        <f t="shared" si="71"/>
        <v>119.711</v>
      </c>
      <c r="EA91">
        <f t="shared" si="71"/>
        <v>72.180000000000007</v>
      </c>
      <c r="EB91">
        <f t="shared" si="70"/>
        <v>55.423999999999999</v>
      </c>
      <c r="EC91">
        <f t="shared" si="70"/>
        <v>60.889000000000003</v>
      </c>
      <c r="ED91">
        <f t="shared" si="70"/>
        <v>90.432000000000002</v>
      </c>
      <c r="EE91">
        <f t="shared" si="70"/>
        <v>78.664000000000001</v>
      </c>
      <c r="EF91">
        <f t="shared" si="70"/>
        <v>33.472999999999999</v>
      </c>
      <c r="EG91">
        <f t="shared" si="70"/>
        <v>71.138000000000005</v>
      </c>
      <c r="EH91">
        <f t="shared" si="70"/>
        <v>63.445</v>
      </c>
      <c r="EI91">
        <f t="shared" si="70"/>
        <v>47.460999999999999</v>
      </c>
      <c r="EJ91">
        <f t="shared" si="70"/>
        <v>55.624000000000002</v>
      </c>
      <c r="EK91">
        <f t="shared" si="70"/>
        <v>30.890999999999998</v>
      </c>
      <c r="EL91">
        <f t="shared" si="70"/>
        <v>54.956000000000003</v>
      </c>
      <c r="EM91">
        <f t="shared" si="70"/>
        <v>81.352999999999994</v>
      </c>
      <c r="EN91">
        <f t="shared" si="70"/>
        <v>39.128</v>
      </c>
      <c r="EO91">
        <f t="shared" si="70"/>
        <v>69.245999999999995</v>
      </c>
      <c r="EP91">
        <f t="shared" si="70"/>
        <v>107.78100000000001</v>
      </c>
      <c r="EQ91">
        <f t="shared" si="70"/>
        <v>41.555</v>
      </c>
      <c r="ER91">
        <f t="shared" si="70"/>
        <v>81.436999999999998</v>
      </c>
      <c r="ES91">
        <f t="shared" si="70"/>
        <v>52.619</v>
      </c>
      <c r="ET91">
        <f t="shared" si="70"/>
        <v>66.766999999999996</v>
      </c>
      <c r="EU91">
        <f t="shared" si="62"/>
        <v>60.066000000000003</v>
      </c>
      <c r="EV91">
        <f t="shared" si="61"/>
        <v>51.542999999999999</v>
      </c>
      <c r="EW91">
        <f t="shared" si="61"/>
        <v>84.608000000000004</v>
      </c>
      <c r="EX91">
        <f t="shared" si="61"/>
        <v>110.85599999999999</v>
      </c>
      <c r="EY91">
        <f t="shared" si="61"/>
        <v>78.704999999999998</v>
      </c>
      <c r="EZ91">
        <f t="shared" si="61"/>
        <v>125.63</v>
      </c>
      <c r="FA91">
        <f t="shared" si="61"/>
        <v>70.72</v>
      </c>
      <c r="FB91">
        <f t="shared" si="54"/>
        <v>84.826999999999998</v>
      </c>
      <c r="FC91">
        <f t="shared" si="54"/>
        <v>34.700000000000003</v>
      </c>
    </row>
    <row r="92" spans="1:159" x14ac:dyDescent="0.3">
      <c r="A92" s="2" t="s">
        <v>132</v>
      </c>
      <c r="B92" s="8">
        <v>50.035689400000003</v>
      </c>
      <c r="C92" s="8">
        <v>15.7820242</v>
      </c>
      <c r="D92">
        <f t="shared" si="52"/>
        <v>20.042000000000002</v>
      </c>
      <c r="E92">
        <f t="shared" si="72"/>
        <v>23.027999999999999</v>
      </c>
      <c r="F92">
        <f t="shared" si="72"/>
        <v>28.748999999999999</v>
      </c>
      <c r="G92">
        <f t="shared" si="72"/>
        <v>23.13</v>
      </c>
      <c r="H92">
        <f t="shared" si="72"/>
        <v>26.765000000000001</v>
      </c>
      <c r="I92">
        <f t="shared" si="72"/>
        <v>27.05</v>
      </c>
      <c r="J92">
        <f t="shared" si="72"/>
        <v>33.548999999999999</v>
      </c>
      <c r="K92">
        <f t="shared" si="72"/>
        <v>47.93</v>
      </c>
      <c r="L92">
        <f t="shared" si="72"/>
        <v>34.771000000000001</v>
      </c>
      <c r="M92">
        <f t="shared" si="72"/>
        <v>31.466000000000001</v>
      </c>
      <c r="N92">
        <f t="shared" si="72"/>
        <v>20.09</v>
      </c>
      <c r="O92">
        <f t="shared" si="72"/>
        <v>33.284999999999997</v>
      </c>
      <c r="P92">
        <f t="shared" si="72"/>
        <v>27.265000000000001</v>
      </c>
      <c r="Q92">
        <f t="shared" si="72"/>
        <v>26.689</v>
      </c>
      <c r="R92">
        <f t="shared" si="72"/>
        <v>43.603000000000002</v>
      </c>
      <c r="S92">
        <f t="shared" si="72"/>
        <v>32.203000000000003</v>
      </c>
      <c r="T92">
        <f t="shared" si="72"/>
        <v>40.875999999999998</v>
      </c>
      <c r="U92">
        <f t="shared" si="72"/>
        <v>36.906999999999996</v>
      </c>
      <c r="V92">
        <f t="shared" si="72"/>
        <v>24.698</v>
      </c>
      <c r="W92">
        <f t="shared" si="72"/>
        <v>30.603000000000002</v>
      </c>
      <c r="X92">
        <f t="shared" si="72"/>
        <v>16.515000000000001</v>
      </c>
      <c r="Y92">
        <f t="shared" si="72"/>
        <v>53.003999999999998</v>
      </c>
      <c r="Z92">
        <f t="shared" si="72"/>
        <v>35.113</v>
      </c>
      <c r="AA92">
        <f t="shared" si="72"/>
        <v>37.817999999999998</v>
      </c>
      <c r="AB92">
        <f t="shared" si="72"/>
        <v>21.273</v>
      </c>
      <c r="AC92">
        <f t="shared" si="72"/>
        <v>23.282</v>
      </c>
      <c r="AD92">
        <f t="shared" si="72"/>
        <v>24.350999999999999</v>
      </c>
      <c r="AE92">
        <f t="shared" si="72"/>
        <v>38.487000000000002</v>
      </c>
      <c r="AF92">
        <f t="shared" si="72"/>
        <v>28.167999999999999</v>
      </c>
      <c r="AG92">
        <f t="shared" si="72"/>
        <v>30.984000000000002</v>
      </c>
      <c r="AH92">
        <f t="shared" si="72"/>
        <v>32.798000000000002</v>
      </c>
      <c r="AI92">
        <f t="shared" si="72"/>
        <v>49.045999999999999</v>
      </c>
      <c r="AJ92">
        <f t="shared" si="72"/>
        <v>19.768000000000001</v>
      </c>
      <c r="AK92">
        <f t="shared" si="72"/>
        <v>23.459</v>
      </c>
      <c r="AL92">
        <f t="shared" si="72"/>
        <v>33.648000000000003</v>
      </c>
      <c r="AM92">
        <f t="shared" si="72"/>
        <v>34.857999999999997</v>
      </c>
      <c r="AN92">
        <f t="shared" si="72"/>
        <v>24.643999999999998</v>
      </c>
      <c r="AO92">
        <f t="shared" si="72"/>
        <v>37.411999999999999</v>
      </c>
      <c r="AP92">
        <f t="shared" si="72"/>
        <v>50.03</v>
      </c>
      <c r="AQ92">
        <f t="shared" si="72"/>
        <v>51.517000000000003</v>
      </c>
      <c r="AR92">
        <f t="shared" si="72"/>
        <v>37.920999999999999</v>
      </c>
      <c r="AS92">
        <f t="shared" si="72"/>
        <v>51.412999999999997</v>
      </c>
      <c r="AT92">
        <f t="shared" si="72"/>
        <v>65.075999999999993</v>
      </c>
      <c r="AU92">
        <f t="shared" si="72"/>
        <v>54.072000000000003</v>
      </c>
      <c r="AV92">
        <f t="shared" si="72"/>
        <v>56.343000000000004</v>
      </c>
      <c r="AW92">
        <f t="shared" si="72"/>
        <v>44.338999999999999</v>
      </c>
      <c r="AX92">
        <f t="shared" si="72"/>
        <v>38.692999999999998</v>
      </c>
      <c r="AY92">
        <f t="shared" si="72"/>
        <v>44.067</v>
      </c>
      <c r="AZ92">
        <f t="shared" si="72"/>
        <v>38.472000000000001</v>
      </c>
      <c r="BA92">
        <f t="shared" si="72"/>
        <v>56.811999999999998</v>
      </c>
      <c r="BB92">
        <f t="shared" si="72"/>
        <v>36.244</v>
      </c>
      <c r="BC92">
        <f t="shared" si="72"/>
        <v>35.274999999999999</v>
      </c>
      <c r="BD92">
        <f t="shared" si="72"/>
        <v>35.539000000000001</v>
      </c>
      <c r="BE92">
        <f t="shared" si="72"/>
        <v>34.753</v>
      </c>
      <c r="BF92">
        <f t="shared" si="72"/>
        <v>50.03</v>
      </c>
      <c r="BG92">
        <f t="shared" si="72"/>
        <v>43.036999999999999</v>
      </c>
      <c r="BH92">
        <f t="shared" si="72"/>
        <v>40.048999999999999</v>
      </c>
      <c r="BI92">
        <f t="shared" si="72"/>
        <v>52.030999999999999</v>
      </c>
      <c r="BJ92">
        <f t="shared" si="72"/>
        <v>43.893000000000001</v>
      </c>
      <c r="BK92">
        <f t="shared" si="72"/>
        <v>48.567999999999998</v>
      </c>
      <c r="BL92">
        <f t="shared" si="72"/>
        <v>64.052999999999997</v>
      </c>
      <c r="BM92">
        <f t="shared" si="72"/>
        <v>58.548000000000002</v>
      </c>
      <c r="BN92">
        <f t="shared" si="72"/>
        <v>56.139000000000003</v>
      </c>
      <c r="BO92">
        <f t="shared" si="72"/>
        <v>48.811</v>
      </c>
      <c r="BP92">
        <f t="shared" si="72"/>
        <v>48.284999999999997</v>
      </c>
      <c r="BQ92">
        <f t="shared" si="71"/>
        <v>55.384</v>
      </c>
      <c r="BR92">
        <f t="shared" si="71"/>
        <v>61.411999999999999</v>
      </c>
      <c r="BS92">
        <f t="shared" si="71"/>
        <v>31.724</v>
      </c>
      <c r="BT92">
        <f t="shared" si="71"/>
        <v>63.853000000000002</v>
      </c>
      <c r="BU92">
        <f t="shared" si="71"/>
        <v>42.164000000000001</v>
      </c>
      <c r="BV92">
        <f t="shared" si="71"/>
        <v>53.741</v>
      </c>
      <c r="BW92">
        <f t="shared" si="71"/>
        <v>56.942999999999998</v>
      </c>
      <c r="BX92">
        <f t="shared" si="71"/>
        <v>38.537999999999997</v>
      </c>
      <c r="BY92">
        <f t="shared" si="71"/>
        <v>34.966999999999999</v>
      </c>
      <c r="BZ92">
        <f t="shared" si="71"/>
        <v>49.335999999999999</v>
      </c>
      <c r="CA92">
        <f t="shared" si="71"/>
        <v>45.902999999999999</v>
      </c>
      <c r="CB92">
        <f t="shared" si="71"/>
        <v>55.009</v>
      </c>
      <c r="CC92">
        <f t="shared" si="71"/>
        <v>41.223999999999997</v>
      </c>
      <c r="CD92">
        <f t="shared" si="71"/>
        <v>63.347000000000001</v>
      </c>
      <c r="CE92">
        <f t="shared" si="71"/>
        <v>48.764000000000003</v>
      </c>
      <c r="CF92">
        <f t="shared" si="71"/>
        <v>54.491</v>
      </c>
      <c r="CG92">
        <f t="shared" si="71"/>
        <v>40.764000000000003</v>
      </c>
      <c r="CH92">
        <f t="shared" si="71"/>
        <v>43.648000000000003</v>
      </c>
      <c r="CI92">
        <f t="shared" si="71"/>
        <v>64.257999999999996</v>
      </c>
      <c r="CJ92">
        <f t="shared" si="71"/>
        <v>54.081000000000003</v>
      </c>
      <c r="CK92">
        <f t="shared" si="71"/>
        <v>54.469000000000001</v>
      </c>
      <c r="CL92">
        <f t="shared" si="71"/>
        <v>56.021000000000001</v>
      </c>
      <c r="CM92">
        <f t="shared" si="71"/>
        <v>43.732999999999997</v>
      </c>
      <c r="CN92">
        <f t="shared" si="71"/>
        <v>0</v>
      </c>
      <c r="CO92">
        <f t="shared" si="71"/>
        <v>67.015000000000001</v>
      </c>
      <c r="CP92">
        <f t="shared" si="71"/>
        <v>36.177999999999997</v>
      </c>
      <c r="CQ92">
        <f t="shared" si="71"/>
        <v>14.15</v>
      </c>
      <c r="CR92">
        <f t="shared" si="71"/>
        <v>60.933999999999997</v>
      </c>
      <c r="CS92">
        <f t="shared" si="71"/>
        <v>13.727</v>
      </c>
      <c r="CT92">
        <f t="shared" si="71"/>
        <v>49.601999999999997</v>
      </c>
      <c r="CU92">
        <f t="shared" si="71"/>
        <v>49.926000000000002</v>
      </c>
      <c r="CV92">
        <f t="shared" si="71"/>
        <v>41.011000000000003</v>
      </c>
      <c r="CW92">
        <f t="shared" si="71"/>
        <v>10.169</v>
      </c>
      <c r="CX92">
        <f t="shared" si="71"/>
        <v>12.651999999999999</v>
      </c>
      <c r="CY92">
        <f t="shared" si="71"/>
        <v>31.744</v>
      </c>
      <c r="CZ92">
        <f t="shared" si="71"/>
        <v>47.610999999999997</v>
      </c>
      <c r="DA92">
        <f t="shared" si="71"/>
        <v>15.289</v>
      </c>
      <c r="DB92">
        <f t="shared" si="71"/>
        <v>66.873999999999995</v>
      </c>
      <c r="DC92">
        <f t="shared" si="71"/>
        <v>21.611000000000001</v>
      </c>
      <c r="DD92">
        <f t="shared" si="71"/>
        <v>32.902000000000001</v>
      </c>
      <c r="DE92">
        <f t="shared" si="71"/>
        <v>46.02</v>
      </c>
      <c r="DF92">
        <f t="shared" si="71"/>
        <v>18.105</v>
      </c>
      <c r="DG92">
        <f t="shared" si="71"/>
        <v>17.302</v>
      </c>
      <c r="DH92">
        <f t="shared" si="71"/>
        <v>9.5329999999999995</v>
      </c>
      <c r="DI92">
        <f t="shared" si="71"/>
        <v>58.408000000000001</v>
      </c>
      <c r="DJ92">
        <f t="shared" si="71"/>
        <v>38.143999999999998</v>
      </c>
      <c r="DK92">
        <f t="shared" si="71"/>
        <v>80.081999999999994</v>
      </c>
      <c r="DL92">
        <f t="shared" si="71"/>
        <v>42.497</v>
      </c>
      <c r="DM92">
        <f t="shared" si="71"/>
        <v>55.848999999999997</v>
      </c>
      <c r="DN92">
        <f t="shared" si="71"/>
        <v>9.1809999999999992</v>
      </c>
      <c r="DO92">
        <f t="shared" si="71"/>
        <v>34.082999999999998</v>
      </c>
      <c r="DP92">
        <f t="shared" si="71"/>
        <v>52.313000000000002</v>
      </c>
      <c r="DQ92">
        <f t="shared" si="71"/>
        <v>8.74</v>
      </c>
      <c r="DR92">
        <f t="shared" si="71"/>
        <v>50.975000000000001</v>
      </c>
      <c r="DS92">
        <f t="shared" si="71"/>
        <v>48.363999999999997</v>
      </c>
      <c r="DT92">
        <f t="shared" si="71"/>
        <v>52.271000000000001</v>
      </c>
      <c r="DU92">
        <f t="shared" si="71"/>
        <v>42.786999999999999</v>
      </c>
      <c r="DV92">
        <f t="shared" si="71"/>
        <v>16.727</v>
      </c>
      <c r="DW92">
        <f t="shared" si="71"/>
        <v>50.072000000000003</v>
      </c>
      <c r="DX92">
        <f t="shared" si="71"/>
        <v>23.79</v>
      </c>
      <c r="DY92">
        <f t="shared" si="71"/>
        <v>35.429000000000002</v>
      </c>
      <c r="DZ92">
        <f t="shared" si="71"/>
        <v>76.817999999999998</v>
      </c>
      <c r="EA92">
        <f t="shared" si="71"/>
        <v>31.856999999999999</v>
      </c>
      <c r="EB92">
        <f t="shared" si="70"/>
        <v>12.404</v>
      </c>
      <c r="EC92">
        <f t="shared" si="70"/>
        <v>21.292000000000002</v>
      </c>
      <c r="ED92">
        <f t="shared" si="70"/>
        <v>52.780999999999999</v>
      </c>
      <c r="EE92">
        <f t="shared" si="70"/>
        <v>34.997</v>
      </c>
      <c r="EF92">
        <f t="shared" si="70"/>
        <v>15.859</v>
      </c>
      <c r="EG92">
        <f t="shared" si="70"/>
        <v>28.216000000000001</v>
      </c>
      <c r="EH92">
        <f t="shared" si="70"/>
        <v>21.452000000000002</v>
      </c>
      <c r="EI92">
        <f t="shared" si="70"/>
        <v>24.306000000000001</v>
      </c>
      <c r="EJ92">
        <f t="shared" si="70"/>
        <v>14.068</v>
      </c>
      <c r="EK92">
        <f t="shared" si="70"/>
        <v>22.094999999999999</v>
      </c>
      <c r="EL92">
        <f t="shared" si="70"/>
        <v>13.334</v>
      </c>
      <c r="EM92">
        <f t="shared" si="70"/>
        <v>39.335000000000001</v>
      </c>
      <c r="EN92">
        <f t="shared" si="70"/>
        <v>5.7119999999999997</v>
      </c>
      <c r="EO92">
        <f t="shared" si="70"/>
        <v>28.363</v>
      </c>
      <c r="EP92">
        <f t="shared" si="70"/>
        <v>67.646000000000001</v>
      </c>
      <c r="EQ92">
        <f t="shared" si="70"/>
        <v>3.9969999999999999</v>
      </c>
      <c r="ER92">
        <f t="shared" si="70"/>
        <v>39.033000000000001</v>
      </c>
      <c r="ES92">
        <f t="shared" si="70"/>
        <v>9.4179999999999993</v>
      </c>
      <c r="ET92">
        <f t="shared" si="70"/>
        <v>28.003</v>
      </c>
      <c r="EU92">
        <f t="shared" si="62"/>
        <v>17.652000000000001</v>
      </c>
      <c r="EV92">
        <f t="shared" si="61"/>
        <v>7.8170000000000002</v>
      </c>
      <c r="EW92">
        <f t="shared" si="61"/>
        <v>44.295000000000002</v>
      </c>
      <c r="EX92">
        <f t="shared" si="61"/>
        <v>67.128</v>
      </c>
      <c r="EY92">
        <f t="shared" si="61"/>
        <v>37.951000000000001</v>
      </c>
      <c r="EZ92">
        <f t="shared" si="61"/>
        <v>83.057000000000002</v>
      </c>
      <c r="FA92">
        <f t="shared" si="61"/>
        <v>28.445</v>
      </c>
      <c r="FB92">
        <f t="shared" si="54"/>
        <v>49.326000000000001</v>
      </c>
      <c r="FC92">
        <f t="shared" si="54"/>
        <v>10.103999999999999</v>
      </c>
    </row>
    <row r="93" spans="1:159" x14ac:dyDescent="0.3">
      <c r="A93" s="2" t="s">
        <v>91</v>
      </c>
      <c r="B93" s="8">
        <v>49.639810599999997</v>
      </c>
      <c r="C93" s="8">
        <v>16.486623600000001</v>
      </c>
      <c r="D93">
        <f t="shared" si="52"/>
        <v>79.906000000000006</v>
      </c>
      <c r="E93">
        <f t="shared" si="72"/>
        <v>63.722000000000001</v>
      </c>
      <c r="F93">
        <f t="shared" si="72"/>
        <v>69.876999999999995</v>
      </c>
      <c r="G93">
        <f t="shared" si="72"/>
        <v>58.393999999999998</v>
      </c>
      <c r="H93">
        <f t="shared" si="72"/>
        <v>81.858000000000004</v>
      </c>
      <c r="I93">
        <f t="shared" si="72"/>
        <v>80.256</v>
      </c>
      <c r="J93">
        <f t="shared" si="72"/>
        <v>78.108999999999995</v>
      </c>
      <c r="K93">
        <f t="shared" si="72"/>
        <v>77.314999999999998</v>
      </c>
      <c r="L93">
        <f t="shared" si="72"/>
        <v>54.518999999999998</v>
      </c>
      <c r="M93">
        <f t="shared" si="72"/>
        <v>93.227000000000004</v>
      </c>
      <c r="N93">
        <f t="shared" si="72"/>
        <v>79.304000000000002</v>
      </c>
      <c r="O93">
        <f t="shared" si="72"/>
        <v>51.762</v>
      </c>
      <c r="P93">
        <f t="shared" si="72"/>
        <v>88.655000000000001</v>
      </c>
      <c r="Q93">
        <f t="shared" si="72"/>
        <v>93.406000000000006</v>
      </c>
      <c r="R93">
        <f t="shared" si="72"/>
        <v>58.863</v>
      </c>
      <c r="S93">
        <f t="shared" si="72"/>
        <v>57.387</v>
      </c>
      <c r="T93">
        <f t="shared" si="72"/>
        <v>63.777000000000001</v>
      </c>
      <c r="U93">
        <f t="shared" si="72"/>
        <v>56.893999999999998</v>
      </c>
      <c r="V93">
        <f t="shared" si="72"/>
        <v>90.063999999999993</v>
      </c>
      <c r="W93">
        <f t="shared" si="72"/>
        <v>97.484999999999999</v>
      </c>
      <c r="X93">
        <f t="shared" si="72"/>
        <v>75.38</v>
      </c>
      <c r="Y93">
        <f t="shared" si="72"/>
        <v>82.503</v>
      </c>
      <c r="Z93">
        <f t="shared" si="72"/>
        <v>74.763000000000005</v>
      </c>
      <c r="AA93">
        <f t="shared" si="72"/>
        <v>50.975999999999999</v>
      </c>
      <c r="AB93">
        <f t="shared" si="72"/>
        <v>79.61</v>
      </c>
      <c r="AC93">
        <f t="shared" si="72"/>
        <v>86.986000000000004</v>
      </c>
      <c r="AD93">
        <f t="shared" si="72"/>
        <v>83.679000000000002</v>
      </c>
      <c r="AE93">
        <f t="shared" si="72"/>
        <v>60.401000000000003</v>
      </c>
      <c r="AF93">
        <f t="shared" si="72"/>
        <v>87.198999999999998</v>
      </c>
      <c r="AG93">
        <f t="shared" si="72"/>
        <v>78.352000000000004</v>
      </c>
      <c r="AH93">
        <f t="shared" si="72"/>
        <v>99.388999999999996</v>
      </c>
      <c r="AI93">
        <f t="shared" si="72"/>
        <v>79.326999999999998</v>
      </c>
      <c r="AJ93">
        <f t="shared" si="72"/>
        <v>84.058000000000007</v>
      </c>
      <c r="AK93">
        <f t="shared" si="72"/>
        <v>71.887</v>
      </c>
      <c r="AL93">
        <f t="shared" si="72"/>
        <v>61.969000000000001</v>
      </c>
      <c r="AM93">
        <f t="shared" si="72"/>
        <v>57.572000000000003</v>
      </c>
      <c r="AN93">
        <f t="shared" si="72"/>
        <v>64.09</v>
      </c>
      <c r="AO93">
        <f t="shared" si="72"/>
        <v>54.765999999999998</v>
      </c>
      <c r="AP93">
        <f t="shared" si="72"/>
        <v>89.331999999999994</v>
      </c>
      <c r="AQ93">
        <f t="shared" si="72"/>
        <v>89.355999999999995</v>
      </c>
      <c r="AR93">
        <f t="shared" si="72"/>
        <v>80.11</v>
      </c>
      <c r="AS93">
        <f t="shared" si="72"/>
        <v>84.694999999999993</v>
      </c>
      <c r="AT93">
        <f t="shared" si="72"/>
        <v>102.497</v>
      </c>
      <c r="AU93">
        <f t="shared" si="72"/>
        <v>97.516999999999996</v>
      </c>
      <c r="AV93">
        <f t="shared" si="72"/>
        <v>98.347999999999999</v>
      </c>
      <c r="AW93">
        <f t="shared" si="72"/>
        <v>89.513999999999996</v>
      </c>
      <c r="AX93">
        <f t="shared" si="72"/>
        <v>75.942999999999998</v>
      </c>
      <c r="AY93">
        <f t="shared" si="72"/>
        <v>100.402</v>
      </c>
      <c r="AZ93">
        <f t="shared" si="72"/>
        <v>91.278000000000006</v>
      </c>
      <c r="BA93">
        <f t="shared" si="72"/>
        <v>95.51</v>
      </c>
      <c r="BB93">
        <f t="shared" si="72"/>
        <v>88.853999999999999</v>
      </c>
      <c r="BC93">
        <f t="shared" si="72"/>
        <v>87.213999999999999</v>
      </c>
      <c r="BD93">
        <f t="shared" si="72"/>
        <v>88.546999999999997</v>
      </c>
      <c r="BE93">
        <f t="shared" si="72"/>
        <v>83.222999999999999</v>
      </c>
      <c r="BF93">
        <f t="shared" si="72"/>
        <v>90.772000000000006</v>
      </c>
      <c r="BG93">
        <f t="shared" si="72"/>
        <v>82.879000000000005</v>
      </c>
      <c r="BH93">
        <f t="shared" si="72"/>
        <v>94.515000000000001</v>
      </c>
      <c r="BI93">
        <f t="shared" si="72"/>
        <v>99.789000000000001</v>
      </c>
      <c r="BJ93">
        <f t="shared" si="72"/>
        <v>82.536000000000001</v>
      </c>
      <c r="BK93">
        <f t="shared" si="72"/>
        <v>81.438999999999993</v>
      </c>
      <c r="BL93">
        <f t="shared" si="72"/>
        <v>101.154</v>
      </c>
      <c r="BM93">
        <f t="shared" si="72"/>
        <v>98.418999999999997</v>
      </c>
      <c r="BN93">
        <f t="shared" si="72"/>
        <v>100.706</v>
      </c>
      <c r="BO93">
        <f t="shared" si="72"/>
        <v>87.872</v>
      </c>
      <c r="BP93">
        <f t="shared" ref="BP93:EA96" si="73">ROUND(2*6371*ASIN(SQRT((SIN((RADIANS(BP$2)-RADIANS($B93))/2))^2 + COS(RADIANS($B93))*COS(RADIANS(BP$2))*(SIN((RADIANS(BP$3)-RADIANS($C93))/2)^2))),3)</f>
        <v>91.491</v>
      </c>
      <c r="BQ93">
        <f t="shared" si="73"/>
        <v>102.38500000000001</v>
      </c>
      <c r="BR93">
        <f t="shared" si="73"/>
        <v>99.62</v>
      </c>
      <c r="BS93">
        <f t="shared" si="73"/>
        <v>85.778000000000006</v>
      </c>
      <c r="BT93">
        <f t="shared" si="73"/>
        <v>101.86799999999999</v>
      </c>
      <c r="BU93">
        <f t="shared" si="73"/>
        <v>97.125</v>
      </c>
      <c r="BV93">
        <f t="shared" si="73"/>
        <v>119.703</v>
      </c>
      <c r="BW93">
        <f t="shared" si="73"/>
        <v>116.79300000000001</v>
      </c>
      <c r="BX93">
        <f t="shared" si="73"/>
        <v>101.45</v>
      </c>
      <c r="BY93">
        <f t="shared" si="73"/>
        <v>97.203000000000003</v>
      </c>
      <c r="BZ93">
        <f t="shared" si="73"/>
        <v>116.34399999999999</v>
      </c>
      <c r="CA93">
        <f t="shared" si="73"/>
        <v>108.76900000000001</v>
      </c>
      <c r="CB93">
        <f t="shared" si="73"/>
        <v>121.986</v>
      </c>
      <c r="CC93">
        <f t="shared" si="73"/>
        <v>102.373</v>
      </c>
      <c r="CD93">
        <f t="shared" si="73"/>
        <v>129.76499999999999</v>
      </c>
      <c r="CE93">
        <f t="shared" si="73"/>
        <v>115.14400000000001</v>
      </c>
      <c r="CF93">
        <f t="shared" si="73"/>
        <v>117.736</v>
      </c>
      <c r="CG93">
        <f t="shared" si="73"/>
        <v>105.232</v>
      </c>
      <c r="CH93">
        <f t="shared" si="73"/>
        <v>108.364</v>
      </c>
      <c r="CI93">
        <f t="shared" si="73"/>
        <v>130.97499999999999</v>
      </c>
      <c r="CJ93">
        <f t="shared" si="73"/>
        <v>118.31699999999999</v>
      </c>
      <c r="CK93">
        <f t="shared" si="73"/>
        <v>119.983</v>
      </c>
      <c r="CL93">
        <f t="shared" si="73"/>
        <v>121.28700000000001</v>
      </c>
      <c r="CM93">
        <f t="shared" si="73"/>
        <v>110.744</v>
      </c>
      <c r="CN93">
        <f t="shared" si="73"/>
        <v>67.015000000000001</v>
      </c>
      <c r="CO93">
        <f t="shared" si="73"/>
        <v>0</v>
      </c>
      <c r="CP93">
        <f t="shared" si="73"/>
        <v>42.767000000000003</v>
      </c>
      <c r="CQ93">
        <f t="shared" si="73"/>
        <v>79.328999999999994</v>
      </c>
      <c r="CR93">
        <f t="shared" si="73"/>
        <v>9.9870000000000001</v>
      </c>
      <c r="CS93">
        <f t="shared" si="73"/>
        <v>53.37</v>
      </c>
      <c r="CT93">
        <f t="shared" si="73"/>
        <v>29.731999999999999</v>
      </c>
      <c r="CU93">
        <f t="shared" si="73"/>
        <v>28.937000000000001</v>
      </c>
      <c r="CV93">
        <f t="shared" si="73"/>
        <v>26.663</v>
      </c>
      <c r="CW93">
        <f t="shared" si="73"/>
        <v>56.857999999999997</v>
      </c>
      <c r="CX93">
        <f t="shared" si="73"/>
        <v>68.248999999999995</v>
      </c>
      <c r="CY93">
        <f t="shared" si="73"/>
        <v>43.557000000000002</v>
      </c>
      <c r="CZ93">
        <f t="shared" si="73"/>
        <v>41.914999999999999</v>
      </c>
      <c r="DA93">
        <f t="shared" si="73"/>
        <v>59.752000000000002</v>
      </c>
      <c r="DB93">
        <f t="shared" si="73"/>
        <v>39.067</v>
      </c>
      <c r="DC93">
        <f t="shared" si="73"/>
        <v>53.881999999999998</v>
      </c>
      <c r="DD93">
        <f t="shared" si="73"/>
        <v>36.491999999999997</v>
      </c>
      <c r="DE93">
        <f t="shared" si="73"/>
        <v>35.314</v>
      </c>
      <c r="DF93">
        <f t="shared" si="73"/>
        <v>49.606000000000002</v>
      </c>
      <c r="DG93">
        <f t="shared" si="73"/>
        <v>50.073999999999998</v>
      </c>
      <c r="DH93">
        <f t="shared" si="73"/>
        <v>60.234000000000002</v>
      </c>
      <c r="DI93">
        <f t="shared" si="73"/>
        <v>44.100999999999999</v>
      </c>
      <c r="DJ93">
        <f t="shared" si="73"/>
        <v>38.985999999999997</v>
      </c>
      <c r="DK93">
        <f t="shared" si="73"/>
        <v>16.135999999999999</v>
      </c>
      <c r="DL93">
        <f t="shared" si="73"/>
        <v>37.758000000000003</v>
      </c>
      <c r="DM93">
        <f t="shared" si="73"/>
        <v>53.009</v>
      </c>
      <c r="DN93">
        <f t="shared" si="73"/>
        <v>58.595999999999997</v>
      </c>
      <c r="DO93">
        <f t="shared" si="73"/>
        <v>36.262</v>
      </c>
      <c r="DP93">
        <f t="shared" si="73"/>
        <v>54.338999999999999</v>
      </c>
      <c r="DQ93">
        <f t="shared" si="73"/>
        <v>75.606999999999999</v>
      </c>
      <c r="DR93">
        <f t="shared" si="73"/>
        <v>44.121000000000002</v>
      </c>
      <c r="DS93">
        <f t="shared" si="73"/>
        <v>32.000999999999998</v>
      </c>
      <c r="DT93">
        <f t="shared" si="73"/>
        <v>49.052999999999997</v>
      </c>
      <c r="DU93">
        <f t="shared" si="73"/>
        <v>27.841000000000001</v>
      </c>
      <c r="DV93">
        <f t="shared" si="73"/>
        <v>54.215000000000003</v>
      </c>
      <c r="DW93">
        <f t="shared" si="73"/>
        <v>46.768000000000001</v>
      </c>
      <c r="DX93">
        <f t="shared" si="73"/>
        <v>43.225999999999999</v>
      </c>
      <c r="DY93">
        <f t="shared" si="73"/>
        <v>32.113</v>
      </c>
      <c r="DZ93">
        <f t="shared" si="73"/>
        <v>19.12</v>
      </c>
      <c r="EA93">
        <f t="shared" si="73"/>
        <v>44.369</v>
      </c>
      <c r="EB93">
        <f t="shared" si="70"/>
        <v>55.625999999999998</v>
      </c>
      <c r="EC93">
        <f t="shared" si="70"/>
        <v>54.048999999999999</v>
      </c>
      <c r="ED93">
        <f t="shared" si="70"/>
        <v>43.235999999999997</v>
      </c>
      <c r="EE93">
        <f t="shared" si="70"/>
        <v>32.372</v>
      </c>
      <c r="EF93">
        <f t="shared" si="70"/>
        <v>79.778000000000006</v>
      </c>
      <c r="EG93">
        <f t="shared" si="70"/>
        <v>41.261000000000003</v>
      </c>
      <c r="EH93">
        <f t="shared" si="70"/>
        <v>48.957999999999998</v>
      </c>
      <c r="EI93">
        <f t="shared" si="70"/>
        <v>74.290000000000006</v>
      </c>
      <c r="EJ93">
        <f t="shared" si="70"/>
        <v>56.244</v>
      </c>
      <c r="EK93">
        <f t="shared" si="70"/>
        <v>85.016000000000005</v>
      </c>
      <c r="EL93">
        <f t="shared" si="70"/>
        <v>57.113</v>
      </c>
      <c r="EM93">
        <f t="shared" si="70"/>
        <v>34.125999999999998</v>
      </c>
      <c r="EN93">
        <f t="shared" si="70"/>
        <v>71.772000000000006</v>
      </c>
      <c r="EO93">
        <f t="shared" si="70"/>
        <v>45.58</v>
      </c>
      <c r="EP93">
        <f t="shared" si="70"/>
        <v>33.700000000000003</v>
      </c>
      <c r="EQ93">
        <f t="shared" si="70"/>
        <v>69.448999999999998</v>
      </c>
      <c r="ER93">
        <f t="shared" si="70"/>
        <v>33.886000000000003</v>
      </c>
      <c r="ES93">
        <f t="shared" si="70"/>
        <v>58.405999999999999</v>
      </c>
      <c r="ET93">
        <f t="shared" si="70"/>
        <v>51.183</v>
      </c>
      <c r="EU93">
        <f t="shared" si="62"/>
        <v>51.625999999999998</v>
      </c>
      <c r="EV93">
        <f t="shared" si="61"/>
        <v>59.201999999999998</v>
      </c>
      <c r="EW93">
        <f t="shared" si="61"/>
        <v>37.012</v>
      </c>
      <c r="EX93">
        <f t="shared" si="61"/>
        <v>2.44</v>
      </c>
      <c r="EY93">
        <f t="shared" si="61"/>
        <v>40.256</v>
      </c>
      <c r="EZ93">
        <f t="shared" si="61"/>
        <v>25.611999999999998</v>
      </c>
      <c r="FA93">
        <f t="shared" si="61"/>
        <v>42.216000000000001</v>
      </c>
      <c r="FB93">
        <f t="shared" si="54"/>
        <v>49.76</v>
      </c>
      <c r="FC93">
        <f t="shared" si="54"/>
        <v>76.444999999999993</v>
      </c>
    </row>
    <row r="94" spans="1:159" x14ac:dyDescent="0.3">
      <c r="A94" s="2" t="s">
        <v>92</v>
      </c>
      <c r="B94" s="8">
        <v>50.001903599999999</v>
      </c>
      <c r="C94" s="8">
        <v>16.285645299999999</v>
      </c>
      <c r="D94">
        <f t="shared" si="52"/>
        <v>40.966000000000001</v>
      </c>
      <c r="E94">
        <f t="shared" ref="E94:BP97" si="74">ROUND(2*6371*ASIN(SQRT((SIN((RADIANS(E$2)-RADIANS($B94))/2))^2 + COS(RADIANS($B94))*COS(RADIANS(E$2))*(SIN((RADIANS(E$3)-RADIANS($C94))/2)^2))),3)</f>
        <v>22.486000000000001</v>
      </c>
      <c r="F94">
        <f t="shared" si="74"/>
        <v>27.512</v>
      </c>
      <c r="G94">
        <f t="shared" si="74"/>
        <v>17.597999999999999</v>
      </c>
      <c r="H94">
        <f t="shared" si="74"/>
        <v>40.924999999999997</v>
      </c>
      <c r="I94">
        <f t="shared" si="74"/>
        <v>39.002000000000002</v>
      </c>
      <c r="J94">
        <f t="shared" si="74"/>
        <v>35.545000000000002</v>
      </c>
      <c r="K94">
        <f t="shared" si="74"/>
        <v>35.683999999999997</v>
      </c>
      <c r="L94">
        <f t="shared" si="74"/>
        <v>11.884</v>
      </c>
      <c r="M94">
        <f t="shared" si="74"/>
        <v>53.579000000000001</v>
      </c>
      <c r="N94">
        <f t="shared" si="74"/>
        <v>40.19</v>
      </c>
      <c r="O94">
        <f t="shared" si="74"/>
        <v>8.9960000000000004</v>
      </c>
      <c r="P94">
        <f t="shared" si="74"/>
        <v>49.247</v>
      </c>
      <c r="Q94">
        <f t="shared" si="74"/>
        <v>61.423999999999999</v>
      </c>
      <c r="R94">
        <f t="shared" si="74"/>
        <v>18.675999999999998</v>
      </c>
      <c r="S94">
        <f t="shared" si="74"/>
        <v>14.622999999999999</v>
      </c>
      <c r="T94">
        <f t="shared" si="74"/>
        <v>22.03</v>
      </c>
      <c r="U94">
        <f t="shared" si="74"/>
        <v>14.617000000000001</v>
      </c>
      <c r="V94">
        <f t="shared" si="74"/>
        <v>53.134</v>
      </c>
      <c r="W94">
        <f t="shared" si="74"/>
        <v>62.484999999999999</v>
      </c>
      <c r="X94">
        <f t="shared" si="74"/>
        <v>36.926000000000002</v>
      </c>
      <c r="Y94">
        <f t="shared" si="74"/>
        <v>41.283999999999999</v>
      </c>
      <c r="Z94">
        <f t="shared" si="74"/>
        <v>32.012999999999998</v>
      </c>
      <c r="AA94">
        <f t="shared" si="74"/>
        <v>9.1750000000000007</v>
      </c>
      <c r="AB94">
        <f t="shared" si="74"/>
        <v>40.088999999999999</v>
      </c>
      <c r="AC94">
        <f t="shared" si="74"/>
        <v>49.055999999999997</v>
      </c>
      <c r="AD94">
        <f t="shared" si="74"/>
        <v>43.951000000000001</v>
      </c>
      <c r="AE94">
        <f t="shared" si="74"/>
        <v>18.326000000000001</v>
      </c>
      <c r="AF94">
        <f t="shared" si="74"/>
        <v>46.954000000000001</v>
      </c>
      <c r="AG94">
        <f t="shared" si="74"/>
        <v>36.113</v>
      </c>
      <c r="AH94">
        <f t="shared" si="74"/>
        <v>63.441000000000003</v>
      </c>
      <c r="AI94">
        <f t="shared" si="74"/>
        <v>37.674999999999997</v>
      </c>
      <c r="AJ94">
        <f t="shared" si="74"/>
        <v>46.908000000000001</v>
      </c>
      <c r="AK94">
        <f t="shared" si="74"/>
        <v>30.686</v>
      </c>
      <c r="AL94">
        <f t="shared" si="74"/>
        <v>19.219000000000001</v>
      </c>
      <c r="AM94">
        <f t="shared" si="74"/>
        <v>14.938000000000001</v>
      </c>
      <c r="AN94">
        <f t="shared" si="74"/>
        <v>22.402999999999999</v>
      </c>
      <c r="AO94">
        <f t="shared" si="74"/>
        <v>12.688000000000001</v>
      </c>
      <c r="AP94">
        <f t="shared" si="74"/>
        <v>46.828000000000003</v>
      </c>
      <c r="AQ94">
        <f t="shared" si="74"/>
        <v>47.017000000000003</v>
      </c>
      <c r="AR94">
        <f t="shared" si="74"/>
        <v>37.356000000000002</v>
      </c>
      <c r="AS94">
        <f t="shared" si="74"/>
        <v>42.83</v>
      </c>
      <c r="AT94">
        <f t="shared" si="74"/>
        <v>60.704999999999998</v>
      </c>
      <c r="AU94">
        <f t="shared" si="74"/>
        <v>54.856000000000002</v>
      </c>
      <c r="AV94">
        <f t="shared" si="74"/>
        <v>55.811999999999998</v>
      </c>
      <c r="AW94">
        <f t="shared" si="74"/>
        <v>46.75</v>
      </c>
      <c r="AX94">
        <f t="shared" si="74"/>
        <v>33.213000000000001</v>
      </c>
      <c r="AY94">
        <f t="shared" si="74"/>
        <v>58.515999999999998</v>
      </c>
      <c r="AZ94">
        <f t="shared" si="74"/>
        <v>49.113</v>
      </c>
      <c r="BA94">
        <f t="shared" si="74"/>
        <v>53.274999999999999</v>
      </c>
      <c r="BB94">
        <f t="shared" si="74"/>
        <v>46.776000000000003</v>
      </c>
      <c r="BC94">
        <f t="shared" si="74"/>
        <v>45.110999999999997</v>
      </c>
      <c r="BD94">
        <f t="shared" si="74"/>
        <v>46.557000000000002</v>
      </c>
      <c r="BE94">
        <f t="shared" si="74"/>
        <v>40.829000000000001</v>
      </c>
      <c r="BF94">
        <f t="shared" si="74"/>
        <v>48.177999999999997</v>
      </c>
      <c r="BG94">
        <f t="shared" si="74"/>
        <v>40.170999999999999</v>
      </c>
      <c r="BH94">
        <f t="shared" si="74"/>
        <v>52.497</v>
      </c>
      <c r="BI94">
        <f t="shared" si="74"/>
        <v>57.024000000000001</v>
      </c>
      <c r="BJ94">
        <f t="shared" si="74"/>
        <v>39.890999999999998</v>
      </c>
      <c r="BK94">
        <f t="shared" si="74"/>
        <v>39.444000000000003</v>
      </c>
      <c r="BL94">
        <f t="shared" si="74"/>
        <v>59.372</v>
      </c>
      <c r="BM94">
        <f t="shared" si="74"/>
        <v>56.118000000000002</v>
      </c>
      <c r="BN94">
        <f t="shared" si="74"/>
        <v>58.02</v>
      </c>
      <c r="BO94">
        <f t="shared" si="74"/>
        <v>45.347999999999999</v>
      </c>
      <c r="BP94">
        <f t="shared" si="74"/>
        <v>48.762999999999998</v>
      </c>
      <c r="BQ94">
        <f t="shared" si="73"/>
        <v>59.625</v>
      </c>
      <c r="BR94">
        <f t="shared" si="73"/>
        <v>57.594999999999999</v>
      </c>
      <c r="BS94">
        <f t="shared" si="73"/>
        <v>44.195</v>
      </c>
      <c r="BT94">
        <f t="shared" si="73"/>
        <v>59.951000000000001</v>
      </c>
      <c r="BU94">
        <f t="shared" si="73"/>
        <v>55.091000000000001</v>
      </c>
      <c r="BV94">
        <f t="shared" si="73"/>
        <v>81.748000000000005</v>
      </c>
      <c r="BW94">
        <f t="shared" si="73"/>
        <v>75.269000000000005</v>
      </c>
      <c r="BX94">
        <f t="shared" si="73"/>
        <v>61.829000000000001</v>
      </c>
      <c r="BY94">
        <f t="shared" si="73"/>
        <v>57.493000000000002</v>
      </c>
      <c r="BZ94">
        <f t="shared" si="73"/>
        <v>81.358999999999995</v>
      </c>
      <c r="CA94">
        <f t="shared" si="73"/>
        <v>68.748999999999995</v>
      </c>
      <c r="CB94">
        <f t="shared" si="73"/>
        <v>86.46</v>
      </c>
      <c r="CC94">
        <f t="shared" si="73"/>
        <v>61.853000000000002</v>
      </c>
      <c r="CD94">
        <f t="shared" si="73"/>
        <v>92.225999999999999</v>
      </c>
      <c r="CE94">
        <f t="shared" si="73"/>
        <v>78.004999999999995</v>
      </c>
      <c r="CF94">
        <f t="shared" si="73"/>
        <v>77.58</v>
      </c>
      <c r="CG94">
        <f t="shared" si="73"/>
        <v>66.412000000000006</v>
      </c>
      <c r="CH94">
        <f t="shared" si="73"/>
        <v>69.584000000000003</v>
      </c>
      <c r="CI94">
        <f t="shared" si="73"/>
        <v>94.085999999999999</v>
      </c>
      <c r="CJ94">
        <f t="shared" si="73"/>
        <v>78.766000000000005</v>
      </c>
      <c r="CK94">
        <f t="shared" si="73"/>
        <v>81.48</v>
      </c>
      <c r="CL94">
        <f t="shared" si="73"/>
        <v>82.486999999999995</v>
      </c>
      <c r="CM94">
        <f t="shared" si="73"/>
        <v>76.043000000000006</v>
      </c>
      <c r="CN94">
        <f t="shared" si="73"/>
        <v>36.177999999999997</v>
      </c>
      <c r="CO94">
        <f t="shared" si="73"/>
        <v>42.767000000000003</v>
      </c>
      <c r="CP94">
        <f t="shared" si="73"/>
        <v>0</v>
      </c>
      <c r="CQ94">
        <f t="shared" si="73"/>
        <v>50.316000000000003</v>
      </c>
      <c r="CR94">
        <f t="shared" si="73"/>
        <v>41.857999999999997</v>
      </c>
      <c r="CS94">
        <f t="shared" si="73"/>
        <v>25.14</v>
      </c>
      <c r="CT94">
        <f t="shared" si="73"/>
        <v>15.65</v>
      </c>
      <c r="CU94">
        <f t="shared" si="73"/>
        <v>16.263000000000002</v>
      </c>
      <c r="CV94">
        <f t="shared" si="73"/>
        <v>19.619</v>
      </c>
      <c r="CW94">
        <f t="shared" si="73"/>
        <v>28.137</v>
      </c>
      <c r="CX94">
        <f t="shared" si="73"/>
        <v>44.691000000000003</v>
      </c>
      <c r="CY94">
        <f t="shared" si="73"/>
        <v>37.764000000000003</v>
      </c>
      <c r="CZ94">
        <f t="shared" si="73"/>
        <v>11.692</v>
      </c>
      <c r="DA94">
        <f t="shared" si="73"/>
        <v>22.532</v>
      </c>
      <c r="DB94">
        <f t="shared" si="73"/>
        <v>30.71</v>
      </c>
      <c r="DC94">
        <f t="shared" si="73"/>
        <v>15.327999999999999</v>
      </c>
      <c r="DD94">
        <f t="shared" si="73"/>
        <v>11.94</v>
      </c>
      <c r="DE94">
        <f t="shared" si="73"/>
        <v>10.566000000000001</v>
      </c>
      <c r="DF94">
        <f t="shared" si="73"/>
        <v>27.777000000000001</v>
      </c>
      <c r="DG94">
        <f t="shared" si="73"/>
        <v>21.742000000000001</v>
      </c>
      <c r="DH94">
        <f t="shared" si="73"/>
        <v>35.234999999999999</v>
      </c>
      <c r="DI94">
        <f t="shared" si="73"/>
        <v>22.652000000000001</v>
      </c>
      <c r="DJ94">
        <f t="shared" si="73"/>
        <v>3.786</v>
      </c>
      <c r="DK94">
        <f t="shared" si="73"/>
        <v>50.868000000000002</v>
      </c>
      <c r="DL94">
        <f t="shared" si="73"/>
        <v>6.8360000000000003</v>
      </c>
      <c r="DM94">
        <f t="shared" si="73"/>
        <v>22.942</v>
      </c>
      <c r="DN94">
        <f t="shared" si="73"/>
        <v>27.315999999999999</v>
      </c>
      <c r="DO94">
        <f t="shared" si="73"/>
        <v>31.57</v>
      </c>
      <c r="DP94">
        <f t="shared" si="73"/>
        <v>20.826000000000001</v>
      </c>
      <c r="DQ94">
        <f t="shared" si="73"/>
        <v>44.314</v>
      </c>
      <c r="DR94">
        <f t="shared" si="73"/>
        <v>15.497999999999999</v>
      </c>
      <c r="DS94">
        <f t="shared" si="73"/>
        <v>13.712</v>
      </c>
      <c r="DT94">
        <f t="shared" si="73"/>
        <v>18.315000000000001</v>
      </c>
      <c r="DU94">
        <f t="shared" si="73"/>
        <v>15.366</v>
      </c>
      <c r="DV94">
        <f t="shared" si="73"/>
        <v>34.343000000000004</v>
      </c>
      <c r="DW94">
        <f t="shared" si="73"/>
        <v>15.475</v>
      </c>
      <c r="DX94">
        <f t="shared" si="73"/>
        <v>21.763999999999999</v>
      </c>
      <c r="DY94">
        <f t="shared" si="73"/>
        <v>17.460999999999999</v>
      </c>
      <c r="DZ94">
        <f t="shared" si="73"/>
        <v>45.301000000000002</v>
      </c>
      <c r="EA94">
        <f t="shared" si="73"/>
        <v>4.3579999999999997</v>
      </c>
      <c r="EB94">
        <f t="shared" si="70"/>
        <v>24.318999999999999</v>
      </c>
      <c r="EC94">
        <f t="shared" si="70"/>
        <v>38.618000000000002</v>
      </c>
      <c r="ED94">
        <f t="shared" si="70"/>
        <v>17.056999999999999</v>
      </c>
      <c r="EE94">
        <f t="shared" si="70"/>
        <v>24.759</v>
      </c>
      <c r="EF94">
        <f t="shared" si="70"/>
        <v>51.991</v>
      </c>
      <c r="EG94">
        <f t="shared" si="70"/>
        <v>29.893000000000001</v>
      </c>
      <c r="EH94">
        <f t="shared" si="70"/>
        <v>15.193</v>
      </c>
      <c r="EI94">
        <f t="shared" si="70"/>
        <v>55.615000000000002</v>
      </c>
      <c r="EJ94">
        <f t="shared" si="70"/>
        <v>22.111999999999998</v>
      </c>
      <c r="EK94">
        <f t="shared" si="70"/>
        <v>58.207999999999998</v>
      </c>
      <c r="EL94">
        <f t="shared" si="70"/>
        <v>34.728999999999999</v>
      </c>
      <c r="EM94">
        <f t="shared" si="70"/>
        <v>8.8650000000000002</v>
      </c>
      <c r="EN94">
        <f t="shared" si="70"/>
        <v>38.51</v>
      </c>
      <c r="EO94">
        <f t="shared" si="70"/>
        <v>7.976</v>
      </c>
      <c r="EP94">
        <f t="shared" si="70"/>
        <v>31.898</v>
      </c>
      <c r="EQ94">
        <f t="shared" si="70"/>
        <v>39.981999999999999</v>
      </c>
      <c r="ER94">
        <f t="shared" si="70"/>
        <v>35.722000000000001</v>
      </c>
      <c r="ES94">
        <f t="shared" si="70"/>
        <v>32.076999999999998</v>
      </c>
      <c r="ET94">
        <f t="shared" si="70"/>
        <v>41.722999999999999</v>
      </c>
      <c r="EU94">
        <f t="shared" si="62"/>
        <v>19.006</v>
      </c>
      <c r="EV94">
        <f t="shared" si="62"/>
        <v>29.956</v>
      </c>
      <c r="EW94">
        <f t="shared" si="62"/>
        <v>8.5660000000000007</v>
      </c>
      <c r="EX94">
        <f t="shared" si="62"/>
        <v>44.061</v>
      </c>
      <c r="EY94">
        <f t="shared" si="62"/>
        <v>40.987000000000002</v>
      </c>
      <c r="EZ94">
        <f t="shared" si="62"/>
        <v>50.470999999999997</v>
      </c>
      <c r="FA94">
        <f t="shared" si="62"/>
        <v>10.366</v>
      </c>
      <c r="FB94">
        <f t="shared" si="54"/>
        <v>16.128</v>
      </c>
      <c r="FC94">
        <f t="shared" si="54"/>
        <v>46.094000000000001</v>
      </c>
    </row>
    <row r="95" spans="1:159" x14ac:dyDescent="0.3">
      <c r="A95" s="2" t="s">
        <v>93</v>
      </c>
      <c r="B95" s="8">
        <v>50.054168300000001</v>
      </c>
      <c r="C95" s="8">
        <v>15.5859717</v>
      </c>
      <c r="D95">
        <f t="shared" si="52"/>
        <v>24.253</v>
      </c>
      <c r="E95">
        <f t="shared" si="74"/>
        <v>35.119999999999997</v>
      </c>
      <c r="F95">
        <f t="shared" si="74"/>
        <v>39.204000000000001</v>
      </c>
      <c r="G95">
        <f t="shared" si="74"/>
        <v>36.366</v>
      </c>
      <c r="H95">
        <f t="shared" si="74"/>
        <v>31.92</v>
      </c>
      <c r="I95">
        <f t="shared" si="74"/>
        <v>33.176000000000002</v>
      </c>
      <c r="J95">
        <f t="shared" si="74"/>
        <v>41.768999999999998</v>
      </c>
      <c r="K95">
        <f t="shared" si="74"/>
        <v>57.985999999999997</v>
      </c>
      <c r="L95">
        <f t="shared" si="74"/>
        <v>48.195999999999998</v>
      </c>
      <c r="M95">
        <f t="shared" si="74"/>
        <v>30.446999999999999</v>
      </c>
      <c r="N95">
        <f t="shared" si="74"/>
        <v>24.81</v>
      </c>
      <c r="O95">
        <f t="shared" si="74"/>
        <v>47.011000000000003</v>
      </c>
      <c r="P95">
        <f t="shared" si="74"/>
        <v>27.617000000000001</v>
      </c>
      <c r="Q95">
        <f t="shared" si="74"/>
        <v>14.608000000000001</v>
      </c>
      <c r="R95">
        <f t="shared" si="74"/>
        <v>56.526000000000003</v>
      </c>
      <c r="S95">
        <f t="shared" si="74"/>
        <v>45.311999999999998</v>
      </c>
      <c r="T95">
        <f t="shared" si="74"/>
        <v>53.073</v>
      </c>
      <c r="U95">
        <f t="shared" si="74"/>
        <v>50.033999999999999</v>
      </c>
      <c r="V95">
        <f t="shared" si="74"/>
        <v>20.71</v>
      </c>
      <c r="W95">
        <f t="shared" si="74"/>
        <v>21.494</v>
      </c>
      <c r="X95">
        <f t="shared" si="74"/>
        <v>23.17</v>
      </c>
      <c r="Y95">
        <f t="shared" si="74"/>
        <v>62.44</v>
      </c>
      <c r="Z95">
        <f t="shared" si="74"/>
        <v>44.595999999999997</v>
      </c>
      <c r="AA95">
        <f t="shared" si="74"/>
        <v>51.533000000000001</v>
      </c>
      <c r="AB95">
        <f t="shared" si="74"/>
        <v>26.177</v>
      </c>
      <c r="AC95">
        <f t="shared" si="74"/>
        <v>22.277999999999999</v>
      </c>
      <c r="AD95">
        <f t="shared" si="74"/>
        <v>27.378</v>
      </c>
      <c r="AE95">
        <f t="shared" si="74"/>
        <v>51.151000000000003</v>
      </c>
      <c r="AF95">
        <f t="shared" si="74"/>
        <v>30.277000000000001</v>
      </c>
      <c r="AG95">
        <f t="shared" si="74"/>
        <v>38.734999999999999</v>
      </c>
      <c r="AH95">
        <f t="shared" si="74"/>
        <v>24.577000000000002</v>
      </c>
      <c r="AI95">
        <f t="shared" si="74"/>
        <v>58.764000000000003</v>
      </c>
      <c r="AJ95">
        <f t="shared" si="74"/>
        <v>19.262</v>
      </c>
      <c r="AK95">
        <f t="shared" si="74"/>
        <v>32.909999999999997</v>
      </c>
      <c r="AL95">
        <f t="shared" si="74"/>
        <v>46.027999999999999</v>
      </c>
      <c r="AM95">
        <f t="shared" si="74"/>
        <v>47.911000000000001</v>
      </c>
      <c r="AN95">
        <f t="shared" si="74"/>
        <v>36.610999999999997</v>
      </c>
      <c r="AO95">
        <f t="shared" si="74"/>
        <v>50.78</v>
      </c>
      <c r="AP95">
        <f t="shared" si="74"/>
        <v>57.244999999999997</v>
      </c>
      <c r="AQ95">
        <f t="shared" si="74"/>
        <v>58.984000000000002</v>
      </c>
      <c r="AR95">
        <f t="shared" si="74"/>
        <v>46.075000000000003</v>
      </c>
      <c r="AS95">
        <f t="shared" si="74"/>
        <v>60.128</v>
      </c>
      <c r="AT95">
        <f t="shared" si="74"/>
        <v>71.293999999999997</v>
      </c>
      <c r="AU95">
        <f t="shared" si="74"/>
        <v>59.453000000000003</v>
      </c>
      <c r="AV95">
        <f t="shared" si="74"/>
        <v>61.965000000000003</v>
      </c>
      <c r="AW95">
        <f t="shared" si="74"/>
        <v>50.369</v>
      </c>
      <c r="AX95">
        <f t="shared" si="74"/>
        <v>48.191000000000003</v>
      </c>
      <c r="AY95">
        <f t="shared" si="74"/>
        <v>44.906999999999996</v>
      </c>
      <c r="AZ95">
        <f t="shared" si="74"/>
        <v>42.161000000000001</v>
      </c>
      <c r="BA95">
        <f t="shared" si="74"/>
        <v>63.43</v>
      </c>
      <c r="BB95">
        <f t="shared" si="74"/>
        <v>40.456000000000003</v>
      </c>
      <c r="BC95">
        <f t="shared" si="74"/>
        <v>40.021000000000001</v>
      </c>
      <c r="BD95">
        <f t="shared" si="74"/>
        <v>39.686999999999998</v>
      </c>
      <c r="BE95">
        <f t="shared" si="74"/>
        <v>41.195</v>
      </c>
      <c r="BF95">
        <f t="shared" si="74"/>
        <v>56.795999999999999</v>
      </c>
      <c r="BG95">
        <f t="shared" si="74"/>
        <v>51.067999999999998</v>
      </c>
      <c r="BH95">
        <f t="shared" si="74"/>
        <v>42.578000000000003</v>
      </c>
      <c r="BI95">
        <f t="shared" si="74"/>
        <v>56.027999999999999</v>
      </c>
      <c r="BJ95">
        <f t="shared" si="74"/>
        <v>52.152999999999999</v>
      </c>
      <c r="BK95">
        <f t="shared" si="74"/>
        <v>57.734000000000002</v>
      </c>
      <c r="BL95">
        <f t="shared" si="74"/>
        <v>70.450999999999993</v>
      </c>
      <c r="BM95">
        <f t="shared" si="74"/>
        <v>64.63</v>
      </c>
      <c r="BN95">
        <f t="shared" si="74"/>
        <v>60.895000000000003</v>
      </c>
      <c r="BO95">
        <f t="shared" si="74"/>
        <v>56.256</v>
      </c>
      <c r="BP95">
        <f t="shared" si="74"/>
        <v>54.459000000000003</v>
      </c>
      <c r="BQ95">
        <f t="shared" si="73"/>
        <v>59.307000000000002</v>
      </c>
      <c r="BR95">
        <f t="shared" si="73"/>
        <v>67.722999999999999</v>
      </c>
      <c r="BS95">
        <f t="shared" si="73"/>
        <v>36.152000000000001</v>
      </c>
      <c r="BT95">
        <f t="shared" si="73"/>
        <v>70.001000000000005</v>
      </c>
      <c r="BU95">
        <f t="shared" si="73"/>
        <v>44.078000000000003</v>
      </c>
      <c r="BV95">
        <f t="shared" si="73"/>
        <v>45.417999999999999</v>
      </c>
      <c r="BW95">
        <f t="shared" si="73"/>
        <v>54.180999999999997</v>
      </c>
      <c r="BX95">
        <f t="shared" si="73"/>
        <v>35.161999999999999</v>
      </c>
      <c r="BY95">
        <f t="shared" si="73"/>
        <v>32.814999999999998</v>
      </c>
      <c r="BZ95">
        <f t="shared" si="73"/>
        <v>38.368000000000002</v>
      </c>
      <c r="CA95">
        <f t="shared" si="73"/>
        <v>41.713000000000001</v>
      </c>
      <c r="CB95">
        <f t="shared" si="73"/>
        <v>44.213999999999999</v>
      </c>
      <c r="CC95">
        <f t="shared" si="73"/>
        <v>39.091999999999999</v>
      </c>
      <c r="CD95">
        <f t="shared" si="73"/>
        <v>53.936999999999998</v>
      </c>
      <c r="CE95">
        <f t="shared" si="73"/>
        <v>39.929000000000002</v>
      </c>
      <c r="CF95">
        <f t="shared" si="73"/>
        <v>49.247</v>
      </c>
      <c r="CG95">
        <f t="shared" si="73"/>
        <v>35.392000000000003</v>
      </c>
      <c r="CH95">
        <f t="shared" si="73"/>
        <v>37.685000000000002</v>
      </c>
      <c r="CI95">
        <f t="shared" si="73"/>
        <v>54.204999999999998</v>
      </c>
      <c r="CJ95">
        <f t="shared" si="73"/>
        <v>47.893000000000001</v>
      </c>
      <c r="CK95">
        <f t="shared" si="73"/>
        <v>46.761000000000003</v>
      </c>
      <c r="CL95">
        <f t="shared" si="73"/>
        <v>48.558</v>
      </c>
      <c r="CM95">
        <f t="shared" si="73"/>
        <v>32.838999999999999</v>
      </c>
      <c r="CN95">
        <f t="shared" si="73"/>
        <v>14.15</v>
      </c>
      <c r="CO95">
        <f t="shared" si="73"/>
        <v>79.328999999999994</v>
      </c>
      <c r="CP95">
        <f t="shared" si="73"/>
        <v>50.316000000000003</v>
      </c>
      <c r="CQ95">
        <f t="shared" si="73"/>
        <v>0</v>
      </c>
      <c r="CR95">
        <f t="shared" si="73"/>
        <v>72.417000000000002</v>
      </c>
      <c r="CS95">
        <f t="shared" si="73"/>
        <v>27.120999999999999</v>
      </c>
      <c r="CT95">
        <f t="shared" si="73"/>
        <v>63.637999999999998</v>
      </c>
      <c r="CU95">
        <f t="shared" si="73"/>
        <v>63.938000000000002</v>
      </c>
      <c r="CV95">
        <f t="shared" si="73"/>
        <v>54.091999999999999</v>
      </c>
      <c r="CW95">
        <f t="shared" si="73"/>
        <v>23.521000000000001</v>
      </c>
      <c r="CX95">
        <f t="shared" si="73"/>
        <v>12.939</v>
      </c>
      <c r="CY95">
        <f t="shared" si="73"/>
        <v>39.926000000000002</v>
      </c>
      <c r="CZ95">
        <f t="shared" si="73"/>
        <v>61.7</v>
      </c>
      <c r="DA95">
        <f t="shared" si="73"/>
        <v>28.831</v>
      </c>
      <c r="DB95">
        <f t="shared" si="73"/>
        <v>81.019000000000005</v>
      </c>
      <c r="DC95">
        <f t="shared" si="73"/>
        <v>35.558999999999997</v>
      </c>
      <c r="DD95">
        <f t="shared" si="73"/>
        <v>46.643000000000001</v>
      </c>
      <c r="DE95">
        <f t="shared" si="73"/>
        <v>60.156999999999996</v>
      </c>
      <c r="DF95">
        <f t="shared" si="73"/>
        <v>29.728999999999999</v>
      </c>
      <c r="DG95">
        <f t="shared" si="73"/>
        <v>30.867000000000001</v>
      </c>
      <c r="DH95">
        <f t="shared" si="73"/>
        <v>19.106999999999999</v>
      </c>
      <c r="DI95">
        <f t="shared" si="73"/>
        <v>72.444000000000003</v>
      </c>
      <c r="DJ95">
        <f t="shared" si="73"/>
        <v>52.284999999999997</v>
      </c>
      <c r="DK95">
        <f t="shared" si="73"/>
        <v>93.102000000000004</v>
      </c>
      <c r="DL95">
        <f t="shared" si="73"/>
        <v>56.643999999999998</v>
      </c>
      <c r="DM95">
        <f t="shared" si="73"/>
        <v>69.459000000000003</v>
      </c>
      <c r="DN95">
        <f t="shared" si="73"/>
        <v>23.238</v>
      </c>
      <c r="DO95">
        <f t="shared" si="73"/>
        <v>44.423999999999999</v>
      </c>
      <c r="DP95">
        <f t="shared" si="73"/>
        <v>65.783000000000001</v>
      </c>
      <c r="DQ95">
        <f t="shared" si="73"/>
        <v>6.7779999999999996</v>
      </c>
      <c r="DR95">
        <f t="shared" si="73"/>
        <v>64.994</v>
      </c>
      <c r="DS95">
        <f t="shared" si="73"/>
        <v>62.454000000000001</v>
      </c>
      <c r="DT95">
        <f t="shared" si="73"/>
        <v>66.08</v>
      </c>
      <c r="DU95">
        <f t="shared" si="73"/>
        <v>56.433999999999997</v>
      </c>
      <c r="DV95">
        <f t="shared" si="73"/>
        <v>25.7</v>
      </c>
      <c r="DW95">
        <f t="shared" si="73"/>
        <v>63.987000000000002</v>
      </c>
      <c r="DX95">
        <f t="shared" si="73"/>
        <v>36.493000000000002</v>
      </c>
      <c r="DY95">
        <f t="shared" si="73"/>
        <v>48.581000000000003</v>
      </c>
      <c r="DZ95">
        <f t="shared" si="73"/>
        <v>90.298000000000002</v>
      </c>
      <c r="EA95">
        <f t="shared" si="73"/>
        <v>46.002000000000002</v>
      </c>
      <c r="EB95">
        <f t="shared" si="70"/>
        <v>26.427</v>
      </c>
      <c r="EC95">
        <f t="shared" si="70"/>
        <v>28.050999999999998</v>
      </c>
      <c r="ED95">
        <f t="shared" si="70"/>
        <v>66.828000000000003</v>
      </c>
      <c r="EE95">
        <f t="shared" si="70"/>
        <v>46.960999999999999</v>
      </c>
      <c r="EF95">
        <f t="shared" si="70"/>
        <v>2.68</v>
      </c>
      <c r="EG95">
        <f t="shared" si="70"/>
        <v>38.722999999999999</v>
      </c>
      <c r="EH95">
        <f t="shared" si="70"/>
        <v>35.569000000000003</v>
      </c>
      <c r="EI95">
        <f t="shared" si="70"/>
        <v>18.658000000000001</v>
      </c>
      <c r="EJ95">
        <f t="shared" si="70"/>
        <v>28.204000000000001</v>
      </c>
      <c r="EK95">
        <f t="shared" si="70"/>
        <v>8.3409999999999993</v>
      </c>
      <c r="EL95">
        <f t="shared" si="70"/>
        <v>22.457000000000001</v>
      </c>
      <c r="EM95">
        <f t="shared" si="70"/>
        <v>53.328000000000003</v>
      </c>
      <c r="EN95">
        <f t="shared" si="70"/>
        <v>13.057</v>
      </c>
      <c r="EO95">
        <f t="shared" si="70"/>
        <v>42.512999999999998</v>
      </c>
      <c r="EP95">
        <f t="shared" si="70"/>
        <v>81.775999999999996</v>
      </c>
      <c r="EQ95">
        <f t="shared" si="70"/>
        <v>10.532</v>
      </c>
      <c r="ER95">
        <f t="shared" si="70"/>
        <v>48.73</v>
      </c>
      <c r="ES95">
        <f t="shared" si="70"/>
        <v>21.055</v>
      </c>
      <c r="ET95">
        <f t="shared" si="70"/>
        <v>34.031999999999996</v>
      </c>
      <c r="EU95">
        <f t="shared" si="62"/>
        <v>31.742999999999999</v>
      </c>
      <c r="EV95">
        <f t="shared" si="62"/>
        <v>21.251000000000001</v>
      </c>
      <c r="EW95">
        <f t="shared" si="62"/>
        <v>58.442</v>
      </c>
      <c r="EX95">
        <f t="shared" si="62"/>
        <v>79.201999999999998</v>
      </c>
      <c r="EY95">
        <f t="shared" si="62"/>
        <v>45.87</v>
      </c>
      <c r="EZ95">
        <f t="shared" si="62"/>
        <v>96.677999999999997</v>
      </c>
      <c r="FA95">
        <f t="shared" si="62"/>
        <v>42.459000000000003</v>
      </c>
      <c r="FB95">
        <f t="shared" si="54"/>
        <v>63.082000000000001</v>
      </c>
      <c r="FC95">
        <f t="shared" si="54"/>
        <v>4.5350000000000001</v>
      </c>
    </row>
    <row r="96" spans="1:159" x14ac:dyDescent="0.3">
      <c r="A96" s="2" t="s">
        <v>94</v>
      </c>
      <c r="B96" s="8">
        <v>49.627708900000002</v>
      </c>
      <c r="C96" s="8">
        <v>16.349207799999999</v>
      </c>
      <c r="D96">
        <f t="shared" si="52"/>
        <v>75.58</v>
      </c>
      <c r="E96">
        <f t="shared" si="74"/>
        <v>60.878999999999998</v>
      </c>
      <c r="F96">
        <f t="shared" si="74"/>
        <v>67.66</v>
      </c>
      <c r="G96">
        <f t="shared" si="74"/>
        <v>55.564</v>
      </c>
      <c r="H96">
        <f t="shared" si="74"/>
        <v>78.382000000000005</v>
      </c>
      <c r="I96">
        <f t="shared" si="74"/>
        <v>76.994</v>
      </c>
      <c r="J96">
        <f t="shared" si="74"/>
        <v>76.016000000000005</v>
      </c>
      <c r="K96">
        <f t="shared" si="74"/>
        <v>77.432000000000002</v>
      </c>
      <c r="L96">
        <f t="shared" si="74"/>
        <v>53.720999999999997</v>
      </c>
      <c r="M96">
        <f t="shared" si="74"/>
        <v>88.923000000000002</v>
      </c>
      <c r="N96">
        <f t="shared" si="74"/>
        <v>75.058999999999997</v>
      </c>
      <c r="O96">
        <f t="shared" si="74"/>
        <v>50.656999999999996</v>
      </c>
      <c r="P96">
        <f t="shared" si="74"/>
        <v>84.326999999999998</v>
      </c>
      <c r="Q96">
        <f t="shared" si="74"/>
        <v>86.784999999999997</v>
      </c>
      <c r="R96">
        <f t="shared" si="74"/>
        <v>59.515000000000001</v>
      </c>
      <c r="S96">
        <f t="shared" si="74"/>
        <v>56.116</v>
      </c>
      <c r="T96">
        <f t="shared" si="74"/>
        <v>63.747</v>
      </c>
      <c r="U96">
        <f t="shared" si="74"/>
        <v>56.451999999999998</v>
      </c>
      <c r="V96">
        <f t="shared" si="74"/>
        <v>84.816999999999993</v>
      </c>
      <c r="W96">
        <f t="shared" si="74"/>
        <v>91.534999999999997</v>
      </c>
      <c r="X96">
        <f t="shared" si="74"/>
        <v>70.998999999999995</v>
      </c>
      <c r="Y96">
        <f t="shared" si="74"/>
        <v>82.912000000000006</v>
      </c>
      <c r="Z96">
        <f t="shared" si="74"/>
        <v>73.17</v>
      </c>
      <c r="AA96">
        <f t="shared" si="74"/>
        <v>50.753</v>
      </c>
      <c r="AB96">
        <f t="shared" si="74"/>
        <v>75.52</v>
      </c>
      <c r="AC96">
        <f t="shared" si="74"/>
        <v>82.132999999999996</v>
      </c>
      <c r="AD96">
        <f t="shared" si="74"/>
        <v>79.584999999999994</v>
      </c>
      <c r="AE96">
        <f t="shared" si="74"/>
        <v>60.128</v>
      </c>
      <c r="AF96">
        <f t="shared" si="74"/>
        <v>83.271000000000001</v>
      </c>
      <c r="AG96">
        <f t="shared" si="74"/>
        <v>75.858999999999995</v>
      </c>
      <c r="AH96">
        <f t="shared" si="74"/>
        <v>93.676000000000002</v>
      </c>
      <c r="AI96">
        <f t="shared" si="74"/>
        <v>79.436999999999998</v>
      </c>
      <c r="AJ96">
        <f t="shared" si="74"/>
        <v>79.013000000000005</v>
      </c>
      <c r="AK96">
        <f t="shared" si="74"/>
        <v>68.78</v>
      </c>
      <c r="AL96">
        <f t="shared" si="74"/>
        <v>60.847999999999999</v>
      </c>
      <c r="AM96">
        <f t="shared" si="74"/>
        <v>56.761000000000003</v>
      </c>
      <c r="AN96">
        <f t="shared" si="74"/>
        <v>61.488</v>
      </c>
      <c r="AO96">
        <f t="shared" si="74"/>
        <v>54.45</v>
      </c>
      <c r="AP96">
        <f t="shared" si="74"/>
        <v>88.611000000000004</v>
      </c>
      <c r="AQ96">
        <f t="shared" si="74"/>
        <v>88.856999999999999</v>
      </c>
      <c r="AR96">
        <f t="shared" si="74"/>
        <v>78.492000000000004</v>
      </c>
      <c r="AS96">
        <f t="shared" si="74"/>
        <v>84.656000000000006</v>
      </c>
      <c r="AT96">
        <f t="shared" si="74"/>
        <v>102.539</v>
      </c>
      <c r="AU96">
        <f t="shared" si="74"/>
        <v>96.474000000000004</v>
      </c>
      <c r="AV96">
        <f t="shared" si="74"/>
        <v>97.555999999999997</v>
      </c>
      <c r="AW96">
        <f t="shared" si="74"/>
        <v>87.909000000000006</v>
      </c>
      <c r="AX96">
        <f t="shared" si="74"/>
        <v>74.792000000000002</v>
      </c>
      <c r="AY96">
        <f t="shared" si="74"/>
        <v>97.307000000000002</v>
      </c>
      <c r="AZ96">
        <f t="shared" si="74"/>
        <v>88.536000000000001</v>
      </c>
      <c r="BA96">
        <f t="shared" si="74"/>
        <v>95.126000000000005</v>
      </c>
      <c r="BB96">
        <f t="shared" si="74"/>
        <v>86.058000000000007</v>
      </c>
      <c r="BC96">
        <f t="shared" si="74"/>
        <v>84.462000000000003</v>
      </c>
      <c r="BD96">
        <f t="shared" si="74"/>
        <v>85.674999999999997</v>
      </c>
      <c r="BE96">
        <f t="shared" si="74"/>
        <v>80.83</v>
      </c>
      <c r="BF96">
        <f t="shared" si="74"/>
        <v>89.894000000000005</v>
      </c>
      <c r="BG96">
        <f t="shared" si="74"/>
        <v>81.766000000000005</v>
      </c>
      <c r="BH96">
        <f t="shared" si="74"/>
        <v>91.597999999999999</v>
      </c>
      <c r="BI96">
        <f t="shared" si="74"/>
        <v>98.135999999999996</v>
      </c>
      <c r="BJ96">
        <f t="shared" si="74"/>
        <v>81.584000000000003</v>
      </c>
      <c r="BK96">
        <f t="shared" si="74"/>
        <v>81.286000000000001</v>
      </c>
      <c r="BL96">
        <f t="shared" si="74"/>
        <v>101.20399999999999</v>
      </c>
      <c r="BM96">
        <f t="shared" si="74"/>
        <v>97.956999999999994</v>
      </c>
      <c r="BN96">
        <f t="shared" si="74"/>
        <v>99.587999999999994</v>
      </c>
      <c r="BO96">
        <f t="shared" si="74"/>
        <v>87.123000000000005</v>
      </c>
      <c r="BP96">
        <f t="shared" si="74"/>
        <v>90.266999999999996</v>
      </c>
      <c r="BQ96">
        <f t="shared" si="73"/>
        <v>100.928</v>
      </c>
      <c r="BR96">
        <f t="shared" si="73"/>
        <v>99.451999999999998</v>
      </c>
      <c r="BS96">
        <f t="shared" si="73"/>
        <v>82.632000000000005</v>
      </c>
      <c r="BT96">
        <f t="shared" si="73"/>
        <v>101.801</v>
      </c>
      <c r="BU96">
        <f t="shared" si="73"/>
        <v>94.194999999999993</v>
      </c>
      <c r="BV96">
        <f t="shared" si="73"/>
        <v>114.387</v>
      </c>
      <c r="BW96">
        <f t="shared" si="73"/>
        <v>113.265</v>
      </c>
      <c r="BX96">
        <f t="shared" si="73"/>
        <v>97.013000000000005</v>
      </c>
      <c r="BY96">
        <f t="shared" si="73"/>
        <v>92.864999999999995</v>
      </c>
      <c r="BZ96">
        <f t="shared" si="73"/>
        <v>110.129</v>
      </c>
      <c r="CA96">
        <f t="shared" si="73"/>
        <v>104.428</v>
      </c>
      <c r="CB96">
        <f t="shared" si="73"/>
        <v>115.864</v>
      </c>
      <c r="CC96">
        <f t="shared" si="73"/>
        <v>98.36</v>
      </c>
      <c r="CD96">
        <f t="shared" si="73"/>
        <v>124.21</v>
      </c>
      <c r="CE96">
        <f t="shared" si="73"/>
        <v>109.593</v>
      </c>
      <c r="CF96">
        <f t="shared" si="73"/>
        <v>113.373</v>
      </c>
      <c r="CG96">
        <f t="shared" si="73"/>
        <v>100.408</v>
      </c>
      <c r="CH96">
        <f t="shared" si="73"/>
        <v>103.485</v>
      </c>
      <c r="CI96">
        <f t="shared" si="73"/>
        <v>125.19</v>
      </c>
      <c r="CJ96">
        <f t="shared" si="73"/>
        <v>113.661</v>
      </c>
      <c r="CK96">
        <f t="shared" si="73"/>
        <v>114.871</v>
      </c>
      <c r="CL96">
        <f t="shared" si="73"/>
        <v>116.28100000000001</v>
      </c>
      <c r="CM96">
        <f t="shared" si="73"/>
        <v>104.51900000000001</v>
      </c>
      <c r="CN96">
        <f t="shared" si="73"/>
        <v>60.933999999999997</v>
      </c>
      <c r="CO96">
        <f t="shared" si="73"/>
        <v>9.9870000000000001</v>
      </c>
      <c r="CP96">
        <f t="shared" si="73"/>
        <v>41.857999999999997</v>
      </c>
      <c r="CQ96">
        <f t="shared" si="73"/>
        <v>72.417000000000002</v>
      </c>
      <c r="CR96">
        <f t="shared" si="73"/>
        <v>0</v>
      </c>
      <c r="CS96">
        <f t="shared" si="73"/>
        <v>47.639000000000003</v>
      </c>
      <c r="CT96">
        <f t="shared" si="73"/>
        <v>31.695</v>
      </c>
      <c r="CU96">
        <f t="shared" si="73"/>
        <v>30.946000000000002</v>
      </c>
      <c r="CV96">
        <f t="shared" si="73"/>
        <v>23.152999999999999</v>
      </c>
      <c r="CW96">
        <f t="shared" si="73"/>
        <v>50.936</v>
      </c>
      <c r="CX96">
        <f t="shared" si="73"/>
        <v>60.731999999999999</v>
      </c>
      <c r="CY96">
        <f t="shared" si="73"/>
        <v>34.875</v>
      </c>
      <c r="CZ96">
        <f t="shared" si="73"/>
        <v>43.743000000000002</v>
      </c>
      <c r="DA96">
        <f t="shared" si="73"/>
        <v>55.637999999999998</v>
      </c>
      <c r="DB96">
        <f t="shared" si="73"/>
        <v>45.143000000000001</v>
      </c>
      <c r="DC96">
        <f t="shared" si="73"/>
        <v>50.554000000000002</v>
      </c>
      <c r="DD96">
        <f t="shared" si="73"/>
        <v>33.222999999999999</v>
      </c>
      <c r="DE96">
        <f t="shared" si="73"/>
        <v>36.552</v>
      </c>
      <c r="DF96">
        <f t="shared" si="73"/>
        <v>42.996000000000002</v>
      </c>
      <c r="DG96">
        <f t="shared" si="73"/>
        <v>44.701999999999998</v>
      </c>
      <c r="DH96">
        <f t="shared" si="73"/>
        <v>53.363</v>
      </c>
      <c r="DI96">
        <f t="shared" si="73"/>
        <v>48.170999999999999</v>
      </c>
      <c r="DJ96">
        <f t="shared" si="73"/>
        <v>38.24</v>
      </c>
      <c r="DK96">
        <f t="shared" si="73"/>
        <v>26.044</v>
      </c>
      <c r="DL96">
        <f t="shared" si="73"/>
        <v>38.154000000000003</v>
      </c>
      <c r="DM96">
        <f t="shared" si="73"/>
        <v>56.1</v>
      </c>
      <c r="DN96">
        <f t="shared" si="73"/>
        <v>53.09</v>
      </c>
      <c r="DO96">
        <f t="shared" si="73"/>
        <v>28.277000000000001</v>
      </c>
      <c r="DP96">
        <f t="shared" si="73"/>
        <v>56.725000000000001</v>
      </c>
      <c r="DQ96">
        <f t="shared" si="73"/>
        <v>69.284999999999997</v>
      </c>
      <c r="DR96">
        <f t="shared" si="73"/>
        <v>46.661000000000001</v>
      </c>
      <c r="DS96">
        <f t="shared" si="73"/>
        <v>33.729999999999997</v>
      </c>
      <c r="DT96">
        <f t="shared" si="73"/>
        <v>51.683999999999997</v>
      </c>
      <c r="DU96">
        <f t="shared" si="73"/>
        <v>26.515000000000001</v>
      </c>
      <c r="DV96">
        <f t="shared" si="73"/>
        <v>46.847999999999999</v>
      </c>
      <c r="DW96">
        <f t="shared" si="73"/>
        <v>49.048999999999999</v>
      </c>
      <c r="DX96">
        <f t="shared" si="73"/>
        <v>37.402999999999999</v>
      </c>
      <c r="DY96">
        <f t="shared" si="73"/>
        <v>27.882000000000001</v>
      </c>
      <c r="DZ96">
        <f t="shared" si="73"/>
        <v>28.821999999999999</v>
      </c>
      <c r="EA96">
        <f t="shared" si="73"/>
        <v>42.488999999999997</v>
      </c>
      <c r="EB96">
        <f t="shared" si="70"/>
        <v>50.35</v>
      </c>
      <c r="EC96">
        <f t="shared" si="70"/>
        <v>45.982999999999997</v>
      </c>
      <c r="ED96">
        <f t="shared" si="70"/>
        <v>46.183999999999997</v>
      </c>
      <c r="EE96">
        <f t="shared" si="70"/>
        <v>25.963000000000001</v>
      </c>
      <c r="EF96">
        <f t="shared" si="70"/>
        <v>72.617999999999995</v>
      </c>
      <c r="EG96">
        <f t="shared" si="70"/>
        <v>33.750999999999998</v>
      </c>
      <c r="EH96">
        <f t="shared" si="70"/>
        <v>44.91</v>
      </c>
      <c r="EI96">
        <f t="shared" si="70"/>
        <v>65.84</v>
      </c>
      <c r="EJ96">
        <f t="shared" si="70"/>
        <v>51.566000000000003</v>
      </c>
      <c r="EK96">
        <f t="shared" si="70"/>
        <v>77.543000000000006</v>
      </c>
      <c r="EL96">
        <f t="shared" si="70"/>
        <v>49.972999999999999</v>
      </c>
      <c r="EM96">
        <f t="shared" si="70"/>
        <v>33</v>
      </c>
      <c r="EN96">
        <f t="shared" si="70"/>
        <v>66.039000000000001</v>
      </c>
      <c r="EO96">
        <f t="shared" si="70"/>
        <v>42.914999999999999</v>
      </c>
      <c r="EP96">
        <f t="shared" si="70"/>
        <v>40.335999999999999</v>
      </c>
      <c r="EQ96">
        <f t="shared" si="70"/>
        <v>62.972999999999999</v>
      </c>
      <c r="ER96">
        <f t="shared" si="70"/>
        <v>25.093</v>
      </c>
      <c r="ES96">
        <f t="shared" si="70"/>
        <v>51.9</v>
      </c>
      <c r="ET96">
        <f t="shared" si="70"/>
        <v>42.457999999999998</v>
      </c>
      <c r="EU96">
        <f t="shared" si="62"/>
        <v>47.012</v>
      </c>
      <c r="EV96">
        <f t="shared" si="62"/>
        <v>53.222000000000001</v>
      </c>
      <c r="EW96">
        <f t="shared" si="62"/>
        <v>37.863</v>
      </c>
      <c r="EX96">
        <f t="shared" si="62"/>
        <v>8.3559999999999999</v>
      </c>
      <c r="EY96">
        <f t="shared" si="62"/>
        <v>30.983000000000001</v>
      </c>
      <c r="EZ96">
        <f t="shared" si="62"/>
        <v>35.484000000000002</v>
      </c>
      <c r="FA96">
        <f t="shared" si="62"/>
        <v>38.901000000000003</v>
      </c>
      <c r="FB96">
        <f t="shared" si="54"/>
        <v>51.798000000000002</v>
      </c>
      <c r="FC96">
        <f t="shared" si="54"/>
        <v>69.894000000000005</v>
      </c>
    </row>
    <row r="97" spans="1:159" x14ac:dyDescent="0.3">
      <c r="A97" s="2" t="s">
        <v>95</v>
      </c>
      <c r="B97" s="8">
        <v>49.964463100000003</v>
      </c>
      <c r="C97" s="8">
        <v>15.938894700000001</v>
      </c>
      <c r="D97">
        <f t="shared" si="52"/>
        <v>29.148</v>
      </c>
      <c r="E97">
        <f t="shared" si="74"/>
        <v>21.542999999999999</v>
      </c>
      <c r="F97">
        <f t="shared" si="74"/>
        <v>29.146999999999998</v>
      </c>
      <c r="G97">
        <f t="shared" si="74"/>
        <v>18.465</v>
      </c>
      <c r="H97">
        <f t="shared" si="74"/>
        <v>33.820999999999998</v>
      </c>
      <c r="I97">
        <f t="shared" si="74"/>
        <v>33.167000000000002</v>
      </c>
      <c r="J97">
        <f t="shared" si="74"/>
        <v>36.375</v>
      </c>
      <c r="K97">
        <f t="shared" si="74"/>
        <v>46.826999999999998</v>
      </c>
      <c r="L97">
        <f t="shared" si="74"/>
        <v>27.670999999999999</v>
      </c>
      <c r="M97">
        <f t="shared" si="74"/>
        <v>42.167999999999999</v>
      </c>
      <c r="N97">
        <f t="shared" si="74"/>
        <v>28.812999999999999</v>
      </c>
      <c r="O97">
        <f t="shared" si="74"/>
        <v>25.17</v>
      </c>
      <c r="P97">
        <f t="shared" si="74"/>
        <v>37.631</v>
      </c>
      <c r="Q97">
        <f t="shared" si="74"/>
        <v>40.387999999999998</v>
      </c>
      <c r="R97">
        <f t="shared" si="74"/>
        <v>37.302999999999997</v>
      </c>
      <c r="S97">
        <f t="shared" si="74"/>
        <v>26.38</v>
      </c>
      <c r="T97">
        <f t="shared" si="74"/>
        <v>36.481000000000002</v>
      </c>
      <c r="U97">
        <f t="shared" si="74"/>
        <v>30.545999999999999</v>
      </c>
      <c r="V97">
        <f t="shared" si="74"/>
        <v>37.209000000000003</v>
      </c>
      <c r="W97">
        <f t="shared" si="74"/>
        <v>44.121000000000002</v>
      </c>
      <c r="X97">
        <f t="shared" si="74"/>
        <v>24.658000000000001</v>
      </c>
      <c r="Y97">
        <f t="shared" si="74"/>
        <v>52.491</v>
      </c>
      <c r="Z97">
        <f t="shared" si="74"/>
        <v>36.051000000000002</v>
      </c>
      <c r="AA97">
        <f t="shared" si="74"/>
        <v>29.404</v>
      </c>
      <c r="AB97">
        <f t="shared" si="74"/>
        <v>29.585999999999999</v>
      </c>
      <c r="AC97">
        <f t="shared" si="74"/>
        <v>34.792000000000002</v>
      </c>
      <c r="AD97">
        <f t="shared" si="74"/>
        <v>33.46</v>
      </c>
      <c r="AE97">
        <f t="shared" si="74"/>
        <v>33.220999999999997</v>
      </c>
      <c r="AF97">
        <f t="shared" si="74"/>
        <v>37.348999999999997</v>
      </c>
      <c r="AG97">
        <f t="shared" si="74"/>
        <v>34.737000000000002</v>
      </c>
      <c r="AH97">
        <f t="shared" si="74"/>
        <v>46.106999999999999</v>
      </c>
      <c r="AI97">
        <f t="shared" si="74"/>
        <v>48.37</v>
      </c>
      <c r="AJ97">
        <f t="shared" si="74"/>
        <v>31.533999999999999</v>
      </c>
      <c r="AK97">
        <f t="shared" si="74"/>
        <v>26.486999999999998</v>
      </c>
      <c r="AL97">
        <f t="shared" si="74"/>
        <v>29.565999999999999</v>
      </c>
      <c r="AM97">
        <f t="shared" si="74"/>
        <v>28.905999999999999</v>
      </c>
      <c r="AN97">
        <f t="shared" si="74"/>
        <v>23.035</v>
      </c>
      <c r="AO97">
        <f t="shared" si="74"/>
        <v>30.274999999999999</v>
      </c>
      <c r="AP97">
        <f t="shared" si="74"/>
        <v>52.530999999999999</v>
      </c>
      <c r="AQ97">
        <f t="shared" si="74"/>
        <v>53.631</v>
      </c>
      <c r="AR97">
        <f t="shared" si="74"/>
        <v>40.307000000000002</v>
      </c>
      <c r="AS97">
        <f t="shared" si="74"/>
        <v>51.976999999999997</v>
      </c>
      <c r="AT97">
        <f t="shared" si="74"/>
        <v>67.933999999999997</v>
      </c>
      <c r="AU97">
        <f t="shared" si="74"/>
        <v>58.311999999999998</v>
      </c>
      <c r="AV97">
        <f t="shared" si="74"/>
        <v>60.218000000000004</v>
      </c>
      <c r="AW97">
        <f t="shared" si="74"/>
        <v>48.545000000000002</v>
      </c>
      <c r="AX97">
        <f t="shared" si="74"/>
        <v>39.201000000000001</v>
      </c>
      <c r="AY97">
        <f t="shared" si="74"/>
        <v>52.734000000000002</v>
      </c>
      <c r="AZ97">
        <f t="shared" si="74"/>
        <v>45.363999999999997</v>
      </c>
      <c r="BA97">
        <f t="shared" si="74"/>
        <v>59.6</v>
      </c>
      <c r="BB97">
        <f t="shared" si="74"/>
        <v>42.899000000000001</v>
      </c>
      <c r="BC97">
        <f t="shared" si="74"/>
        <v>41.558999999999997</v>
      </c>
      <c r="BD97">
        <f t="shared" si="74"/>
        <v>42.32</v>
      </c>
      <c r="BE97">
        <f t="shared" si="74"/>
        <v>39.451000000000001</v>
      </c>
      <c r="BF97">
        <f t="shared" si="74"/>
        <v>53.040999999999997</v>
      </c>
      <c r="BG97">
        <f t="shared" si="74"/>
        <v>45.085000000000001</v>
      </c>
      <c r="BH97">
        <f t="shared" si="74"/>
        <v>47.744999999999997</v>
      </c>
      <c r="BI97">
        <f t="shared" si="74"/>
        <v>57.704999999999998</v>
      </c>
      <c r="BJ97">
        <f t="shared" si="74"/>
        <v>45.584000000000003</v>
      </c>
      <c r="BK97">
        <f t="shared" si="74"/>
        <v>48.709000000000003</v>
      </c>
      <c r="BL97">
        <f t="shared" si="74"/>
        <v>66.756</v>
      </c>
      <c r="BM97">
        <f t="shared" si="74"/>
        <v>61.832999999999998</v>
      </c>
      <c r="BN97">
        <f t="shared" si="74"/>
        <v>60.887</v>
      </c>
      <c r="BO97">
        <f t="shared" si="74"/>
        <v>51.125</v>
      </c>
      <c r="BP97">
        <f t="shared" ref="BP97:EA100" si="75">ROUND(2*6371*ASIN(SQRT((SIN((RADIANS(BP$2)-RADIANS($B97))/2))^2 + COS(RADIANS($B97))*COS(RADIANS(BP$2))*(SIN((RADIANS(BP$3)-RADIANS($C97))/2)^2))),3)</f>
        <v>52.052999999999997</v>
      </c>
      <c r="BQ97">
        <f t="shared" si="75"/>
        <v>60.953000000000003</v>
      </c>
      <c r="BR97">
        <f t="shared" si="75"/>
        <v>64.319999999999993</v>
      </c>
      <c r="BS97">
        <f t="shared" si="75"/>
        <v>38.697000000000003</v>
      </c>
      <c r="BT97">
        <f t="shared" si="75"/>
        <v>66.834000000000003</v>
      </c>
      <c r="BU97">
        <f t="shared" si="75"/>
        <v>50.174999999999997</v>
      </c>
      <c r="BV97">
        <f t="shared" si="75"/>
        <v>66.748000000000005</v>
      </c>
      <c r="BW97">
        <f t="shared" si="75"/>
        <v>67.367000000000004</v>
      </c>
      <c r="BX97">
        <f t="shared" si="75"/>
        <v>49.965000000000003</v>
      </c>
      <c r="BY97">
        <f t="shared" si="75"/>
        <v>45.997</v>
      </c>
      <c r="BZ97">
        <f t="shared" si="75"/>
        <v>62.984999999999999</v>
      </c>
      <c r="CA97">
        <f t="shared" si="75"/>
        <v>57.423000000000002</v>
      </c>
      <c r="CB97">
        <f t="shared" si="75"/>
        <v>68.616</v>
      </c>
      <c r="CC97">
        <f t="shared" si="75"/>
        <v>51.89</v>
      </c>
      <c r="CD97">
        <f t="shared" si="75"/>
        <v>76.602999999999994</v>
      </c>
      <c r="CE97">
        <f t="shared" si="75"/>
        <v>61.978000000000002</v>
      </c>
      <c r="CF97">
        <f t="shared" si="75"/>
        <v>66.274000000000001</v>
      </c>
      <c r="CG97">
        <f t="shared" si="75"/>
        <v>52.969000000000001</v>
      </c>
      <c r="CH97">
        <f t="shared" si="75"/>
        <v>55.999000000000002</v>
      </c>
      <c r="CI97">
        <f t="shared" si="75"/>
        <v>77.680000000000007</v>
      </c>
      <c r="CJ97">
        <f t="shared" si="75"/>
        <v>66.290000000000006</v>
      </c>
      <c r="CK97">
        <f t="shared" si="75"/>
        <v>67.262</v>
      </c>
      <c r="CL97">
        <f t="shared" si="75"/>
        <v>68.703999999999994</v>
      </c>
      <c r="CM97">
        <f t="shared" si="75"/>
        <v>57.392000000000003</v>
      </c>
      <c r="CN97">
        <f t="shared" si="75"/>
        <v>13.727</v>
      </c>
      <c r="CO97">
        <f t="shared" si="75"/>
        <v>53.37</v>
      </c>
      <c r="CP97">
        <f t="shared" si="75"/>
        <v>25.14</v>
      </c>
      <c r="CQ97">
        <f t="shared" si="75"/>
        <v>27.120999999999999</v>
      </c>
      <c r="CR97">
        <f t="shared" si="75"/>
        <v>47.639000000000003</v>
      </c>
      <c r="CS97">
        <f t="shared" si="75"/>
        <v>0</v>
      </c>
      <c r="CT97">
        <f t="shared" si="75"/>
        <v>36.844000000000001</v>
      </c>
      <c r="CU97">
        <f t="shared" si="75"/>
        <v>37.082000000000001</v>
      </c>
      <c r="CV97">
        <f t="shared" si="75"/>
        <v>27.286000000000001</v>
      </c>
      <c r="CW97">
        <f t="shared" si="75"/>
        <v>3.6150000000000002</v>
      </c>
      <c r="CX97">
        <f t="shared" si="75"/>
        <v>19.593</v>
      </c>
      <c r="CY97">
        <f t="shared" si="75"/>
        <v>22.524000000000001</v>
      </c>
      <c r="CZ97">
        <f t="shared" si="75"/>
        <v>36.828000000000003</v>
      </c>
      <c r="DA97">
        <f t="shared" si="75"/>
        <v>12.366</v>
      </c>
      <c r="DB97">
        <f t="shared" si="75"/>
        <v>55.173999999999999</v>
      </c>
      <c r="DC97">
        <f t="shared" si="75"/>
        <v>13.989000000000001</v>
      </c>
      <c r="DD97">
        <f t="shared" si="75"/>
        <v>19.547000000000001</v>
      </c>
      <c r="DE97">
        <f t="shared" si="75"/>
        <v>33.942999999999998</v>
      </c>
      <c r="DF97">
        <f t="shared" si="75"/>
        <v>6.8559999999999999</v>
      </c>
      <c r="DG97">
        <f t="shared" si="75"/>
        <v>3.774</v>
      </c>
      <c r="DH97">
        <f t="shared" si="75"/>
        <v>10.096</v>
      </c>
      <c r="DI97">
        <f t="shared" si="75"/>
        <v>47.787999999999997</v>
      </c>
      <c r="DJ97">
        <f t="shared" si="75"/>
        <v>26.265000000000001</v>
      </c>
      <c r="DK97">
        <f t="shared" si="75"/>
        <v>66.363</v>
      </c>
      <c r="DL97">
        <f t="shared" si="75"/>
        <v>30.695</v>
      </c>
      <c r="DM97">
        <f t="shared" si="75"/>
        <v>47.052</v>
      </c>
      <c r="DN97">
        <f t="shared" si="75"/>
        <v>5.5469999999999997</v>
      </c>
      <c r="DO97">
        <f t="shared" si="75"/>
        <v>22.238</v>
      </c>
      <c r="DP97">
        <f t="shared" si="75"/>
        <v>44.070999999999998</v>
      </c>
      <c r="DQ97">
        <f t="shared" si="75"/>
        <v>22.442</v>
      </c>
      <c r="DR97">
        <f t="shared" si="75"/>
        <v>40.6</v>
      </c>
      <c r="DS97">
        <f t="shared" si="75"/>
        <v>35.863</v>
      </c>
      <c r="DT97">
        <f t="shared" si="75"/>
        <v>42.857999999999997</v>
      </c>
      <c r="DU97">
        <f t="shared" si="75"/>
        <v>29.312999999999999</v>
      </c>
      <c r="DV97">
        <f t="shared" si="75"/>
        <v>10.989000000000001</v>
      </c>
      <c r="DW97">
        <f t="shared" si="75"/>
        <v>40.262999999999998</v>
      </c>
      <c r="DX97">
        <f t="shared" si="75"/>
        <v>10.244999999999999</v>
      </c>
      <c r="DY97">
        <f t="shared" si="75"/>
        <v>21.707000000000001</v>
      </c>
      <c r="DZ97">
        <f t="shared" si="75"/>
        <v>63.234000000000002</v>
      </c>
      <c r="EA97">
        <f t="shared" si="75"/>
        <v>20.84</v>
      </c>
      <c r="EB97">
        <f t="shared" si="70"/>
        <v>3.7639999999999998</v>
      </c>
      <c r="EC97">
        <f t="shared" si="70"/>
        <v>16.422000000000001</v>
      </c>
      <c r="ED97">
        <f t="shared" si="70"/>
        <v>42.195999999999998</v>
      </c>
      <c r="EE97">
        <f t="shared" si="70"/>
        <v>21.7</v>
      </c>
      <c r="EF97">
        <f t="shared" si="70"/>
        <v>28.251999999999999</v>
      </c>
      <c r="EG97">
        <f t="shared" si="70"/>
        <v>16.672999999999998</v>
      </c>
      <c r="EH97">
        <f t="shared" si="70"/>
        <v>10.073</v>
      </c>
      <c r="EI97">
        <f t="shared" si="70"/>
        <v>30.545999999999999</v>
      </c>
      <c r="EJ97">
        <f t="shared" si="70"/>
        <v>7.29</v>
      </c>
      <c r="EK97">
        <f t="shared" si="70"/>
        <v>34.258000000000003</v>
      </c>
      <c r="EL97">
        <f t="shared" si="70"/>
        <v>10.074999999999999</v>
      </c>
      <c r="EM97">
        <f t="shared" si="70"/>
        <v>26.492999999999999</v>
      </c>
      <c r="EN97">
        <f t="shared" si="70"/>
        <v>18.445</v>
      </c>
      <c r="EO97">
        <f t="shared" si="70"/>
        <v>17.213999999999999</v>
      </c>
      <c r="EP97">
        <f t="shared" si="70"/>
        <v>55.313000000000002</v>
      </c>
      <c r="EQ97">
        <f t="shared" si="70"/>
        <v>16.66</v>
      </c>
      <c r="ER97">
        <f t="shared" si="70"/>
        <v>27.54</v>
      </c>
      <c r="ES97">
        <f t="shared" si="70"/>
        <v>6.9649999999999999</v>
      </c>
      <c r="ET97">
        <f t="shared" si="70"/>
        <v>22.01</v>
      </c>
      <c r="EU97">
        <f t="shared" si="62"/>
        <v>6.6310000000000002</v>
      </c>
      <c r="EV97">
        <f t="shared" si="62"/>
        <v>5.9530000000000003</v>
      </c>
      <c r="EW97">
        <f t="shared" si="62"/>
        <v>32.445999999999998</v>
      </c>
      <c r="EX97">
        <f t="shared" si="62"/>
        <v>53.555999999999997</v>
      </c>
      <c r="EY97">
        <f t="shared" si="62"/>
        <v>28.356000000000002</v>
      </c>
      <c r="EZ97">
        <f t="shared" si="62"/>
        <v>69.566999999999993</v>
      </c>
      <c r="FA97">
        <f t="shared" si="62"/>
        <v>15.840999999999999</v>
      </c>
      <c r="FB97">
        <f t="shared" si="54"/>
        <v>40.209000000000003</v>
      </c>
      <c r="FC97">
        <f t="shared" si="54"/>
        <v>23.577999999999999</v>
      </c>
    </row>
    <row r="98" spans="1:159" x14ac:dyDescent="0.3">
      <c r="A98" s="2" t="s">
        <v>96</v>
      </c>
      <c r="B98" s="8">
        <v>49.905874699999998</v>
      </c>
      <c r="C98" s="8">
        <v>16.4455703</v>
      </c>
      <c r="D98">
        <f t="shared" si="52"/>
        <v>56.518999999999998</v>
      </c>
      <c r="E98">
        <f t="shared" ref="E98:BP101" si="76">ROUND(2*6371*ASIN(SQRT((SIN((RADIANS(E$2)-RADIANS($B98))/2))^2 + COS(RADIANS($B98))*COS(RADIANS(E$2))*(SIN((RADIANS(E$3)-RADIANS($C98))/2)^2))),3)</f>
        <v>38.134</v>
      </c>
      <c r="F98">
        <f t="shared" si="76"/>
        <v>42.835000000000001</v>
      </c>
      <c r="G98">
        <f t="shared" si="76"/>
        <v>33.215000000000003</v>
      </c>
      <c r="H98">
        <f t="shared" si="76"/>
        <v>56.557000000000002</v>
      </c>
      <c r="I98">
        <f t="shared" si="76"/>
        <v>54.606999999999999</v>
      </c>
      <c r="J98">
        <f t="shared" si="76"/>
        <v>50.601999999999997</v>
      </c>
      <c r="K98">
        <f t="shared" si="76"/>
        <v>47.77</v>
      </c>
      <c r="L98">
        <f t="shared" si="76"/>
        <v>26.145</v>
      </c>
      <c r="M98">
        <f t="shared" si="76"/>
        <v>69.22</v>
      </c>
      <c r="N98">
        <f t="shared" si="76"/>
        <v>55.759</v>
      </c>
      <c r="O98">
        <f t="shared" si="76"/>
        <v>23.99</v>
      </c>
      <c r="P98">
        <f t="shared" si="76"/>
        <v>64.87</v>
      </c>
      <c r="Q98">
        <f t="shared" si="76"/>
        <v>75.775000000000006</v>
      </c>
      <c r="R98">
        <f t="shared" si="76"/>
        <v>29.221</v>
      </c>
      <c r="S98">
        <f t="shared" si="76"/>
        <v>29.506</v>
      </c>
      <c r="T98">
        <f t="shared" si="76"/>
        <v>34.421999999999997</v>
      </c>
      <c r="U98">
        <f t="shared" si="76"/>
        <v>28.02</v>
      </c>
      <c r="V98">
        <f t="shared" si="76"/>
        <v>68.465000000000003</v>
      </c>
      <c r="W98">
        <f t="shared" si="76"/>
        <v>77.528999999999996</v>
      </c>
      <c r="X98">
        <f t="shared" si="76"/>
        <v>52.384</v>
      </c>
      <c r="Y98">
        <f t="shared" si="76"/>
        <v>52.841999999999999</v>
      </c>
      <c r="Z98">
        <f t="shared" si="76"/>
        <v>46.682000000000002</v>
      </c>
      <c r="AA98">
        <f t="shared" si="76"/>
        <v>22.09</v>
      </c>
      <c r="AB98">
        <f t="shared" si="76"/>
        <v>55.698</v>
      </c>
      <c r="AC98">
        <f t="shared" si="76"/>
        <v>64.519000000000005</v>
      </c>
      <c r="AD98">
        <f t="shared" si="76"/>
        <v>59.584000000000003</v>
      </c>
      <c r="AE98">
        <f t="shared" si="76"/>
        <v>31.28</v>
      </c>
      <c r="AF98">
        <f t="shared" si="76"/>
        <v>62.603999999999999</v>
      </c>
      <c r="AG98">
        <f t="shared" si="76"/>
        <v>51.44</v>
      </c>
      <c r="AH98">
        <f t="shared" si="76"/>
        <v>78.67</v>
      </c>
      <c r="AI98">
        <f t="shared" si="76"/>
        <v>49.776000000000003</v>
      </c>
      <c r="AJ98">
        <f t="shared" si="76"/>
        <v>62.231000000000002</v>
      </c>
      <c r="AK98">
        <f t="shared" si="76"/>
        <v>46.32</v>
      </c>
      <c r="AL98">
        <f t="shared" si="76"/>
        <v>33.688000000000002</v>
      </c>
      <c r="AM98">
        <f t="shared" si="76"/>
        <v>29.08</v>
      </c>
      <c r="AN98">
        <f t="shared" si="76"/>
        <v>38.014000000000003</v>
      </c>
      <c r="AO98">
        <f t="shared" si="76"/>
        <v>25.835000000000001</v>
      </c>
      <c r="AP98">
        <f t="shared" si="76"/>
        <v>60.19</v>
      </c>
      <c r="AQ98">
        <f t="shared" si="76"/>
        <v>60.066000000000003</v>
      </c>
      <c r="AR98">
        <f t="shared" si="76"/>
        <v>51.941000000000003</v>
      </c>
      <c r="AS98">
        <f t="shared" si="76"/>
        <v>55.183</v>
      </c>
      <c r="AT98">
        <f t="shared" si="76"/>
        <v>72.897999999999996</v>
      </c>
      <c r="AU98">
        <f t="shared" si="76"/>
        <v>68.557000000000002</v>
      </c>
      <c r="AV98">
        <f t="shared" si="76"/>
        <v>69.194999999999993</v>
      </c>
      <c r="AW98">
        <f t="shared" si="76"/>
        <v>61.171999999999997</v>
      </c>
      <c r="AX98">
        <f t="shared" si="76"/>
        <v>47.337000000000003</v>
      </c>
      <c r="AY98">
        <f t="shared" si="76"/>
        <v>73.897999999999996</v>
      </c>
      <c r="AZ98">
        <f t="shared" si="76"/>
        <v>64.405000000000001</v>
      </c>
      <c r="BA98">
        <f t="shared" si="76"/>
        <v>66.12</v>
      </c>
      <c r="BB98">
        <f t="shared" si="76"/>
        <v>62.124000000000002</v>
      </c>
      <c r="BC98">
        <f t="shared" si="76"/>
        <v>60.456000000000003</v>
      </c>
      <c r="BD98">
        <f t="shared" si="76"/>
        <v>61.945999999999998</v>
      </c>
      <c r="BE98">
        <f t="shared" si="76"/>
        <v>56.015000000000001</v>
      </c>
      <c r="BF98">
        <f t="shared" si="76"/>
        <v>61.734999999999999</v>
      </c>
      <c r="BG98">
        <f t="shared" si="76"/>
        <v>54.127000000000002</v>
      </c>
      <c r="BH98">
        <f t="shared" si="76"/>
        <v>67.846000000000004</v>
      </c>
      <c r="BI98">
        <f t="shared" si="76"/>
        <v>71.372</v>
      </c>
      <c r="BJ98">
        <f t="shared" si="76"/>
        <v>53.643999999999998</v>
      </c>
      <c r="BK98">
        <f t="shared" si="76"/>
        <v>51.999000000000002</v>
      </c>
      <c r="BL98">
        <f t="shared" si="76"/>
        <v>71.555999999999997</v>
      </c>
      <c r="BM98">
        <f t="shared" si="76"/>
        <v>69.058000000000007</v>
      </c>
      <c r="BN98">
        <f t="shared" si="76"/>
        <v>71.784000000000006</v>
      </c>
      <c r="BO98">
        <f t="shared" si="76"/>
        <v>58.762999999999998</v>
      </c>
      <c r="BP98">
        <f t="shared" si="76"/>
        <v>62.741</v>
      </c>
      <c r="BQ98">
        <f t="shared" si="75"/>
        <v>73.748999999999995</v>
      </c>
      <c r="BR98">
        <f t="shared" si="75"/>
        <v>70.108999999999995</v>
      </c>
      <c r="BS98">
        <f t="shared" si="75"/>
        <v>59.722999999999999</v>
      </c>
      <c r="BT98">
        <f t="shared" si="75"/>
        <v>72.31</v>
      </c>
      <c r="BU98">
        <f t="shared" si="75"/>
        <v>70.421999999999997</v>
      </c>
      <c r="BV98">
        <f t="shared" si="75"/>
        <v>97.316000000000003</v>
      </c>
      <c r="BW98">
        <f t="shared" si="75"/>
        <v>90.724000000000004</v>
      </c>
      <c r="BX98">
        <f t="shared" si="75"/>
        <v>77.474999999999994</v>
      </c>
      <c r="BY98">
        <f t="shared" si="75"/>
        <v>73.138999999999996</v>
      </c>
      <c r="BZ98">
        <f t="shared" si="75"/>
        <v>96.513999999999996</v>
      </c>
      <c r="CA98">
        <f t="shared" si="75"/>
        <v>84.397000000000006</v>
      </c>
      <c r="CB98">
        <f t="shared" si="75"/>
        <v>101.727</v>
      </c>
      <c r="CC98">
        <f t="shared" si="75"/>
        <v>77.486000000000004</v>
      </c>
      <c r="CD98">
        <f t="shared" si="75"/>
        <v>107.771</v>
      </c>
      <c r="CE98">
        <f t="shared" si="75"/>
        <v>93.475999999999999</v>
      </c>
      <c r="CF98">
        <f t="shared" si="75"/>
        <v>93.22</v>
      </c>
      <c r="CG98">
        <f t="shared" si="75"/>
        <v>82.025000000000006</v>
      </c>
      <c r="CH98">
        <f t="shared" si="75"/>
        <v>85.197999999999993</v>
      </c>
      <c r="CI98">
        <f t="shared" si="75"/>
        <v>109.563</v>
      </c>
      <c r="CJ98">
        <f t="shared" si="75"/>
        <v>94.415999999999997</v>
      </c>
      <c r="CK98">
        <f t="shared" si="75"/>
        <v>97.090999999999994</v>
      </c>
      <c r="CL98">
        <f t="shared" si="75"/>
        <v>98.116</v>
      </c>
      <c r="CM98">
        <f t="shared" si="75"/>
        <v>91.12</v>
      </c>
      <c r="CN98">
        <f t="shared" si="75"/>
        <v>49.601999999999997</v>
      </c>
      <c r="CO98">
        <f t="shared" si="75"/>
        <v>29.731999999999999</v>
      </c>
      <c r="CP98">
        <f t="shared" si="75"/>
        <v>15.65</v>
      </c>
      <c r="CQ98">
        <f t="shared" si="75"/>
        <v>63.637999999999998</v>
      </c>
      <c r="CR98">
        <f t="shared" si="75"/>
        <v>31.695</v>
      </c>
      <c r="CS98">
        <f t="shared" si="75"/>
        <v>36.844000000000001</v>
      </c>
      <c r="CT98">
        <f t="shared" si="75"/>
        <v>0</v>
      </c>
      <c r="CU98">
        <f t="shared" si="75"/>
        <v>0.79400000000000004</v>
      </c>
      <c r="CV98">
        <f t="shared" si="75"/>
        <v>16.309999999999999</v>
      </c>
      <c r="CW98">
        <f t="shared" si="75"/>
        <v>40.322000000000003</v>
      </c>
      <c r="CX98">
        <f t="shared" si="75"/>
        <v>56.018999999999998</v>
      </c>
      <c r="CY98">
        <f t="shared" si="75"/>
        <v>41.48</v>
      </c>
      <c r="CZ98">
        <f t="shared" si="75"/>
        <v>12.238</v>
      </c>
      <c r="DA98">
        <f t="shared" si="75"/>
        <v>37.444000000000003</v>
      </c>
      <c r="DB98">
        <f t="shared" si="75"/>
        <v>19.879000000000001</v>
      </c>
      <c r="DC98">
        <f t="shared" si="75"/>
        <v>30.36</v>
      </c>
      <c r="DD98">
        <f t="shared" si="75"/>
        <v>17.684999999999999</v>
      </c>
      <c r="DE98">
        <f t="shared" si="75"/>
        <v>5.8170000000000002</v>
      </c>
      <c r="DF98">
        <f t="shared" si="75"/>
        <v>36.994</v>
      </c>
      <c r="DG98">
        <f t="shared" si="75"/>
        <v>33.081000000000003</v>
      </c>
      <c r="DH98">
        <f t="shared" si="75"/>
        <v>46.521000000000001</v>
      </c>
      <c r="DI98">
        <f t="shared" si="75"/>
        <v>17.635000000000002</v>
      </c>
      <c r="DJ98">
        <f t="shared" si="75"/>
        <v>12.303000000000001</v>
      </c>
      <c r="DK98">
        <f t="shared" si="75"/>
        <v>35.563000000000002</v>
      </c>
      <c r="DL98">
        <f t="shared" si="75"/>
        <v>9.093</v>
      </c>
      <c r="DM98">
        <f t="shared" si="75"/>
        <v>24.478999999999999</v>
      </c>
      <c r="DN98">
        <f t="shared" si="75"/>
        <v>40.429000000000002</v>
      </c>
      <c r="DO98">
        <f t="shared" si="75"/>
        <v>33.545000000000002</v>
      </c>
      <c r="DP98">
        <f t="shared" si="75"/>
        <v>25.056999999999999</v>
      </c>
      <c r="DQ98">
        <f t="shared" si="75"/>
        <v>58.152999999999999</v>
      </c>
      <c r="DR98">
        <f t="shared" si="75"/>
        <v>14.967000000000001</v>
      </c>
      <c r="DS98">
        <f t="shared" si="75"/>
        <v>2.3069999999999999</v>
      </c>
      <c r="DT98">
        <f t="shared" si="75"/>
        <v>19.989999999999998</v>
      </c>
      <c r="DU98">
        <f t="shared" si="75"/>
        <v>10.177</v>
      </c>
      <c r="DV98">
        <f t="shared" si="75"/>
        <v>43.521000000000001</v>
      </c>
      <c r="DW98">
        <f t="shared" si="75"/>
        <v>17.38</v>
      </c>
      <c r="DX98">
        <f t="shared" si="75"/>
        <v>29.678000000000001</v>
      </c>
      <c r="DY98">
        <f t="shared" si="75"/>
        <v>18.972999999999999</v>
      </c>
      <c r="DZ98">
        <f t="shared" si="75"/>
        <v>29.670999999999999</v>
      </c>
      <c r="EA98">
        <f t="shared" si="75"/>
        <v>19.033999999999999</v>
      </c>
      <c r="EB98">
        <f t="shared" si="70"/>
        <v>37.220999999999997</v>
      </c>
      <c r="EC98">
        <f t="shared" si="70"/>
        <v>46.433</v>
      </c>
      <c r="ED98">
        <f t="shared" si="70"/>
        <v>14.611000000000001</v>
      </c>
      <c r="EE98">
        <f t="shared" si="70"/>
        <v>25.916</v>
      </c>
      <c r="EF98">
        <f t="shared" si="70"/>
        <v>64.986000000000004</v>
      </c>
      <c r="EG98">
        <f t="shared" si="70"/>
        <v>34.636000000000003</v>
      </c>
      <c r="EH98">
        <f t="shared" si="70"/>
        <v>28.209</v>
      </c>
      <c r="EI98">
        <f t="shared" si="70"/>
        <v>65.751000000000005</v>
      </c>
      <c r="EJ98">
        <f t="shared" si="70"/>
        <v>35.951000000000001</v>
      </c>
      <c r="EK98">
        <f t="shared" si="70"/>
        <v>71.066999999999993</v>
      </c>
      <c r="EL98">
        <f t="shared" si="70"/>
        <v>44.957999999999998</v>
      </c>
      <c r="EM98">
        <f t="shared" si="70"/>
        <v>10.351000000000001</v>
      </c>
      <c r="EN98">
        <f t="shared" si="70"/>
        <v>52.765999999999998</v>
      </c>
      <c r="EO98">
        <f t="shared" si="70"/>
        <v>21.881</v>
      </c>
      <c r="EP98">
        <f t="shared" si="70"/>
        <v>18.699000000000002</v>
      </c>
      <c r="EQ98">
        <f t="shared" si="70"/>
        <v>53.110999999999997</v>
      </c>
      <c r="ER98">
        <f t="shared" si="70"/>
        <v>35.744999999999997</v>
      </c>
      <c r="ES98">
        <f t="shared" si="70"/>
        <v>43.637999999999998</v>
      </c>
      <c r="ET98">
        <f t="shared" si="70"/>
        <v>47.469000000000001</v>
      </c>
      <c r="EU98">
        <f t="shared" si="62"/>
        <v>31.957000000000001</v>
      </c>
      <c r="EV98">
        <f t="shared" si="62"/>
        <v>42.481999999999999</v>
      </c>
      <c r="EW98">
        <f t="shared" si="62"/>
        <v>7.7930000000000001</v>
      </c>
      <c r="EX98">
        <f t="shared" si="62"/>
        <v>31.492999999999999</v>
      </c>
      <c r="EY98">
        <f t="shared" si="62"/>
        <v>42.491999999999997</v>
      </c>
      <c r="EZ98">
        <f t="shared" si="62"/>
        <v>34.856999999999999</v>
      </c>
      <c r="FA98">
        <f t="shared" si="62"/>
        <v>21.178999999999998</v>
      </c>
      <c r="FB98">
        <f t="shared" si="54"/>
        <v>20.224</v>
      </c>
      <c r="FC98">
        <f t="shared" si="54"/>
        <v>59.703000000000003</v>
      </c>
    </row>
    <row r="99" spans="1:159" x14ac:dyDescent="0.3">
      <c r="A99" s="2" t="s">
        <v>97</v>
      </c>
      <c r="B99" s="8">
        <v>49.8987792</v>
      </c>
      <c r="C99" s="8">
        <v>16.446828100000001</v>
      </c>
      <c r="D99">
        <f t="shared" si="52"/>
        <v>57.075000000000003</v>
      </c>
      <c r="E99">
        <f t="shared" si="76"/>
        <v>38.747999999999998</v>
      </c>
      <c r="F99">
        <f t="shared" si="76"/>
        <v>43.517000000000003</v>
      </c>
      <c r="G99">
        <f t="shared" si="76"/>
        <v>33.798999999999999</v>
      </c>
      <c r="H99">
        <f t="shared" si="76"/>
        <v>57.183999999999997</v>
      </c>
      <c r="I99">
        <f t="shared" si="76"/>
        <v>55.244999999999997</v>
      </c>
      <c r="J99">
        <f t="shared" si="76"/>
        <v>51.31</v>
      </c>
      <c r="K99">
        <f t="shared" si="76"/>
        <v>48.558</v>
      </c>
      <c r="L99">
        <f t="shared" si="76"/>
        <v>26.87</v>
      </c>
      <c r="M99">
        <f t="shared" si="76"/>
        <v>69.811999999999998</v>
      </c>
      <c r="N99">
        <f t="shared" si="76"/>
        <v>56.319000000000003</v>
      </c>
      <c r="O99">
        <f t="shared" si="76"/>
        <v>24.678000000000001</v>
      </c>
      <c r="P99">
        <f t="shared" si="76"/>
        <v>65.448999999999998</v>
      </c>
      <c r="Q99">
        <f t="shared" si="76"/>
        <v>76.158000000000001</v>
      </c>
      <c r="R99">
        <f t="shared" si="76"/>
        <v>30.010999999999999</v>
      </c>
      <c r="S99">
        <f t="shared" si="76"/>
        <v>30.21</v>
      </c>
      <c r="T99">
        <f t="shared" si="76"/>
        <v>35.200000000000003</v>
      </c>
      <c r="U99">
        <f t="shared" si="76"/>
        <v>28.771999999999998</v>
      </c>
      <c r="V99">
        <f t="shared" si="76"/>
        <v>68.971999999999994</v>
      </c>
      <c r="W99">
        <f t="shared" si="76"/>
        <v>77.989999999999995</v>
      </c>
      <c r="X99">
        <f t="shared" si="76"/>
        <v>52.918999999999997</v>
      </c>
      <c r="Y99">
        <f t="shared" si="76"/>
        <v>53.634</v>
      </c>
      <c r="Z99">
        <f t="shared" si="76"/>
        <v>47.411000000000001</v>
      </c>
      <c r="AA99">
        <f t="shared" si="76"/>
        <v>22.838000000000001</v>
      </c>
      <c r="AB99">
        <f t="shared" si="76"/>
        <v>56.271999999999998</v>
      </c>
      <c r="AC99">
        <f t="shared" si="76"/>
        <v>65.052000000000007</v>
      </c>
      <c r="AD99">
        <f t="shared" si="76"/>
        <v>60.17</v>
      </c>
      <c r="AE99">
        <f t="shared" si="76"/>
        <v>32.045999999999999</v>
      </c>
      <c r="AF99">
        <f t="shared" si="76"/>
        <v>63.210999999999999</v>
      </c>
      <c r="AG99">
        <f t="shared" si="76"/>
        <v>52.125</v>
      </c>
      <c r="AH99">
        <f t="shared" si="76"/>
        <v>79.156999999999996</v>
      </c>
      <c r="AI99">
        <f t="shared" si="76"/>
        <v>50.564</v>
      </c>
      <c r="AJ99">
        <f t="shared" si="76"/>
        <v>62.738</v>
      </c>
      <c r="AK99">
        <f t="shared" si="76"/>
        <v>46.945999999999998</v>
      </c>
      <c r="AL99">
        <f t="shared" si="76"/>
        <v>34.415999999999997</v>
      </c>
      <c r="AM99">
        <f t="shared" si="76"/>
        <v>29.814</v>
      </c>
      <c r="AN99">
        <f t="shared" si="76"/>
        <v>38.649000000000001</v>
      </c>
      <c r="AO99">
        <f t="shared" si="76"/>
        <v>26.588000000000001</v>
      </c>
      <c r="AP99">
        <f t="shared" si="76"/>
        <v>60.963000000000001</v>
      </c>
      <c r="AQ99">
        <f t="shared" si="76"/>
        <v>60.844999999999999</v>
      </c>
      <c r="AR99">
        <f t="shared" si="76"/>
        <v>52.674999999999997</v>
      </c>
      <c r="AS99">
        <f t="shared" si="76"/>
        <v>55.97</v>
      </c>
      <c r="AT99">
        <f t="shared" si="76"/>
        <v>73.688000000000002</v>
      </c>
      <c r="AU99">
        <f t="shared" si="76"/>
        <v>69.325000000000003</v>
      </c>
      <c r="AV99">
        <f t="shared" si="76"/>
        <v>69.97</v>
      </c>
      <c r="AW99">
        <f t="shared" si="76"/>
        <v>61.915999999999997</v>
      </c>
      <c r="AX99">
        <f t="shared" si="76"/>
        <v>48.087000000000003</v>
      </c>
      <c r="AY99">
        <f t="shared" si="76"/>
        <v>74.58</v>
      </c>
      <c r="AZ99">
        <f t="shared" si="76"/>
        <v>65.096000000000004</v>
      </c>
      <c r="BA99">
        <f t="shared" si="76"/>
        <v>66.903000000000006</v>
      </c>
      <c r="BB99">
        <f t="shared" si="76"/>
        <v>62.808</v>
      </c>
      <c r="BC99">
        <f t="shared" si="76"/>
        <v>61.14</v>
      </c>
      <c r="BD99">
        <f t="shared" si="76"/>
        <v>62.625999999999998</v>
      </c>
      <c r="BE99">
        <f t="shared" si="76"/>
        <v>56.713999999999999</v>
      </c>
      <c r="BF99">
        <f t="shared" si="76"/>
        <v>62.505000000000003</v>
      </c>
      <c r="BG99">
        <f t="shared" si="76"/>
        <v>54.884999999999998</v>
      </c>
      <c r="BH99">
        <f t="shared" si="76"/>
        <v>68.531000000000006</v>
      </c>
      <c r="BI99">
        <f t="shared" si="76"/>
        <v>72.120999999999995</v>
      </c>
      <c r="BJ99">
        <f t="shared" si="76"/>
        <v>54.406999999999996</v>
      </c>
      <c r="BK99">
        <f t="shared" si="76"/>
        <v>52.783000000000001</v>
      </c>
      <c r="BL99">
        <f t="shared" si="76"/>
        <v>72.346000000000004</v>
      </c>
      <c r="BM99">
        <f t="shared" si="76"/>
        <v>69.84</v>
      </c>
      <c r="BN99">
        <f t="shared" si="76"/>
        <v>72.551000000000002</v>
      </c>
      <c r="BO99">
        <f t="shared" si="76"/>
        <v>59.534999999999997</v>
      </c>
      <c r="BP99">
        <f t="shared" si="76"/>
        <v>63.5</v>
      </c>
      <c r="BQ99">
        <f t="shared" si="75"/>
        <v>74.506</v>
      </c>
      <c r="BR99">
        <f t="shared" si="75"/>
        <v>70.896000000000001</v>
      </c>
      <c r="BS99">
        <f t="shared" si="75"/>
        <v>60.381</v>
      </c>
      <c r="BT99">
        <f t="shared" si="75"/>
        <v>73.099000000000004</v>
      </c>
      <c r="BU99">
        <f t="shared" si="75"/>
        <v>71.108999999999995</v>
      </c>
      <c r="BV99">
        <f t="shared" si="75"/>
        <v>97.870999999999995</v>
      </c>
      <c r="BW99">
        <f t="shared" si="75"/>
        <v>91.397999999999996</v>
      </c>
      <c r="BX99">
        <f t="shared" si="75"/>
        <v>78.072000000000003</v>
      </c>
      <c r="BY99">
        <f t="shared" si="75"/>
        <v>73.734999999999999</v>
      </c>
      <c r="BZ99">
        <f t="shared" si="75"/>
        <v>96.986999999999995</v>
      </c>
      <c r="CA99">
        <f t="shared" si="75"/>
        <v>85.010999999999996</v>
      </c>
      <c r="CB99">
        <f t="shared" si="75"/>
        <v>102.217</v>
      </c>
      <c r="CC99">
        <f t="shared" si="75"/>
        <v>78.113</v>
      </c>
      <c r="CD99">
        <f t="shared" si="75"/>
        <v>108.318</v>
      </c>
      <c r="CE99">
        <f t="shared" si="75"/>
        <v>94.006</v>
      </c>
      <c r="CF99">
        <f t="shared" si="75"/>
        <v>93.843000000000004</v>
      </c>
      <c r="CG99">
        <f t="shared" si="75"/>
        <v>82.597999999999999</v>
      </c>
      <c r="CH99">
        <f t="shared" si="75"/>
        <v>85.772000000000006</v>
      </c>
      <c r="CI99">
        <f t="shared" si="75"/>
        <v>110.09399999999999</v>
      </c>
      <c r="CJ99">
        <f t="shared" si="75"/>
        <v>95.019000000000005</v>
      </c>
      <c r="CK99">
        <f t="shared" si="75"/>
        <v>97.662000000000006</v>
      </c>
      <c r="CL99">
        <f t="shared" si="75"/>
        <v>98.697000000000003</v>
      </c>
      <c r="CM99">
        <f t="shared" si="75"/>
        <v>91.581999999999994</v>
      </c>
      <c r="CN99">
        <f t="shared" si="75"/>
        <v>49.926000000000002</v>
      </c>
      <c r="CO99">
        <f t="shared" si="75"/>
        <v>28.937000000000001</v>
      </c>
      <c r="CP99">
        <f t="shared" si="75"/>
        <v>16.263000000000002</v>
      </c>
      <c r="CQ99">
        <f t="shared" si="75"/>
        <v>63.938000000000002</v>
      </c>
      <c r="CR99">
        <f t="shared" si="75"/>
        <v>30.946000000000002</v>
      </c>
      <c r="CS99">
        <f t="shared" si="75"/>
        <v>37.082000000000001</v>
      </c>
      <c r="CT99">
        <f t="shared" si="75"/>
        <v>0.79400000000000004</v>
      </c>
      <c r="CU99">
        <f t="shared" si="75"/>
        <v>0</v>
      </c>
      <c r="CV99">
        <f t="shared" si="75"/>
        <v>15.976000000000001</v>
      </c>
      <c r="CW99">
        <f t="shared" si="75"/>
        <v>40.579000000000001</v>
      </c>
      <c r="CX99">
        <f t="shared" si="75"/>
        <v>56.186999999999998</v>
      </c>
      <c r="CY99">
        <f t="shared" si="75"/>
        <v>41.27</v>
      </c>
      <c r="CZ99">
        <f t="shared" si="75"/>
        <v>13.026</v>
      </c>
      <c r="DA99">
        <f t="shared" si="75"/>
        <v>37.917000000000002</v>
      </c>
      <c r="DB99">
        <f t="shared" si="75"/>
        <v>20.048999999999999</v>
      </c>
      <c r="DC99">
        <f t="shared" si="75"/>
        <v>30.858000000000001</v>
      </c>
      <c r="DD99">
        <f t="shared" si="75"/>
        <v>17.815000000000001</v>
      </c>
      <c r="DE99">
        <f t="shared" si="75"/>
        <v>6.5810000000000004</v>
      </c>
      <c r="DF99">
        <f t="shared" si="75"/>
        <v>37.088999999999999</v>
      </c>
      <c r="DG99">
        <f t="shared" si="75"/>
        <v>33.314</v>
      </c>
      <c r="DH99">
        <f t="shared" si="75"/>
        <v>46.704999999999998</v>
      </c>
      <c r="DI99">
        <f t="shared" si="75"/>
        <v>18.204000000000001</v>
      </c>
      <c r="DJ99">
        <f t="shared" si="75"/>
        <v>12.851000000000001</v>
      </c>
      <c r="DK99">
        <f t="shared" si="75"/>
        <v>34.850999999999999</v>
      </c>
      <c r="DL99">
        <f t="shared" si="75"/>
        <v>9.782</v>
      </c>
      <c r="DM99">
        <f t="shared" si="75"/>
        <v>25.2</v>
      </c>
      <c r="DN99">
        <f t="shared" si="75"/>
        <v>40.749000000000002</v>
      </c>
      <c r="DO99">
        <f t="shared" si="75"/>
        <v>33.286999999999999</v>
      </c>
      <c r="DP99">
        <f t="shared" si="75"/>
        <v>25.823</v>
      </c>
      <c r="DQ99">
        <f t="shared" si="75"/>
        <v>58.500999999999998</v>
      </c>
      <c r="DR99">
        <f t="shared" si="75"/>
        <v>15.714</v>
      </c>
      <c r="DS99">
        <f t="shared" si="75"/>
        <v>3.0920000000000001</v>
      </c>
      <c r="DT99">
        <f t="shared" si="75"/>
        <v>20.738</v>
      </c>
      <c r="DU99">
        <f t="shared" si="75"/>
        <v>9.9369999999999994</v>
      </c>
      <c r="DV99">
        <f t="shared" si="75"/>
        <v>43.588999999999999</v>
      </c>
      <c r="DW99">
        <f t="shared" si="75"/>
        <v>18.148</v>
      </c>
      <c r="DX99">
        <f t="shared" si="75"/>
        <v>29.747</v>
      </c>
      <c r="DY99">
        <f t="shared" si="75"/>
        <v>18.850999999999999</v>
      </c>
      <c r="DZ99">
        <f t="shared" si="75"/>
        <v>29.039000000000001</v>
      </c>
      <c r="EA99">
        <f t="shared" si="75"/>
        <v>19.558</v>
      </c>
      <c r="EB99">
        <f t="shared" si="70"/>
        <v>37.533999999999999</v>
      </c>
      <c r="EC99">
        <f t="shared" si="70"/>
        <v>46.417000000000002</v>
      </c>
      <c r="ED99">
        <f t="shared" si="70"/>
        <v>15.316000000000001</v>
      </c>
      <c r="EE99">
        <f t="shared" si="70"/>
        <v>25.675999999999998</v>
      </c>
      <c r="EF99">
        <f t="shared" si="70"/>
        <v>65.260000000000005</v>
      </c>
      <c r="EG99">
        <f t="shared" si="70"/>
        <v>34.509</v>
      </c>
      <c r="EH99">
        <f t="shared" si="70"/>
        <v>28.568000000000001</v>
      </c>
      <c r="EI99">
        <f t="shared" si="70"/>
        <v>65.83</v>
      </c>
      <c r="EJ99">
        <f t="shared" ref="EJ99:ET99" si="77">ROUND(2*6371*ASIN(SQRT((SIN((RADIANS(EJ$2)-RADIANS($B99))/2))^2 + COS(RADIANS($B99))*COS(RADIANS(EJ$2))*(SIN((RADIANS(EJ$3)-RADIANS($C99))/2)^2))),3)</f>
        <v>36.334000000000003</v>
      </c>
      <c r="EK99">
        <f t="shared" si="77"/>
        <v>71.325000000000003</v>
      </c>
      <c r="EL99">
        <f t="shared" si="77"/>
        <v>45.082000000000001</v>
      </c>
      <c r="EM99">
        <f t="shared" si="77"/>
        <v>10.613</v>
      </c>
      <c r="EN99">
        <f t="shared" si="77"/>
        <v>53.155000000000001</v>
      </c>
      <c r="EO99">
        <f t="shared" si="77"/>
        <v>22.335999999999999</v>
      </c>
      <c r="EP99">
        <f t="shared" si="77"/>
        <v>18.635000000000002</v>
      </c>
      <c r="EQ99">
        <f t="shared" si="77"/>
        <v>53.408000000000001</v>
      </c>
      <c r="ER99">
        <f t="shared" si="77"/>
        <v>35.383000000000003</v>
      </c>
      <c r="ES99">
        <f t="shared" si="77"/>
        <v>43.845999999999997</v>
      </c>
      <c r="ET99">
        <f t="shared" si="77"/>
        <v>47.34</v>
      </c>
      <c r="EU99">
        <f t="shared" si="62"/>
        <v>32.292999999999999</v>
      </c>
      <c r="EV99">
        <f t="shared" si="62"/>
        <v>42.755000000000003</v>
      </c>
      <c r="EW99">
        <f t="shared" si="62"/>
        <v>8.532</v>
      </c>
      <c r="EX99">
        <f t="shared" si="62"/>
        <v>30.701000000000001</v>
      </c>
      <c r="EY99">
        <f t="shared" si="62"/>
        <v>42.173000000000002</v>
      </c>
      <c r="EZ99">
        <f t="shared" si="62"/>
        <v>34.301000000000002</v>
      </c>
      <c r="FA99">
        <f t="shared" si="62"/>
        <v>21.486000000000001</v>
      </c>
      <c r="FB99">
        <f t="shared" si="54"/>
        <v>21.003</v>
      </c>
      <c r="FC99">
        <f t="shared" si="54"/>
        <v>60.029000000000003</v>
      </c>
    </row>
    <row r="100" spans="1:159" x14ac:dyDescent="0.3">
      <c r="A100" s="2" t="s">
        <v>98</v>
      </c>
      <c r="B100" s="8">
        <v>49.826642499999998</v>
      </c>
      <c r="C100" s="8">
        <v>16.2540719</v>
      </c>
      <c r="D100">
        <f t="shared" si="52"/>
        <v>53.27</v>
      </c>
      <c r="E100">
        <f t="shared" si="76"/>
        <v>37.768000000000001</v>
      </c>
      <c r="F100">
        <f t="shared" si="76"/>
        <v>44.509</v>
      </c>
      <c r="G100">
        <f t="shared" si="76"/>
        <v>32.441000000000003</v>
      </c>
      <c r="H100">
        <f t="shared" si="76"/>
        <v>55.518999999999998</v>
      </c>
      <c r="I100">
        <f t="shared" si="76"/>
        <v>54.036000000000001</v>
      </c>
      <c r="J100">
        <f t="shared" si="76"/>
        <v>52.866999999999997</v>
      </c>
      <c r="K100">
        <f t="shared" si="76"/>
        <v>55.213000000000001</v>
      </c>
      <c r="L100">
        <f t="shared" si="76"/>
        <v>31.187999999999999</v>
      </c>
      <c r="M100">
        <f t="shared" si="76"/>
        <v>66.605000000000004</v>
      </c>
      <c r="N100">
        <f t="shared" si="76"/>
        <v>52.680999999999997</v>
      </c>
      <c r="O100">
        <f t="shared" si="76"/>
        <v>27.977</v>
      </c>
      <c r="P100">
        <f t="shared" si="76"/>
        <v>62.024999999999999</v>
      </c>
      <c r="Q100">
        <f t="shared" si="76"/>
        <v>67.667000000000002</v>
      </c>
      <c r="R100">
        <f t="shared" si="76"/>
        <v>38.152000000000001</v>
      </c>
      <c r="S100">
        <f t="shared" si="76"/>
        <v>33.262</v>
      </c>
      <c r="T100">
        <f t="shared" si="76"/>
        <v>41.610999999999997</v>
      </c>
      <c r="U100">
        <f t="shared" si="76"/>
        <v>34.128</v>
      </c>
      <c r="V100">
        <f t="shared" si="76"/>
        <v>63.466999999999999</v>
      </c>
      <c r="W100">
        <f t="shared" si="76"/>
        <v>71.171000000000006</v>
      </c>
      <c r="X100">
        <f t="shared" si="76"/>
        <v>48.731000000000002</v>
      </c>
      <c r="Y100">
        <f t="shared" si="76"/>
        <v>60.863999999999997</v>
      </c>
      <c r="Z100">
        <f t="shared" si="76"/>
        <v>50.1</v>
      </c>
      <c r="AA100">
        <f t="shared" si="76"/>
        <v>28.786000000000001</v>
      </c>
      <c r="AB100">
        <f t="shared" si="76"/>
        <v>53.023000000000003</v>
      </c>
      <c r="AC100">
        <f t="shared" si="76"/>
        <v>60.328000000000003</v>
      </c>
      <c r="AD100">
        <f t="shared" si="76"/>
        <v>57.097000000000001</v>
      </c>
      <c r="AE100">
        <f t="shared" si="76"/>
        <v>37.863</v>
      </c>
      <c r="AF100">
        <f t="shared" si="76"/>
        <v>60.671999999999997</v>
      </c>
      <c r="AG100">
        <f t="shared" si="76"/>
        <v>52.716999999999999</v>
      </c>
      <c r="AH100">
        <f t="shared" si="76"/>
        <v>72.941999999999993</v>
      </c>
      <c r="AI100">
        <f t="shared" si="76"/>
        <v>57.19</v>
      </c>
      <c r="AJ100">
        <f t="shared" si="76"/>
        <v>57.426000000000002</v>
      </c>
      <c r="AK100">
        <f t="shared" si="76"/>
        <v>45.752000000000002</v>
      </c>
      <c r="AL100">
        <f t="shared" si="76"/>
        <v>38.017000000000003</v>
      </c>
      <c r="AM100">
        <f t="shared" si="76"/>
        <v>34.161000000000001</v>
      </c>
      <c r="AN100">
        <f t="shared" si="76"/>
        <v>38.344000000000001</v>
      </c>
      <c r="AO100">
        <f t="shared" si="76"/>
        <v>32.279000000000003</v>
      </c>
      <c r="AP100">
        <f t="shared" si="76"/>
        <v>65.795000000000002</v>
      </c>
      <c r="AQ100">
        <f t="shared" si="76"/>
        <v>66.149000000000001</v>
      </c>
      <c r="AR100">
        <f t="shared" si="76"/>
        <v>55.404000000000003</v>
      </c>
      <c r="AS100">
        <f t="shared" si="76"/>
        <v>62.253999999999998</v>
      </c>
      <c r="AT100">
        <f t="shared" si="76"/>
        <v>80.078000000000003</v>
      </c>
      <c r="AU100">
        <f t="shared" si="76"/>
        <v>73.504999999999995</v>
      </c>
      <c r="AV100">
        <f t="shared" si="76"/>
        <v>74.677999999999997</v>
      </c>
      <c r="AW100">
        <f t="shared" si="76"/>
        <v>64.807000000000002</v>
      </c>
      <c r="AX100">
        <f t="shared" si="76"/>
        <v>51.853999999999999</v>
      </c>
      <c r="AY100">
        <f t="shared" si="76"/>
        <v>74.316000000000003</v>
      </c>
      <c r="AZ100">
        <f t="shared" si="76"/>
        <v>65.441000000000003</v>
      </c>
      <c r="BA100">
        <f t="shared" si="76"/>
        <v>72.448999999999998</v>
      </c>
      <c r="BB100">
        <f t="shared" si="76"/>
        <v>62.972000000000001</v>
      </c>
      <c r="BC100">
        <f t="shared" si="76"/>
        <v>61.366</v>
      </c>
      <c r="BD100">
        <f t="shared" si="76"/>
        <v>62.606999999999999</v>
      </c>
      <c r="BE100">
        <f t="shared" si="76"/>
        <v>57.683</v>
      </c>
      <c r="BF100">
        <f t="shared" si="76"/>
        <v>67.004999999999995</v>
      </c>
      <c r="BG100">
        <f t="shared" si="76"/>
        <v>58.814999999999998</v>
      </c>
      <c r="BH100">
        <f t="shared" si="76"/>
        <v>68.548000000000002</v>
      </c>
      <c r="BI100">
        <f t="shared" si="76"/>
        <v>75.015000000000001</v>
      </c>
      <c r="BJ100">
        <f t="shared" si="76"/>
        <v>58.695999999999998</v>
      </c>
      <c r="BK100">
        <f t="shared" si="76"/>
        <v>58.835000000000001</v>
      </c>
      <c r="BL100">
        <f t="shared" si="76"/>
        <v>78.754000000000005</v>
      </c>
      <c r="BM100">
        <f t="shared" si="76"/>
        <v>75.228999999999999</v>
      </c>
      <c r="BN100">
        <f t="shared" si="76"/>
        <v>76.587999999999994</v>
      </c>
      <c r="BO100">
        <f t="shared" si="76"/>
        <v>64.3</v>
      </c>
      <c r="BP100">
        <f t="shared" si="76"/>
        <v>67.254000000000005</v>
      </c>
      <c r="BQ100">
        <f t="shared" si="75"/>
        <v>77.838999999999999</v>
      </c>
      <c r="BR100">
        <f t="shared" si="75"/>
        <v>76.876999999999995</v>
      </c>
      <c r="BS100">
        <f t="shared" si="75"/>
        <v>59.640999999999998</v>
      </c>
      <c r="BT100">
        <f t="shared" si="75"/>
        <v>79.275000000000006</v>
      </c>
      <c r="BU100">
        <f t="shared" si="75"/>
        <v>71.150999999999996</v>
      </c>
      <c r="BV100">
        <f t="shared" si="75"/>
        <v>93.091999999999999</v>
      </c>
      <c r="BW100">
        <f t="shared" si="75"/>
        <v>90.468999999999994</v>
      </c>
      <c r="BX100">
        <f t="shared" si="75"/>
        <v>74.811000000000007</v>
      </c>
      <c r="BY100">
        <f t="shared" si="75"/>
        <v>70.578000000000003</v>
      </c>
      <c r="BZ100">
        <f t="shared" si="75"/>
        <v>90.143000000000001</v>
      </c>
      <c r="CA100">
        <f t="shared" si="75"/>
        <v>82.15</v>
      </c>
      <c r="CB100">
        <f t="shared" si="75"/>
        <v>95.709000000000003</v>
      </c>
      <c r="CC100">
        <f t="shared" si="75"/>
        <v>75.834000000000003</v>
      </c>
      <c r="CD100">
        <f t="shared" si="75"/>
        <v>103.21</v>
      </c>
      <c r="CE100">
        <f t="shared" si="75"/>
        <v>88.603999999999999</v>
      </c>
      <c r="CF100">
        <f t="shared" si="75"/>
        <v>91.117000000000004</v>
      </c>
      <c r="CG100">
        <f t="shared" si="75"/>
        <v>78.569000000000003</v>
      </c>
      <c r="CH100">
        <f t="shared" si="75"/>
        <v>81.701999999999998</v>
      </c>
      <c r="CI100">
        <f t="shared" si="75"/>
        <v>104.505</v>
      </c>
      <c r="CJ100">
        <f t="shared" si="75"/>
        <v>91.66</v>
      </c>
      <c r="CK100">
        <f t="shared" si="75"/>
        <v>93.337000000000003</v>
      </c>
      <c r="CL100">
        <f t="shared" si="75"/>
        <v>94.63</v>
      </c>
      <c r="CM100">
        <f t="shared" si="75"/>
        <v>84.569000000000003</v>
      </c>
      <c r="CN100">
        <f t="shared" si="75"/>
        <v>41.011000000000003</v>
      </c>
      <c r="CO100">
        <f t="shared" si="75"/>
        <v>26.663</v>
      </c>
      <c r="CP100">
        <f t="shared" si="75"/>
        <v>19.619</v>
      </c>
      <c r="CQ100">
        <f t="shared" si="75"/>
        <v>54.091999999999999</v>
      </c>
      <c r="CR100">
        <f t="shared" si="75"/>
        <v>23.152999999999999</v>
      </c>
      <c r="CS100">
        <f t="shared" si="75"/>
        <v>27.286000000000001</v>
      </c>
      <c r="CT100">
        <f t="shared" si="75"/>
        <v>16.309999999999999</v>
      </c>
      <c r="CU100">
        <f t="shared" si="75"/>
        <v>15.976000000000001</v>
      </c>
      <c r="CV100">
        <f t="shared" si="75"/>
        <v>0</v>
      </c>
      <c r="CW100">
        <f t="shared" si="75"/>
        <v>30.873999999999999</v>
      </c>
      <c r="CX100">
        <f t="shared" si="75"/>
        <v>44.302</v>
      </c>
      <c r="CY100">
        <f t="shared" si="75"/>
        <v>25.596</v>
      </c>
      <c r="CZ100">
        <f t="shared" si="75"/>
        <v>25.206</v>
      </c>
      <c r="DA100">
        <f t="shared" si="75"/>
        <v>33.127000000000002</v>
      </c>
      <c r="DB100">
        <f t="shared" si="75"/>
        <v>35.887999999999998</v>
      </c>
      <c r="DC100">
        <f t="shared" si="75"/>
        <v>27.553999999999998</v>
      </c>
      <c r="DD100">
        <f t="shared" si="75"/>
        <v>10.106999999999999</v>
      </c>
      <c r="DE100">
        <f t="shared" si="75"/>
        <v>18.161000000000001</v>
      </c>
      <c r="DF100">
        <f t="shared" si="75"/>
        <v>24.800999999999998</v>
      </c>
      <c r="DG100">
        <f t="shared" si="75"/>
        <v>23.771000000000001</v>
      </c>
      <c r="DH100">
        <f t="shared" si="75"/>
        <v>35.372999999999998</v>
      </c>
      <c r="DI100">
        <f t="shared" si="75"/>
        <v>33.491999999999997</v>
      </c>
      <c r="DJ100">
        <f t="shared" si="75"/>
        <v>16.420000000000002</v>
      </c>
      <c r="DK100">
        <f t="shared" si="75"/>
        <v>39.082000000000001</v>
      </c>
      <c r="DL100">
        <f t="shared" si="75"/>
        <v>17.968</v>
      </c>
      <c r="DM100">
        <f t="shared" si="75"/>
        <v>38.567999999999998</v>
      </c>
      <c r="DN100">
        <f t="shared" si="75"/>
        <v>32.253999999999998</v>
      </c>
      <c r="DO100">
        <f t="shared" si="75"/>
        <v>17.440999999999999</v>
      </c>
      <c r="DP100">
        <f t="shared" si="75"/>
        <v>37.911000000000001</v>
      </c>
      <c r="DQ100">
        <f t="shared" si="75"/>
        <v>49.725999999999999</v>
      </c>
      <c r="DR100">
        <f t="shared" si="75"/>
        <v>29.053000000000001</v>
      </c>
      <c r="DS100">
        <f t="shared" si="75"/>
        <v>17.097000000000001</v>
      </c>
      <c r="DT100">
        <f t="shared" si="75"/>
        <v>33.697000000000003</v>
      </c>
      <c r="DU100">
        <f t="shared" si="75"/>
        <v>6.2969999999999997</v>
      </c>
      <c r="DV100">
        <f t="shared" si="75"/>
        <v>30.606999999999999</v>
      </c>
      <c r="DW100">
        <f t="shared" si="75"/>
        <v>30.693999999999999</v>
      </c>
      <c r="DX100">
        <f t="shared" si="75"/>
        <v>17.631</v>
      </c>
      <c r="DY100">
        <f t="shared" si="75"/>
        <v>5.5869999999999997</v>
      </c>
      <c r="DZ100">
        <f t="shared" si="75"/>
        <v>36.401000000000003</v>
      </c>
      <c r="EA100">
        <f t="shared" si="75"/>
        <v>19.532</v>
      </c>
      <c r="EB100">
        <f t="shared" ref="EB100:ET113" si="78">ROUND(2*6371*ASIN(SQRT((SIN((RADIANS(EB$2)-RADIANS($B100))/2))^2 + COS(RADIANS($B100))*COS(RADIANS(EB$2))*(SIN((RADIANS(EB$3)-RADIANS($C100))/2)^2))),3)</f>
        <v>29.183</v>
      </c>
      <c r="EC100">
        <f t="shared" si="78"/>
        <v>32.299999999999997</v>
      </c>
      <c r="ED100">
        <f t="shared" si="78"/>
        <v>29.43</v>
      </c>
      <c r="EE100">
        <f t="shared" si="78"/>
        <v>9.9930000000000003</v>
      </c>
      <c r="EF100">
        <f t="shared" si="78"/>
        <v>54.901000000000003</v>
      </c>
      <c r="EG100">
        <f t="shared" si="78"/>
        <v>19.52</v>
      </c>
      <c r="EH100">
        <f t="shared" si="78"/>
        <v>22.318999999999999</v>
      </c>
      <c r="EI100">
        <f t="shared" si="78"/>
        <v>52.539000000000001</v>
      </c>
      <c r="EJ100">
        <f t="shared" si="78"/>
        <v>29.597000000000001</v>
      </c>
      <c r="EK100">
        <f t="shared" si="78"/>
        <v>60.579000000000001</v>
      </c>
      <c r="EL100">
        <f t="shared" si="78"/>
        <v>32.862000000000002</v>
      </c>
      <c r="EM100">
        <f t="shared" si="78"/>
        <v>11.285</v>
      </c>
      <c r="EN100">
        <f t="shared" si="78"/>
        <v>45.454000000000001</v>
      </c>
      <c r="EO100">
        <f t="shared" si="78"/>
        <v>19.762</v>
      </c>
      <c r="EP100">
        <f t="shared" si="78"/>
        <v>33.661999999999999</v>
      </c>
      <c r="EQ100">
        <f t="shared" si="78"/>
        <v>43.817</v>
      </c>
      <c r="ER100">
        <f t="shared" si="78"/>
        <v>19.446999999999999</v>
      </c>
      <c r="ES100">
        <f t="shared" si="78"/>
        <v>33.058999999999997</v>
      </c>
      <c r="ET100">
        <f t="shared" si="78"/>
        <v>32.148000000000003</v>
      </c>
      <c r="EU100">
        <f t="shared" si="62"/>
        <v>24.981000000000002</v>
      </c>
      <c r="EV100">
        <f t="shared" si="62"/>
        <v>33.226999999999997</v>
      </c>
      <c r="EW100">
        <f t="shared" si="62"/>
        <v>18.497</v>
      </c>
      <c r="EX100">
        <f t="shared" si="62"/>
        <v>27.257000000000001</v>
      </c>
      <c r="EY100">
        <f t="shared" si="62"/>
        <v>26.196999999999999</v>
      </c>
      <c r="EZ100">
        <f t="shared" si="62"/>
        <v>43.017000000000003</v>
      </c>
      <c r="FA100">
        <f t="shared" si="62"/>
        <v>15.837999999999999</v>
      </c>
      <c r="FB100">
        <f t="shared" si="54"/>
        <v>32.774000000000001</v>
      </c>
      <c r="FC100">
        <f t="shared" si="54"/>
        <v>50.795999999999999</v>
      </c>
    </row>
    <row r="101" spans="1:159" x14ac:dyDescent="0.3">
      <c r="A101" s="2" t="s">
        <v>99</v>
      </c>
      <c r="B101" s="8">
        <v>49.9789964</v>
      </c>
      <c r="C101" s="8">
        <v>15.893678899999999</v>
      </c>
      <c r="D101">
        <f t="shared" si="52"/>
        <v>26.765999999999998</v>
      </c>
      <c r="E101">
        <f t="shared" si="76"/>
        <v>21.643999999999998</v>
      </c>
      <c r="F101">
        <f t="shared" si="76"/>
        <v>28.954999999999998</v>
      </c>
      <c r="G101">
        <f t="shared" si="76"/>
        <v>19.384</v>
      </c>
      <c r="H101">
        <f t="shared" si="76"/>
        <v>32.005000000000003</v>
      </c>
      <c r="I101">
        <f t="shared" si="76"/>
        <v>31.574999999999999</v>
      </c>
      <c r="J101">
        <f t="shared" si="76"/>
        <v>35.673000000000002</v>
      </c>
      <c r="K101">
        <f t="shared" si="76"/>
        <v>47.277999999999999</v>
      </c>
      <c r="L101">
        <f t="shared" si="76"/>
        <v>29.558</v>
      </c>
      <c r="M101">
        <f t="shared" si="76"/>
        <v>39.521000000000001</v>
      </c>
      <c r="N101">
        <f t="shared" si="76"/>
        <v>26.515000000000001</v>
      </c>
      <c r="O101">
        <f t="shared" si="76"/>
        <v>27.315999999999999</v>
      </c>
      <c r="P101">
        <f t="shared" si="76"/>
        <v>35.04</v>
      </c>
      <c r="Q101">
        <f t="shared" si="76"/>
        <v>36.792999999999999</v>
      </c>
      <c r="R101">
        <f t="shared" si="76"/>
        <v>39.076999999999998</v>
      </c>
      <c r="S101">
        <f t="shared" si="76"/>
        <v>27.875</v>
      </c>
      <c r="T101">
        <f t="shared" si="76"/>
        <v>37.722000000000001</v>
      </c>
      <c r="U101">
        <f t="shared" si="76"/>
        <v>32.262999999999998</v>
      </c>
      <c r="V101">
        <f t="shared" si="76"/>
        <v>34.067</v>
      </c>
      <c r="W101">
        <f t="shared" si="76"/>
        <v>40.677999999999997</v>
      </c>
      <c r="X101">
        <f t="shared" si="76"/>
        <v>22.404</v>
      </c>
      <c r="Y101">
        <f t="shared" si="76"/>
        <v>52.826999999999998</v>
      </c>
      <c r="Z101">
        <f t="shared" si="76"/>
        <v>35.840000000000003</v>
      </c>
      <c r="AA101">
        <f t="shared" si="76"/>
        <v>31.692</v>
      </c>
      <c r="AB101">
        <f t="shared" si="76"/>
        <v>27.399000000000001</v>
      </c>
      <c r="AC101">
        <f t="shared" si="76"/>
        <v>31.896000000000001</v>
      </c>
      <c r="AD101">
        <f t="shared" si="76"/>
        <v>31.137</v>
      </c>
      <c r="AE101">
        <f t="shared" si="76"/>
        <v>34.664000000000001</v>
      </c>
      <c r="AF101">
        <f t="shared" si="76"/>
        <v>35.049999999999997</v>
      </c>
      <c r="AG101">
        <f t="shared" si="76"/>
        <v>33.768999999999998</v>
      </c>
      <c r="AH101">
        <f t="shared" si="76"/>
        <v>42.743000000000002</v>
      </c>
      <c r="AI101">
        <f t="shared" si="76"/>
        <v>48.72</v>
      </c>
      <c r="AJ101">
        <f t="shared" si="76"/>
        <v>28.553000000000001</v>
      </c>
      <c r="AK101">
        <f t="shared" si="76"/>
        <v>25.532</v>
      </c>
      <c r="AL101">
        <f t="shared" si="76"/>
        <v>30.620999999999999</v>
      </c>
      <c r="AM101">
        <f t="shared" si="76"/>
        <v>30.481999999999999</v>
      </c>
      <c r="AN101">
        <f t="shared" si="76"/>
        <v>23.225999999999999</v>
      </c>
      <c r="AO101">
        <f t="shared" si="76"/>
        <v>32.207999999999998</v>
      </c>
      <c r="AP101">
        <f t="shared" si="76"/>
        <v>52.073</v>
      </c>
      <c r="AQ101">
        <f t="shared" si="76"/>
        <v>53.280999999999999</v>
      </c>
      <c r="AR101">
        <f t="shared" si="76"/>
        <v>39.771000000000001</v>
      </c>
      <c r="AS101">
        <f t="shared" si="76"/>
        <v>52.024999999999999</v>
      </c>
      <c r="AT101">
        <f t="shared" si="76"/>
        <v>67.462000000000003</v>
      </c>
      <c r="AU101">
        <f t="shared" si="76"/>
        <v>57.432000000000002</v>
      </c>
      <c r="AV101">
        <f t="shared" si="76"/>
        <v>59.442999999999998</v>
      </c>
      <c r="AW101">
        <f t="shared" si="76"/>
        <v>47.612000000000002</v>
      </c>
      <c r="AX101">
        <f t="shared" si="76"/>
        <v>39.146999999999998</v>
      </c>
      <c r="AY101">
        <f t="shared" si="76"/>
        <v>50.667999999999999</v>
      </c>
      <c r="AZ101">
        <f t="shared" si="76"/>
        <v>43.712000000000003</v>
      </c>
      <c r="BA101">
        <f t="shared" si="76"/>
        <v>59.107999999999997</v>
      </c>
      <c r="BB101">
        <f t="shared" si="76"/>
        <v>41.286999999999999</v>
      </c>
      <c r="BC101">
        <f t="shared" si="76"/>
        <v>40.03</v>
      </c>
      <c r="BD101">
        <f t="shared" si="76"/>
        <v>40.670999999999999</v>
      </c>
      <c r="BE101">
        <f t="shared" si="76"/>
        <v>38.304000000000002</v>
      </c>
      <c r="BF101">
        <f t="shared" si="76"/>
        <v>52.451999999999998</v>
      </c>
      <c r="BG101">
        <f t="shared" si="76"/>
        <v>44.686999999999998</v>
      </c>
      <c r="BH101">
        <f t="shared" si="76"/>
        <v>45.904000000000003</v>
      </c>
      <c r="BI101">
        <f t="shared" si="76"/>
        <v>56.445999999999998</v>
      </c>
      <c r="BJ101">
        <f t="shared" si="76"/>
        <v>45.283999999999999</v>
      </c>
      <c r="BK101">
        <f t="shared" si="76"/>
        <v>48.844999999999999</v>
      </c>
      <c r="BL101">
        <f t="shared" si="76"/>
        <v>66.319999999999993</v>
      </c>
      <c r="BM101">
        <f t="shared" si="76"/>
        <v>61.222000000000001</v>
      </c>
      <c r="BN101">
        <f t="shared" si="76"/>
        <v>59.887</v>
      </c>
      <c r="BO101">
        <f t="shared" si="76"/>
        <v>50.706000000000003</v>
      </c>
      <c r="BP101">
        <f t="shared" ref="BP101:EA104" si="79">ROUND(2*6371*ASIN(SQRT((SIN((RADIANS(BP$2)-RADIANS($B101))/2))^2 + COS(RADIANS($B101))*COS(RADIANS(BP$2))*(SIN((RADIANS(BP$3)-RADIANS($C101))/2)^2))),3)</f>
        <v>51.26</v>
      </c>
      <c r="BQ101">
        <f t="shared" si="79"/>
        <v>59.738</v>
      </c>
      <c r="BR101">
        <f t="shared" si="79"/>
        <v>63.819000000000003</v>
      </c>
      <c r="BS101">
        <f t="shared" si="79"/>
        <v>36.963999999999999</v>
      </c>
      <c r="BT101">
        <f t="shared" si="79"/>
        <v>66.323999999999998</v>
      </c>
      <c r="BU101">
        <f t="shared" si="79"/>
        <v>48.267000000000003</v>
      </c>
      <c r="BV101">
        <f t="shared" si="79"/>
        <v>63.500999999999998</v>
      </c>
      <c r="BW101">
        <f t="shared" si="79"/>
        <v>64.878</v>
      </c>
      <c r="BX101">
        <f t="shared" si="79"/>
        <v>47.158000000000001</v>
      </c>
      <c r="BY101">
        <f t="shared" si="79"/>
        <v>43.281999999999996</v>
      </c>
      <c r="BZ101">
        <f t="shared" si="79"/>
        <v>59.485999999999997</v>
      </c>
      <c r="CA101">
        <f t="shared" si="79"/>
        <v>54.609000000000002</v>
      </c>
      <c r="CB101">
        <f t="shared" si="79"/>
        <v>65.14</v>
      </c>
      <c r="CC101">
        <f t="shared" si="79"/>
        <v>49.293999999999997</v>
      </c>
      <c r="CD101">
        <f t="shared" si="79"/>
        <v>73.272999999999996</v>
      </c>
      <c r="CE101">
        <f t="shared" si="79"/>
        <v>58.658000000000001</v>
      </c>
      <c r="CF101">
        <f t="shared" si="79"/>
        <v>63.4</v>
      </c>
      <c r="CG101">
        <f t="shared" si="79"/>
        <v>49.951999999999998</v>
      </c>
      <c r="CH101">
        <f t="shared" si="79"/>
        <v>52.945</v>
      </c>
      <c r="CI101">
        <f t="shared" si="79"/>
        <v>74.287000000000006</v>
      </c>
      <c r="CJ101">
        <f t="shared" si="79"/>
        <v>63.292000000000002</v>
      </c>
      <c r="CK101">
        <f t="shared" si="79"/>
        <v>64.084999999999994</v>
      </c>
      <c r="CL101">
        <f t="shared" si="79"/>
        <v>65.563000000000002</v>
      </c>
      <c r="CM101">
        <f t="shared" si="79"/>
        <v>53.887</v>
      </c>
      <c r="CN101">
        <f t="shared" si="79"/>
        <v>10.169</v>
      </c>
      <c r="CO101">
        <f t="shared" si="79"/>
        <v>56.857999999999997</v>
      </c>
      <c r="CP101">
        <f t="shared" si="79"/>
        <v>28.137</v>
      </c>
      <c r="CQ101">
        <f t="shared" si="79"/>
        <v>23.521000000000001</v>
      </c>
      <c r="CR101">
        <f t="shared" si="79"/>
        <v>50.936</v>
      </c>
      <c r="CS101">
        <f t="shared" si="79"/>
        <v>3.6150000000000002</v>
      </c>
      <c r="CT101">
        <f t="shared" si="79"/>
        <v>40.322000000000003</v>
      </c>
      <c r="CU101">
        <f t="shared" si="79"/>
        <v>40.579000000000001</v>
      </c>
      <c r="CV101">
        <f t="shared" si="79"/>
        <v>30.873999999999999</v>
      </c>
      <c r="CW101">
        <f t="shared" si="79"/>
        <v>0</v>
      </c>
      <c r="CX101">
        <f t="shared" si="79"/>
        <v>16.609000000000002</v>
      </c>
      <c r="CY101">
        <f t="shared" si="79"/>
        <v>24.088000000000001</v>
      </c>
      <c r="CZ101">
        <f t="shared" si="79"/>
        <v>39.82</v>
      </c>
      <c r="DA101">
        <f t="shared" si="79"/>
        <v>12.282</v>
      </c>
      <c r="DB101">
        <f t="shared" si="79"/>
        <v>58.435000000000002</v>
      </c>
      <c r="DC101">
        <f t="shared" si="79"/>
        <v>15.663</v>
      </c>
      <c r="DD101">
        <f t="shared" si="79"/>
        <v>23.126999999999999</v>
      </c>
      <c r="DE101">
        <f t="shared" si="79"/>
        <v>37.256999999999998</v>
      </c>
      <c r="DF101">
        <f t="shared" si="79"/>
        <v>8.8070000000000004</v>
      </c>
      <c r="DG101">
        <f t="shared" si="79"/>
        <v>7.3460000000000001</v>
      </c>
      <c r="DH101">
        <f t="shared" si="79"/>
        <v>7.4420000000000002</v>
      </c>
      <c r="DI101">
        <f t="shared" si="79"/>
        <v>50.771999999999998</v>
      </c>
      <c r="DJ101">
        <f t="shared" si="79"/>
        <v>29.501000000000001</v>
      </c>
      <c r="DK101">
        <f t="shared" si="79"/>
        <v>69.954999999999998</v>
      </c>
      <c r="DL101">
        <f t="shared" si="79"/>
        <v>33.929000000000002</v>
      </c>
      <c r="DM101">
        <f t="shared" si="79"/>
        <v>49.563000000000002</v>
      </c>
      <c r="DN101">
        <f t="shared" si="79"/>
        <v>3.3969999999999998</v>
      </c>
      <c r="DO101">
        <f t="shared" si="79"/>
        <v>24.84</v>
      </c>
      <c r="DP101">
        <f t="shared" si="79"/>
        <v>46.420999999999999</v>
      </c>
      <c r="DQ101">
        <f t="shared" si="79"/>
        <v>18.855</v>
      </c>
      <c r="DR101">
        <f t="shared" si="79"/>
        <v>43.5</v>
      </c>
      <c r="DS101">
        <f t="shared" si="79"/>
        <v>39.281999999999996</v>
      </c>
      <c r="DT101">
        <f t="shared" si="79"/>
        <v>45.512999999999998</v>
      </c>
      <c r="DU101">
        <f t="shared" si="79"/>
        <v>32.917000000000002</v>
      </c>
      <c r="DV101">
        <f t="shared" si="79"/>
        <v>10.685</v>
      </c>
      <c r="DW101">
        <f t="shared" si="79"/>
        <v>43.012</v>
      </c>
      <c r="DX101">
        <f t="shared" si="79"/>
        <v>13.646000000000001</v>
      </c>
      <c r="DY101">
        <f t="shared" si="79"/>
        <v>25.300999999999998</v>
      </c>
      <c r="DZ101">
        <f t="shared" si="79"/>
        <v>66.849000000000004</v>
      </c>
      <c r="EA101">
        <f t="shared" si="79"/>
        <v>23.792000000000002</v>
      </c>
      <c r="EB101">
        <f t="shared" si="78"/>
        <v>4.2649999999999997</v>
      </c>
      <c r="EC101">
        <f t="shared" si="78"/>
        <v>16.233000000000001</v>
      </c>
      <c r="ED101">
        <f t="shared" si="78"/>
        <v>45.155999999999999</v>
      </c>
      <c r="EE101">
        <f t="shared" si="78"/>
        <v>24.972999999999999</v>
      </c>
      <c r="EF101">
        <f t="shared" si="78"/>
        <v>24.698</v>
      </c>
      <c r="EG101">
        <f t="shared" si="78"/>
        <v>19.084</v>
      </c>
      <c r="EH101">
        <f t="shared" si="78"/>
        <v>12.944000000000001</v>
      </c>
      <c r="EI101">
        <f t="shared" si="78"/>
        <v>27.965</v>
      </c>
      <c r="EJ101">
        <f t="shared" si="78"/>
        <v>7.915</v>
      </c>
      <c r="EK101">
        <f t="shared" si="78"/>
        <v>30.745999999999999</v>
      </c>
      <c r="EL101">
        <f t="shared" si="78"/>
        <v>8.6769999999999996</v>
      </c>
      <c r="EM101">
        <f t="shared" si="78"/>
        <v>29.972999999999999</v>
      </c>
      <c r="EN101">
        <f t="shared" si="78"/>
        <v>15.108000000000001</v>
      </c>
      <c r="EO101">
        <f t="shared" si="78"/>
        <v>20.161999999999999</v>
      </c>
      <c r="EP101">
        <f t="shared" si="78"/>
        <v>58.716999999999999</v>
      </c>
      <c r="EQ101">
        <f t="shared" si="78"/>
        <v>13.047000000000001</v>
      </c>
      <c r="ER101">
        <f t="shared" si="78"/>
        <v>30.035</v>
      </c>
      <c r="ES101">
        <f t="shared" si="78"/>
        <v>4.2619999999999996</v>
      </c>
      <c r="ET101">
        <f t="shared" si="78"/>
        <v>22.422000000000001</v>
      </c>
      <c r="EU101">
        <f t="shared" si="62"/>
        <v>9.1760000000000002</v>
      </c>
      <c r="EV101">
        <f t="shared" si="62"/>
        <v>2.355</v>
      </c>
      <c r="EW101">
        <f t="shared" si="62"/>
        <v>35.698</v>
      </c>
      <c r="EX101">
        <f t="shared" si="62"/>
        <v>56.997999999999998</v>
      </c>
      <c r="EY101">
        <f t="shared" si="62"/>
        <v>30.137</v>
      </c>
      <c r="EZ101">
        <f t="shared" si="62"/>
        <v>73.177999999999997</v>
      </c>
      <c r="FA101">
        <f t="shared" si="62"/>
        <v>19.22</v>
      </c>
      <c r="FB101">
        <f t="shared" si="54"/>
        <v>42.773000000000003</v>
      </c>
      <c r="FC101">
        <f t="shared" si="54"/>
        <v>19.963999999999999</v>
      </c>
    </row>
    <row r="102" spans="1:159" x14ac:dyDescent="0.3">
      <c r="A102" s="2" t="s">
        <v>100</v>
      </c>
      <c r="B102" s="8">
        <v>49.949784999999999</v>
      </c>
      <c r="C102" s="8">
        <v>15.665963899999999</v>
      </c>
      <c r="D102">
        <f t="shared" si="52"/>
        <v>31.341999999999999</v>
      </c>
      <c r="E102">
        <f t="shared" ref="E102:BP105" si="80">ROUND(2*6371*ASIN(SQRT((SIN((RADIANS(E$2)-RADIANS($B102))/2))^2 + COS(RADIANS($B102))*COS(RADIANS(E$2))*(SIN((RADIANS(E$3)-RADIANS($C102))/2)^2))),3)</f>
        <v>35.283000000000001</v>
      </c>
      <c r="F102">
        <f t="shared" si="80"/>
        <v>41.348999999999997</v>
      </c>
      <c r="G102">
        <f t="shared" si="80"/>
        <v>34.58</v>
      </c>
      <c r="H102">
        <f t="shared" si="80"/>
        <v>38.613999999999997</v>
      </c>
      <c r="I102">
        <f t="shared" si="80"/>
        <v>39.186</v>
      </c>
      <c r="J102">
        <f t="shared" si="80"/>
        <v>46.143999999999998</v>
      </c>
      <c r="K102">
        <f t="shared" si="80"/>
        <v>60.506999999999998</v>
      </c>
      <c r="L102">
        <f t="shared" si="80"/>
        <v>45.656999999999996</v>
      </c>
      <c r="M102">
        <f t="shared" si="80"/>
        <v>40.793999999999997</v>
      </c>
      <c r="N102">
        <f t="shared" si="80"/>
        <v>31.584</v>
      </c>
      <c r="O102">
        <f t="shared" si="80"/>
        <v>43.668999999999997</v>
      </c>
      <c r="P102">
        <f t="shared" si="80"/>
        <v>37.167000000000002</v>
      </c>
      <c r="Q102">
        <f t="shared" si="80"/>
        <v>27.402999999999999</v>
      </c>
      <c r="R102">
        <f t="shared" si="80"/>
        <v>54.94</v>
      </c>
      <c r="S102">
        <f t="shared" si="80"/>
        <v>43.542999999999999</v>
      </c>
      <c r="T102">
        <f t="shared" si="80"/>
        <v>52.804000000000002</v>
      </c>
      <c r="U102">
        <f t="shared" si="80"/>
        <v>48.133000000000003</v>
      </c>
      <c r="V102">
        <f t="shared" si="80"/>
        <v>32.057000000000002</v>
      </c>
      <c r="W102">
        <f t="shared" si="80"/>
        <v>34.359000000000002</v>
      </c>
      <c r="X102">
        <f t="shared" si="80"/>
        <v>28.501999999999999</v>
      </c>
      <c r="Y102">
        <f t="shared" si="80"/>
        <v>65.635000000000005</v>
      </c>
      <c r="Z102">
        <f t="shared" si="80"/>
        <v>47.762</v>
      </c>
      <c r="AA102">
        <f t="shared" si="80"/>
        <v>48.12</v>
      </c>
      <c r="AB102">
        <f t="shared" si="80"/>
        <v>32.880000000000003</v>
      </c>
      <c r="AC102">
        <f t="shared" si="80"/>
        <v>32.313000000000002</v>
      </c>
      <c r="AD102">
        <f t="shared" si="80"/>
        <v>35.356999999999999</v>
      </c>
      <c r="AE102">
        <f t="shared" si="80"/>
        <v>50.125</v>
      </c>
      <c r="AF102">
        <f t="shared" si="80"/>
        <v>38.911999999999999</v>
      </c>
      <c r="AG102">
        <f t="shared" si="80"/>
        <v>43.506</v>
      </c>
      <c r="AH102">
        <f t="shared" si="80"/>
        <v>37.343000000000004</v>
      </c>
      <c r="AI102">
        <f t="shared" si="80"/>
        <v>61.658999999999999</v>
      </c>
      <c r="AJ102">
        <f t="shared" si="80"/>
        <v>28.850999999999999</v>
      </c>
      <c r="AK102">
        <f t="shared" si="80"/>
        <v>36.103000000000002</v>
      </c>
      <c r="AL102">
        <f t="shared" si="80"/>
        <v>45.56</v>
      </c>
      <c r="AM102">
        <f t="shared" si="80"/>
        <v>46.203000000000003</v>
      </c>
      <c r="AN102">
        <f t="shared" si="80"/>
        <v>36.918999999999997</v>
      </c>
      <c r="AO102">
        <f t="shared" si="80"/>
        <v>48.326000000000001</v>
      </c>
      <c r="AP102">
        <f t="shared" si="80"/>
        <v>62.566000000000003</v>
      </c>
      <c r="AQ102">
        <f t="shared" si="80"/>
        <v>64.088999999999999</v>
      </c>
      <c r="AR102">
        <f t="shared" si="80"/>
        <v>50.526000000000003</v>
      </c>
      <c r="AS102">
        <f t="shared" si="80"/>
        <v>64.063999999999993</v>
      </c>
      <c r="AT102">
        <f t="shared" si="80"/>
        <v>77.495999999999995</v>
      </c>
      <c r="AU102">
        <f t="shared" si="80"/>
        <v>66.272999999999996</v>
      </c>
      <c r="AV102">
        <f t="shared" si="80"/>
        <v>68.611000000000004</v>
      </c>
      <c r="AW102">
        <f t="shared" si="80"/>
        <v>56.637</v>
      </c>
      <c r="AX102">
        <f t="shared" si="80"/>
        <v>51.338000000000001</v>
      </c>
      <c r="AY102">
        <f t="shared" si="80"/>
        <v>54.555</v>
      </c>
      <c r="AZ102">
        <f t="shared" si="80"/>
        <v>50.039000000000001</v>
      </c>
      <c r="BA102">
        <f t="shared" si="80"/>
        <v>69.278000000000006</v>
      </c>
      <c r="BB102">
        <f t="shared" si="80"/>
        <v>47.957999999999998</v>
      </c>
      <c r="BC102">
        <f t="shared" si="80"/>
        <v>47.146000000000001</v>
      </c>
      <c r="BD102">
        <f t="shared" si="80"/>
        <v>47.222000000000001</v>
      </c>
      <c r="BE102">
        <f t="shared" si="80"/>
        <v>47.067</v>
      </c>
      <c r="BF102">
        <f t="shared" si="80"/>
        <v>62.499000000000002</v>
      </c>
      <c r="BG102">
        <f t="shared" si="80"/>
        <v>55.645000000000003</v>
      </c>
      <c r="BH102">
        <f t="shared" si="80"/>
        <v>51.204999999999998</v>
      </c>
      <c r="BI102">
        <f t="shared" si="80"/>
        <v>63.831000000000003</v>
      </c>
      <c r="BJ102">
        <f t="shared" si="80"/>
        <v>56.521000000000001</v>
      </c>
      <c r="BK102">
        <f t="shared" si="80"/>
        <v>61.216000000000001</v>
      </c>
      <c r="BL102">
        <f t="shared" si="80"/>
        <v>76.501999999999995</v>
      </c>
      <c r="BM102">
        <f t="shared" si="80"/>
        <v>70.921999999999997</v>
      </c>
      <c r="BN102">
        <f t="shared" si="80"/>
        <v>68.188000000000002</v>
      </c>
      <c r="BO102">
        <f t="shared" si="80"/>
        <v>61.372999999999998</v>
      </c>
      <c r="BP102">
        <f t="shared" si="80"/>
        <v>60.636000000000003</v>
      </c>
      <c r="BQ102">
        <f t="shared" si="79"/>
        <v>67.182000000000002</v>
      </c>
      <c r="BR102">
        <f t="shared" si="79"/>
        <v>73.838999999999999</v>
      </c>
      <c r="BS102">
        <f t="shared" si="79"/>
        <v>43.438000000000002</v>
      </c>
      <c r="BT102">
        <f t="shared" si="79"/>
        <v>76.257000000000005</v>
      </c>
      <c r="BU102">
        <f t="shared" si="79"/>
        <v>53.098999999999997</v>
      </c>
      <c r="BV102">
        <f t="shared" si="79"/>
        <v>58.311</v>
      </c>
      <c r="BW102">
        <f t="shared" si="79"/>
        <v>65.655000000000001</v>
      </c>
      <c r="BX102">
        <f t="shared" si="79"/>
        <v>46.665999999999997</v>
      </c>
      <c r="BY102">
        <f t="shared" si="79"/>
        <v>43.753999999999998</v>
      </c>
      <c r="BZ102">
        <f t="shared" si="79"/>
        <v>51.158999999999999</v>
      </c>
      <c r="CA102">
        <f t="shared" si="79"/>
        <v>53.612000000000002</v>
      </c>
      <c r="CB102">
        <f t="shared" si="79"/>
        <v>57.012</v>
      </c>
      <c r="CC102">
        <f t="shared" si="79"/>
        <v>50.137</v>
      </c>
      <c r="CD102">
        <f t="shared" si="79"/>
        <v>66.870999999999995</v>
      </c>
      <c r="CE102">
        <f t="shared" si="79"/>
        <v>52.85</v>
      </c>
      <c r="CF102">
        <f t="shared" si="79"/>
        <v>61.548999999999999</v>
      </c>
      <c r="CG102">
        <f t="shared" si="79"/>
        <v>47.603999999999999</v>
      </c>
      <c r="CH102">
        <f t="shared" si="79"/>
        <v>50.094000000000001</v>
      </c>
      <c r="CI102">
        <f t="shared" si="79"/>
        <v>67.091999999999999</v>
      </c>
      <c r="CJ102">
        <f t="shared" si="79"/>
        <v>60.436</v>
      </c>
      <c r="CK102">
        <f t="shared" si="79"/>
        <v>59.587000000000003</v>
      </c>
      <c r="CL102">
        <f t="shared" si="79"/>
        <v>61.354999999999997</v>
      </c>
      <c r="CM102">
        <f t="shared" si="79"/>
        <v>45.676000000000002</v>
      </c>
      <c r="CN102">
        <f t="shared" si="79"/>
        <v>12.651999999999999</v>
      </c>
      <c r="CO102">
        <f t="shared" si="79"/>
        <v>68.248999999999995</v>
      </c>
      <c r="CP102">
        <f t="shared" si="79"/>
        <v>44.691000000000003</v>
      </c>
      <c r="CQ102">
        <f t="shared" si="79"/>
        <v>12.939</v>
      </c>
      <c r="CR102">
        <f t="shared" si="79"/>
        <v>60.731999999999999</v>
      </c>
      <c r="CS102">
        <f t="shared" si="79"/>
        <v>19.593</v>
      </c>
      <c r="CT102">
        <f t="shared" si="79"/>
        <v>56.018999999999998</v>
      </c>
      <c r="CU102">
        <f t="shared" si="79"/>
        <v>56.186999999999998</v>
      </c>
      <c r="CV102">
        <f t="shared" si="79"/>
        <v>44.302</v>
      </c>
      <c r="CW102">
        <f t="shared" si="79"/>
        <v>16.609000000000002</v>
      </c>
      <c r="CX102">
        <f t="shared" si="79"/>
        <v>0</v>
      </c>
      <c r="CY102">
        <f t="shared" si="79"/>
        <v>27.254000000000001</v>
      </c>
      <c r="CZ102">
        <f t="shared" si="79"/>
        <v>56.383000000000003</v>
      </c>
      <c r="DA102">
        <f t="shared" si="79"/>
        <v>26.727</v>
      </c>
      <c r="DB102">
        <f t="shared" si="79"/>
        <v>74.715000000000003</v>
      </c>
      <c r="DC102">
        <f t="shared" si="79"/>
        <v>31.844999999999999</v>
      </c>
      <c r="DD102">
        <f t="shared" si="79"/>
        <v>38.386000000000003</v>
      </c>
      <c r="DE102">
        <f t="shared" si="79"/>
        <v>53.457000000000001</v>
      </c>
      <c r="DF102">
        <f t="shared" si="79"/>
        <v>19.533000000000001</v>
      </c>
      <c r="DG102">
        <f t="shared" si="79"/>
        <v>23.196000000000002</v>
      </c>
      <c r="DH102">
        <f t="shared" si="79"/>
        <v>9.548</v>
      </c>
      <c r="DI102">
        <f t="shared" si="79"/>
        <v>67.341999999999999</v>
      </c>
      <c r="DJ102">
        <f t="shared" si="79"/>
        <v>45.841999999999999</v>
      </c>
      <c r="DK102">
        <f t="shared" si="79"/>
        <v>82.72</v>
      </c>
      <c r="DL102">
        <f t="shared" si="79"/>
        <v>50.268999999999998</v>
      </c>
      <c r="DM102">
        <f t="shared" si="79"/>
        <v>66.084999999999994</v>
      </c>
      <c r="DN102">
        <f t="shared" si="79"/>
        <v>18.216999999999999</v>
      </c>
      <c r="DO102">
        <f t="shared" si="79"/>
        <v>32.473999999999997</v>
      </c>
      <c r="DP102">
        <f t="shared" si="79"/>
        <v>62.843000000000004</v>
      </c>
      <c r="DQ102">
        <f t="shared" si="79"/>
        <v>13.879</v>
      </c>
      <c r="DR102">
        <f t="shared" si="79"/>
        <v>60.097000000000001</v>
      </c>
      <c r="DS102">
        <f t="shared" si="79"/>
        <v>55.207000000000001</v>
      </c>
      <c r="DT102">
        <f t="shared" si="79"/>
        <v>62.1</v>
      </c>
      <c r="DU102">
        <f t="shared" si="79"/>
        <v>47.645000000000003</v>
      </c>
      <c r="DV102">
        <f t="shared" si="79"/>
        <v>14.041</v>
      </c>
      <c r="DW102">
        <f t="shared" si="79"/>
        <v>59.618000000000002</v>
      </c>
      <c r="DX102">
        <f t="shared" si="79"/>
        <v>26.893999999999998</v>
      </c>
      <c r="DY102">
        <f t="shared" si="79"/>
        <v>39.055999999999997</v>
      </c>
      <c r="DZ102">
        <f t="shared" si="79"/>
        <v>80.686999999999998</v>
      </c>
      <c r="EA102">
        <f t="shared" si="79"/>
        <v>40.362000000000002</v>
      </c>
      <c r="EB102">
        <f t="shared" si="78"/>
        <v>20.695</v>
      </c>
      <c r="EC102">
        <f t="shared" si="78"/>
        <v>15.329000000000001</v>
      </c>
      <c r="ED102">
        <f t="shared" si="78"/>
        <v>61.734000000000002</v>
      </c>
      <c r="EE102">
        <f t="shared" si="78"/>
        <v>36.073</v>
      </c>
      <c r="EF102">
        <f t="shared" si="78"/>
        <v>12.288</v>
      </c>
      <c r="EG102">
        <f t="shared" si="78"/>
        <v>27.045000000000002</v>
      </c>
      <c r="EH102">
        <f t="shared" si="78"/>
        <v>29.518999999999998</v>
      </c>
      <c r="EI102">
        <f t="shared" si="78"/>
        <v>11.875999999999999</v>
      </c>
      <c r="EJ102">
        <f t="shared" si="78"/>
        <v>23.84</v>
      </c>
      <c r="EK102">
        <f t="shared" si="78"/>
        <v>16.814</v>
      </c>
      <c r="EL102">
        <f t="shared" si="78"/>
        <v>11.44</v>
      </c>
      <c r="EM102">
        <f t="shared" si="78"/>
        <v>45.722999999999999</v>
      </c>
      <c r="EN102">
        <f t="shared" si="78"/>
        <v>16.584</v>
      </c>
      <c r="EO102">
        <f t="shared" si="78"/>
        <v>36.729999999999997</v>
      </c>
      <c r="EP102">
        <f t="shared" si="78"/>
        <v>74.641999999999996</v>
      </c>
      <c r="EQ102">
        <f t="shared" si="78"/>
        <v>9.7040000000000006</v>
      </c>
      <c r="ER102">
        <f t="shared" si="78"/>
        <v>36.396999999999998</v>
      </c>
      <c r="ES102">
        <f t="shared" si="78"/>
        <v>12.629</v>
      </c>
      <c r="ET102">
        <f t="shared" si="78"/>
        <v>21.106999999999999</v>
      </c>
      <c r="EU102">
        <f t="shared" si="62"/>
        <v>25.783000000000001</v>
      </c>
      <c r="EV102">
        <f t="shared" si="62"/>
        <v>15.093</v>
      </c>
      <c r="EW102">
        <f t="shared" si="62"/>
        <v>52.009</v>
      </c>
      <c r="EX102">
        <f t="shared" si="62"/>
        <v>67.906999999999996</v>
      </c>
      <c r="EY102">
        <f t="shared" si="62"/>
        <v>33.073999999999998</v>
      </c>
      <c r="EZ102">
        <f t="shared" si="62"/>
        <v>87.316000000000003</v>
      </c>
      <c r="FA102">
        <f t="shared" si="62"/>
        <v>35.344999999999999</v>
      </c>
      <c r="FB102">
        <f t="shared" si="54"/>
        <v>59.329000000000001</v>
      </c>
      <c r="FC102">
        <f t="shared" si="54"/>
        <v>12.776</v>
      </c>
    </row>
    <row r="103" spans="1:159" x14ac:dyDescent="0.3">
      <c r="A103" s="2" t="s">
        <v>101</v>
      </c>
      <c r="B103" s="8">
        <v>49.762673100000001</v>
      </c>
      <c r="C103" s="8">
        <v>15.911530600000001</v>
      </c>
      <c r="D103">
        <f t="shared" si="52"/>
        <v>50.704999999999998</v>
      </c>
      <c r="E103">
        <f t="shared" si="80"/>
        <v>43.502000000000002</v>
      </c>
      <c r="F103">
        <f t="shared" si="80"/>
        <v>51.238</v>
      </c>
      <c r="G103">
        <f t="shared" si="80"/>
        <v>39.520000000000003</v>
      </c>
      <c r="H103">
        <f t="shared" si="80"/>
        <v>56.082999999999998</v>
      </c>
      <c r="I103">
        <f t="shared" si="80"/>
        <v>55.579000000000001</v>
      </c>
      <c r="J103">
        <f t="shared" si="80"/>
        <v>58.777999999999999</v>
      </c>
      <c r="K103">
        <f t="shared" si="80"/>
        <v>67.727999999999994</v>
      </c>
      <c r="L103">
        <f t="shared" si="80"/>
        <v>45.563000000000002</v>
      </c>
      <c r="M103">
        <f t="shared" si="80"/>
        <v>63.045999999999999</v>
      </c>
      <c r="N103">
        <f t="shared" si="80"/>
        <v>50.511000000000003</v>
      </c>
      <c r="O103">
        <f t="shared" si="80"/>
        <v>42.374000000000002</v>
      </c>
      <c r="P103">
        <f t="shared" si="80"/>
        <v>58.692</v>
      </c>
      <c r="Q103">
        <f t="shared" si="80"/>
        <v>54.527000000000001</v>
      </c>
      <c r="R103">
        <f t="shared" si="80"/>
        <v>54.87</v>
      </c>
      <c r="S103">
        <f t="shared" si="80"/>
        <v>45.606000000000002</v>
      </c>
      <c r="T103">
        <f t="shared" si="80"/>
        <v>55.817</v>
      </c>
      <c r="U103">
        <f t="shared" si="80"/>
        <v>48.78</v>
      </c>
      <c r="V103">
        <f t="shared" si="80"/>
        <v>56.319000000000003</v>
      </c>
      <c r="W103">
        <f t="shared" si="80"/>
        <v>60.783000000000001</v>
      </c>
      <c r="X103">
        <f t="shared" si="80"/>
        <v>46.439</v>
      </c>
      <c r="Y103">
        <f t="shared" si="80"/>
        <v>73.528999999999996</v>
      </c>
      <c r="Z103">
        <f t="shared" si="80"/>
        <v>58.078000000000003</v>
      </c>
      <c r="AA103">
        <f t="shared" si="80"/>
        <v>45.508000000000003</v>
      </c>
      <c r="AB103">
        <f t="shared" si="80"/>
        <v>51.442999999999998</v>
      </c>
      <c r="AC103">
        <f t="shared" si="80"/>
        <v>55</v>
      </c>
      <c r="AD103">
        <f t="shared" si="80"/>
        <v>55.097000000000001</v>
      </c>
      <c r="AE103">
        <f t="shared" si="80"/>
        <v>52.139000000000003</v>
      </c>
      <c r="AF103">
        <f t="shared" si="80"/>
        <v>59.011000000000003</v>
      </c>
      <c r="AG103">
        <f t="shared" si="80"/>
        <v>57.24</v>
      </c>
      <c r="AH103">
        <f t="shared" si="80"/>
        <v>63.47</v>
      </c>
      <c r="AI103">
        <f t="shared" si="80"/>
        <v>69.44</v>
      </c>
      <c r="AJ103">
        <f t="shared" si="80"/>
        <v>51.502000000000002</v>
      </c>
      <c r="AK103">
        <f t="shared" si="80"/>
        <v>48.999000000000002</v>
      </c>
      <c r="AL103">
        <f t="shared" si="80"/>
        <v>49.695</v>
      </c>
      <c r="AM103">
        <f t="shared" si="80"/>
        <v>47.707999999999998</v>
      </c>
      <c r="AN103">
        <f t="shared" si="80"/>
        <v>44.859000000000002</v>
      </c>
      <c r="AO103">
        <f t="shared" si="80"/>
        <v>47.762</v>
      </c>
      <c r="AP103">
        <f t="shared" si="80"/>
        <v>74.691000000000003</v>
      </c>
      <c r="AQ103">
        <f t="shared" si="80"/>
        <v>75.674999999999997</v>
      </c>
      <c r="AR103">
        <f t="shared" si="80"/>
        <v>62.59</v>
      </c>
      <c r="AS103">
        <f t="shared" si="80"/>
        <v>73.515000000000001</v>
      </c>
      <c r="AT103">
        <f t="shared" si="80"/>
        <v>90.052999999999997</v>
      </c>
      <c r="AU103">
        <f t="shared" si="80"/>
        <v>80.753</v>
      </c>
      <c r="AV103">
        <f t="shared" si="80"/>
        <v>82.600999999999999</v>
      </c>
      <c r="AW103">
        <f t="shared" si="80"/>
        <v>71.021000000000001</v>
      </c>
      <c r="AX103">
        <f t="shared" si="80"/>
        <v>61.015999999999998</v>
      </c>
      <c r="AY103">
        <f t="shared" si="80"/>
        <v>74.724000000000004</v>
      </c>
      <c r="AZ103">
        <f t="shared" si="80"/>
        <v>67.751999999999995</v>
      </c>
      <c r="BA103">
        <f t="shared" si="80"/>
        <v>81.763999999999996</v>
      </c>
      <c r="BB103">
        <f t="shared" si="80"/>
        <v>65.308999999999997</v>
      </c>
      <c r="BC103">
        <f t="shared" si="80"/>
        <v>64.009</v>
      </c>
      <c r="BD103">
        <f t="shared" si="80"/>
        <v>64.707999999999998</v>
      </c>
      <c r="BE103">
        <f t="shared" si="80"/>
        <v>61.973999999999997</v>
      </c>
      <c r="BF103">
        <f t="shared" si="80"/>
        <v>75.311000000000007</v>
      </c>
      <c r="BG103">
        <f t="shared" si="80"/>
        <v>67.225999999999999</v>
      </c>
      <c r="BH103">
        <f t="shared" si="80"/>
        <v>69.989999999999995</v>
      </c>
      <c r="BI103">
        <f t="shared" si="80"/>
        <v>80.227999999999994</v>
      </c>
      <c r="BJ103">
        <f t="shared" si="80"/>
        <v>67.623000000000005</v>
      </c>
      <c r="BK103">
        <f t="shared" si="80"/>
        <v>70.143000000000001</v>
      </c>
      <c r="BL103">
        <f t="shared" si="80"/>
        <v>88.840999999999994</v>
      </c>
      <c r="BM103">
        <f t="shared" si="80"/>
        <v>84.096999999999994</v>
      </c>
      <c r="BN103">
        <f t="shared" si="80"/>
        <v>83.373000000000005</v>
      </c>
      <c r="BO103">
        <f t="shared" si="80"/>
        <v>73.254000000000005</v>
      </c>
      <c r="BP103">
        <f t="shared" si="80"/>
        <v>74.462000000000003</v>
      </c>
      <c r="BQ103">
        <f t="shared" si="79"/>
        <v>83.475999999999999</v>
      </c>
      <c r="BR103">
        <f t="shared" si="79"/>
        <v>86.477999999999994</v>
      </c>
      <c r="BS103">
        <f t="shared" si="79"/>
        <v>61.027000000000001</v>
      </c>
      <c r="BT103">
        <f t="shared" si="79"/>
        <v>88.992999999999995</v>
      </c>
      <c r="BU103">
        <f t="shared" si="79"/>
        <v>72.353999999999999</v>
      </c>
      <c r="BV103">
        <f t="shared" si="79"/>
        <v>84.614000000000004</v>
      </c>
      <c r="BW103">
        <f t="shared" si="79"/>
        <v>88.53</v>
      </c>
      <c r="BX103">
        <f t="shared" si="79"/>
        <v>70.278000000000006</v>
      </c>
      <c r="BY103">
        <f t="shared" si="79"/>
        <v>66.647000000000006</v>
      </c>
      <c r="BZ103">
        <f t="shared" si="79"/>
        <v>78.293999999999997</v>
      </c>
      <c r="CA103">
        <f t="shared" si="79"/>
        <v>77.646000000000001</v>
      </c>
      <c r="CB103">
        <f t="shared" si="79"/>
        <v>84.14</v>
      </c>
      <c r="CC103">
        <f t="shared" si="79"/>
        <v>72.837999999999994</v>
      </c>
      <c r="CD103">
        <f t="shared" si="79"/>
        <v>93.649000000000001</v>
      </c>
      <c r="CE103">
        <f t="shared" si="79"/>
        <v>79.338999999999999</v>
      </c>
      <c r="CF103">
        <f t="shared" si="79"/>
        <v>86.198999999999998</v>
      </c>
      <c r="CG103">
        <f t="shared" si="79"/>
        <v>72.394999999999996</v>
      </c>
      <c r="CH103">
        <f t="shared" si="79"/>
        <v>75.201999999999998</v>
      </c>
      <c r="CI103">
        <f t="shared" si="79"/>
        <v>94.078000000000003</v>
      </c>
      <c r="CJ103">
        <f t="shared" si="79"/>
        <v>85.656000000000006</v>
      </c>
      <c r="CK103">
        <f t="shared" si="79"/>
        <v>85.611999999999995</v>
      </c>
      <c r="CL103">
        <f t="shared" si="79"/>
        <v>87.263000000000005</v>
      </c>
      <c r="CM103">
        <f t="shared" si="79"/>
        <v>72.762</v>
      </c>
      <c r="CN103">
        <f t="shared" si="79"/>
        <v>31.744</v>
      </c>
      <c r="CO103">
        <f t="shared" si="79"/>
        <v>43.557000000000002</v>
      </c>
      <c r="CP103">
        <f t="shared" si="79"/>
        <v>37.764000000000003</v>
      </c>
      <c r="CQ103">
        <f t="shared" si="79"/>
        <v>39.926000000000002</v>
      </c>
      <c r="CR103">
        <f t="shared" si="79"/>
        <v>34.875</v>
      </c>
      <c r="CS103">
        <f t="shared" si="79"/>
        <v>22.524000000000001</v>
      </c>
      <c r="CT103">
        <f t="shared" si="79"/>
        <v>41.48</v>
      </c>
      <c r="CU103">
        <f t="shared" si="79"/>
        <v>41.27</v>
      </c>
      <c r="CV103">
        <f t="shared" si="79"/>
        <v>25.596</v>
      </c>
      <c r="CW103">
        <f t="shared" si="79"/>
        <v>24.088000000000001</v>
      </c>
      <c r="CX103">
        <f t="shared" si="79"/>
        <v>27.254000000000001</v>
      </c>
      <c r="CY103">
        <f t="shared" si="79"/>
        <v>0</v>
      </c>
      <c r="CZ103">
        <f t="shared" si="79"/>
        <v>47.633000000000003</v>
      </c>
      <c r="DA103">
        <f t="shared" si="79"/>
        <v>34.72</v>
      </c>
      <c r="DB103">
        <f t="shared" si="79"/>
        <v>61.316000000000003</v>
      </c>
      <c r="DC103">
        <f t="shared" si="79"/>
        <v>34.142000000000003</v>
      </c>
      <c r="DD103">
        <f t="shared" si="79"/>
        <v>26.332999999999998</v>
      </c>
      <c r="DE103">
        <f t="shared" si="79"/>
        <v>41.768000000000001</v>
      </c>
      <c r="DF103">
        <f t="shared" si="79"/>
        <v>15.669</v>
      </c>
      <c r="DG103">
        <f t="shared" si="79"/>
        <v>22.234999999999999</v>
      </c>
      <c r="DH103">
        <f t="shared" si="79"/>
        <v>22.399000000000001</v>
      </c>
      <c r="DI103">
        <f t="shared" si="79"/>
        <v>57.542999999999999</v>
      </c>
      <c r="DJ103">
        <f t="shared" si="79"/>
        <v>36.512999999999998</v>
      </c>
      <c r="DK103">
        <f t="shared" si="79"/>
        <v>59.179000000000002</v>
      </c>
      <c r="DL103">
        <f t="shared" si="79"/>
        <v>40.06</v>
      </c>
      <c r="DM103">
        <f t="shared" si="79"/>
        <v>60.420999999999999</v>
      </c>
      <c r="DN103">
        <f t="shared" si="79"/>
        <v>27.382000000000001</v>
      </c>
      <c r="DO103">
        <f t="shared" si="79"/>
        <v>8.2929999999999993</v>
      </c>
      <c r="DP103">
        <f t="shared" si="79"/>
        <v>58.582000000000001</v>
      </c>
      <c r="DQ103">
        <f t="shared" si="79"/>
        <v>38.566000000000003</v>
      </c>
      <c r="DR103">
        <f t="shared" si="79"/>
        <v>51.753</v>
      </c>
      <c r="DS103">
        <f t="shared" si="79"/>
        <v>41.781999999999996</v>
      </c>
      <c r="DT103">
        <f t="shared" si="79"/>
        <v>55.6</v>
      </c>
      <c r="DU103">
        <f t="shared" si="79"/>
        <v>31.332999999999998</v>
      </c>
      <c r="DV103">
        <f t="shared" si="79"/>
        <v>15.067</v>
      </c>
      <c r="DW103">
        <f t="shared" si="79"/>
        <v>52.591999999999999</v>
      </c>
      <c r="DX103">
        <f t="shared" si="79"/>
        <v>16.978000000000002</v>
      </c>
      <c r="DY103">
        <f t="shared" si="79"/>
        <v>22.684999999999999</v>
      </c>
      <c r="DZ103">
        <f t="shared" si="79"/>
        <v>58.98</v>
      </c>
      <c r="EA103">
        <f t="shared" si="79"/>
        <v>34.747</v>
      </c>
      <c r="EB103">
        <f t="shared" si="78"/>
        <v>26.285</v>
      </c>
      <c r="EC103">
        <f t="shared" si="78"/>
        <v>11.926</v>
      </c>
      <c r="ED103">
        <f t="shared" si="78"/>
        <v>52.683999999999997</v>
      </c>
      <c r="EE103">
        <f t="shared" si="78"/>
        <v>15.632999999999999</v>
      </c>
      <c r="EF103">
        <f t="shared" si="78"/>
        <v>39.536000000000001</v>
      </c>
      <c r="EG103">
        <f t="shared" si="78"/>
        <v>7.91</v>
      </c>
      <c r="EH103">
        <f t="shared" si="78"/>
        <v>27.866</v>
      </c>
      <c r="EI103">
        <f t="shared" si="78"/>
        <v>30.977</v>
      </c>
      <c r="EJ103">
        <f t="shared" si="78"/>
        <v>29.552</v>
      </c>
      <c r="EK103">
        <f t="shared" si="78"/>
        <v>43.719000000000001</v>
      </c>
      <c r="EL103">
        <f t="shared" si="78"/>
        <v>18.530999999999999</v>
      </c>
      <c r="EM103">
        <f t="shared" si="78"/>
        <v>33.283000000000001</v>
      </c>
      <c r="EN103">
        <f t="shared" si="78"/>
        <v>37.450000000000003</v>
      </c>
      <c r="EO103">
        <f t="shared" si="78"/>
        <v>32.128999999999998</v>
      </c>
      <c r="EP103">
        <f t="shared" si="78"/>
        <v>59.256999999999998</v>
      </c>
      <c r="EQ103">
        <f t="shared" si="78"/>
        <v>32.270000000000003</v>
      </c>
      <c r="ER103">
        <f t="shared" si="78"/>
        <v>9.782</v>
      </c>
      <c r="ES103">
        <f t="shared" si="78"/>
        <v>22.524999999999999</v>
      </c>
      <c r="ET103">
        <f t="shared" si="78"/>
        <v>7.6260000000000003</v>
      </c>
      <c r="EU103">
        <f t="shared" si="62"/>
        <v>26.795999999999999</v>
      </c>
      <c r="EV103">
        <f t="shared" si="62"/>
        <v>25.625</v>
      </c>
      <c r="EW103">
        <f t="shared" si="62"/>
        <v>41.292000000000002</v>
      </c>
      <c r="EX103">
        <f t="shared" si="62"/>
        <v>42.734999999999999</v>
      </c>
      <c r="EY103">
        <f t="shared" si="62"/>
        <v>6.2080000000000002</v>
      </c>
      <c r="EZ103">
        <f t="shared" si="62"/>
        <v>65.932000000000002</v>
      </c>
      <c r="FA103">
        <f t="shared" si="62"/>
        <v>27.870999999999999</v>
      </c>
      <c r="FB103">
        <f t="shared" si="54"/>
        <v>53.765999999999998</v>
      </c>
      <c r="FC103">
        <f t="shared" si="54"/>
        <v>38.475000000000001</v>
      </c>
    </row>
    <row r="104" spans="1:159" x14ac:dyDescent="0.3">
      <c r="A104" s="2" t="s">
        <v>102</v>
      </c>
      <c r="B104" s="8">
        <v>50.015925600000003</v>
      </c>
      <c r="C104" s="8">
        <v>16.447796100000001</v>
      </c>
      <c r="D104">
        <f t="shared" si="52"/>
        <v>50.137</v>
      </c>
      <c r="E104">
        <f t="shared" si="80"/>
        <v>31.109000000000002</v>
      </c>
      <c r="F104">
        <f t="shared" si="80"/>
        <v>34.082999999999998</v>
      </c>
      <c r="G104">
        <f t="shared" si="80"/>
        <v>27.100999999999999</v>
      </c>
      <c r="H104">
        <f t="shared" si="80"/>
        <v>48.737000000000002</v>
      </c>
      <c r="I104">
        <f t="shared" si="80"/>
        <v>46.582000000000001</v>
      </c>
      <c r="J104">
        <f t="shared" si="80"/>
        <v>41.1</v>
      </c>
      <c r="K104">
        <f t="shared" si="80"/>
        <v>36.061999999999998</v>
      </c>
      <c r="L104">
        <f t="shared" si="80"/>
        <v>17.016999999999999</v>
      </c>
      <c r="M104">
        <f t="shared" si="80"/>
        <v>61.945</v>
      </c>
      <c r="N104">
        <f t="shared" si="80"/>
        <v>49.298000000000002</v>
      </c>
      <c r="O104">
        <f t="shared" si="80"/>
        <v>16.143000000000001</v>
      </c>
      <c r="P104">
        <f t="shared" si="80"/>
        <v>57.88</v>
      </c>
      <c r="Q104">
        <f t="shared" si="80"/>
        <v>72.231999999999999</v>
      </c>
      <c r="R104">
        <f t="shared" si="80"/>
        <v>17.494</v>
      </c>
      <c r="S104">
        <f t="shared" si="80"/>
        <v>20.736999999999998</v>
      </c>
      <c r="T104">
        <f t="shared" si="80"/>
        <v>23.184000000000001</v>
      </c>
      <c r="U104">
        <f t="shared" si="80"/>
        <v>17.879000000000001</v>
      </c>
      <c r="V104">
        <f t="shared" si="80"/>
        <v>62.813000000000002</v>
      </c>
      <c r="W104">
        <f t="shared" si="80"/>
        <v>72.588999999999999</v>
      </c>
      <c r="X104">
        <f t="shared" si="80"/>
        <v>46.497999999999998</v>
      </c>
      <c r="Y104">
        <f t="shared" si="80"/>
        <v>40.914000000000001</v>
      </c>
      <c r="Z104">
        <f t="shared" si="80"/>
        <v>36.726999999999997</v>
      </c>
      <c r="AA104">
        <f t="shared" si="80"/>
        <v>12.561999999999999</v>
      </c>
      <c r="AB104">
        <f t="shared" si="80"/>
        <v>48.97</v>
      </c>
      <c r="AC104">
        <f t="shared" si="80"/>
        <v>58.442999999999998</v>
      </c>
      <c r="AD104">
        <f t="shared" si="80"/>
        <v>52.56</v>
      </c>
      <c r="AE104">
        <f t="shared" si="80"/>
        <v>20.538</v>
      </c>
      <c r="AF104">
        <f t="shared" si="80"/>
        <v>55.109000000000002</v>
      </c>
      <c r="AG104">
        <f t="shared" si="80"/>
        <v>42.457000000000001</v>
      </c>
      <c r="AH104">
        <f t="shared" si="80"/>
        <v>73.242000000000004</v>
      </c>
      <c r="AI104">
        <f t="shared" si="80"/>
        <v>38.045999999999999</v>
      </c>
      <c r="AJ104">
        <f t="shared" si="80"/>
        <v>56.670999999999999</v>
      </c>
      <c r="AK104">
        <f t="shared" si="80"/>
        <v>38.743000000000002</v>
      </c>
      <c r="AL104">
        <f t="shared" si="80"/>
        <v>24.045999999999999</v>
      </c>
      <c r="AM104">
        <f t="shared" si="80"/>
        <v>19.472000000000001</v>
      </c>
      <c r="AN104">
        <f t="shared" si="80"/>
        <v>30.527999999999999</v>
      </c>
      <c r="AO104">
        <f t="shared" si="80"/>
        <v>15.771000000000001</v>
      </c>
      <c r="AP104">
        <f t="shared" si="80"/>
        <v>48.906999999999996</v>
      </c>
      <c r="AQ104">
        <f t="shared" si="80"/>
        <v>48.619</v>
      </c>
      <c r="AR104">
        <f t="shared" si="80"/>
        <v>41.765000000000001</v>
      </c>
      <c r="AS104">
        <f t="shared" si="80"/>
        <v>43.484999999999999</v>
      </c>
      <c r="AT104">
        <f t="shared" si="80"/>
        <v>61.027999999999999</v>
      </c>
      <c r="AU104">
        <f t="shared" si="80"/>
        <v>57.402999999999999</v>
      </c>
      <c r="AV104">
        <f t="shared" si="80"/>
        <v>57.844000000000001</v>
      </c>
      <c r="AW104">
        <f t="shared" si="80"/>
        <v>50.673999999999999</v>
      </c>
      <c r="AX104">
        <f t="shared" si="80"/>
        <v>36.804000000000002</v>
      </c>
      <c r="AY104">
        <f t="shared" si="80"/>
        <v>64.727999999999994</v>
      </c>
      <c r="AZ104">
        <f t="shared" si="80"/>
        <v>55.119</v>
      </c>
      <c r="BA104">
        <f t="shared" si="80"/>
        <v>54.527000000000001</v>
      </c>
      <c r="BB104">
        <f t="shared" si="80"/>
        <v>53.000999999999998</v>
      </c>
      <c r="BC104">
        <f t="shared" si="80"/>
        <v>51.348999999999997</v>
      </c>
      <c r="BD104">
        <f t="shared" si="80"/>
        <v>52.933</v>
      </c>
      <c r="BE104">
        <f t="shared" si="80"/>
        <v>46.636000000000003</v>
      </c>
      <c r="BF104">
        <f t="shared" si="80"/>
        <v>50.552999999999997</v>
      </c>
      <c r="BG104">
        <f t="shared" si="80"/>
        <v>43.322000000000003</v>
      </c>
      <c r="BH104">
        <f t="shared" si="80"/>
        <v>58.654000000000003</v>
      </c>
      <c r="BI104">
        <f t="shared" si="80"/>
        <v>60.697000000000003</v>
      </c>
      <c r="BJ104">
        <f t="shared" si="80"/>
        <v>42.694000000000003</v>
      </c>
      <c r="BK104">
        <f t="shared" si="80"/>
        <v>40.415999999999997</v>
      </c>
      <c r="BL104">
        <f t="shared" si="80"/>
        <v>59.69</v>
      </c>
      <c r="BM104">
        <f t="shared" si="80"/>
        <v>57.485999999999997</v>
      </c>
      <c r="BN104">
        <f t="shared" si="80"/>
        <v>60.645000000000003</v>
      </c>
      <c r="BO104">
        <f t="shared" si="80"/>
        <v>47.526000000000003</v>
      </c>
      <c r="BP104">
        <f t="shared" si="80"/>
        <v>51.838000000000001</v>
      </c>
      <c r="BQ104">
        <f t="shared" si="79"/>
        <v>62.86</v>
      </c>
      <c r="BR104">
        <f t="shared" si="79"/>
        <v>58.36</v>
      </c>
      <c r="BS104">
        <f t="shared" si="79"/>
        <v>51.204000000000001</v>
      </c>
      <c r="BT104">
        <f t="shared" si="79"/>
        <v>60.496000000000002</v>
      </c>
      <c r="BU104">
        <f t="shared" si="79"/>
        <v>61.158000000000001</v>
      </c>
      <c r="BV104">
        <f t="shared" si="79"/>
        <v>90.492999999999995</v>
      </c>
      <c r="BW104">
        <f t="shared" si="79"/>
        <v>81.641999999999996</v>
      </c>
      <c r="BX104">
        <f t="shared" si="79"/>
        <v>70.019000000000005</v>
      </c>
      <c r="BY104">
        <f t="shared" si="79"/>
        <v>65.722999999999999</v>
      </c>
      <c r="BZ104">
        <f t="shared" si="79"/>
        <v>91.191000000000003</v>
      </c>
      <c r="CA104">
        <f t="shared" si="79"/>
        <v>76.543999999999997</v>
      </c>
      <c r="CB104">
        <f t="shared" si="79"/>
        <v>96.069000000000003</v>
      </c>
      <c r="CC104">
        <f t="shared" si="79"/>
        <v>69.411000000000001</v>
      </c>
      <c r="CD104">
        <f t="shared" si="79"/>
        <v>101.03</v>
      </c>
      <c r="CE104">
        <f t="shared" si="79"/>
        <v>87.147000000000006</v>
      </c>
      <c r="CF104">
        <f t="shared" si="79"/>
        <v>85.138000000000005</v>
      </c>
      <c r="CG104">
        <f t="shared" si="79"/>
        <v>74.971999999999994</v>
      </c>
      <c r="CH104">
        <f t="shared" si="79"/>
        <v>78.108000000000004</v>
      </c>
      <c r="CI104">
        <f t="shared" si="79"/>
        <v>103.134</v>
      </c>
      <c r="CJ104">
        <f t="shared" si="79"/>
        <v>86.706999999999994</v>
      </c>
      <c r="CK104">
        <f t="shared" si="79"/>
        <v>89.966999999999999</v>
      </c>
      <c r="CL104">
        <f t="shared" si="79"/>
        <v>90.807000000000002</v>
      </c>
      <c r="CM104">
        <f t="shared" si="79"/>
        <v>86.024000000000001</v>
      </c>
      <c r="CN104">
        <f t="shared" si="79"/>
        <v>47.610999999999997</v>
      </c>
      <c r="CO104">
        <f t="shared" si="79"/>
        <v>41.914999999999999</v>
      </c>
      <c r="CP104">
        <f t="shared" si="79"/>
        <v>11.692</v>
      </c>
      <c r="CQ104">
        <f t="shared" si="79"/>
        <v>61.7</v>
      </c>
      <c r="CR104">
        <f t="shared" si="79"/>
        <v>43.743000000000002</v>
      </c>
      <c r="CS104">
        <f t="shared" si="79"/>
        <v>36.828000000000003</v>
      </c>
      <c r="CT104">
        <f t="shared" si="79"/>
        <v>12.238</v>
      </c>
      <c r="CU104">
        <f t="shared" si="79"/>
        <v>13.026</v>
      </c>
      <c r="CV104">
        <f t="shared" si="79"/>
        <v>25.206</v>
      </c>
      <c r="CW104">
        <f t="shared" si="79"/>
        <v>39.82</v>
      </c>
      <c r="CX104">
        <f t="shared" si="79"/>
        <v>56.383000000000003</v>
      </c>
      <c r="CY104">
        <f t="shared" si="79"/>
        <v>47.633000000000003</v>
      </c>
      <c r="CZ104">
        <f t="shared" si="79"/>
        <v>0</v>
      </c>
      <c r="DA104">
        <f t="shared" si="79"/>
        <v>33.326999999999998</v>
      </c>
      <c r="DB104">
        <f t="shared" si="79"/>
        <v>19.759</v>
      </c>
      <c r="DC104">
        <f t="shared" si="79"/>
        <v>26.245999999999999</v>
      </c>
      <c r="DD104">
        <f t="shared" si="79"/>
        <v>21.344000000000001</v>
      </c>
      <c r="DE104">
        <f t="shared" si="79"/>
        <v>7.3360000000000003</v>
      </c>
      <c r="DF104">
        <f t="shared" si="79"/>
        <v>39.171999999999997</v>
      </c>
      <c r="DG104">
        <f t="shared" si="79"/>
        <v>33.396000000000001</v>
      </c>
      <c r="DH104">
        <f t="shared" si="79"/>
        <v>46.923999999999999</v>
      </c>
      <c r="DI104">
        <f t="shared" si="79"/>
        <v>10.96</v>
      </c>
      <c r="DJ104">
        <f t="shared" si="79"/>
        <v>11.327</v>
      </c>
      <c r="DK104">
        <f t="shared" si="79"/>
        <v>46.290999999999997</v>
      </c>
      <c r="DL104">
        <f t="shared" si="79"/>
        <v>7.6120000000000001</v>
      </c>
      <c r="DM104">
        <f t="shared" si="79"/>
        <v>13.365</v>
      </c>
      <c r="DN104">
        <f t="shared" si="79"/>
        <v>38.896000000000001</v>
      </c>
      <c r="DO104">
        <f t="shared" si="79"/>
        <v>40.564</v>
      </c>
      <c r="DP104">
        <f t="shared" si="79"/>
        <v>13.067</v>
      </c>
      <c r="DQ104">
        <f t="shared" si="79"/>
        <v>55.527999999999999</v>
      </c>
      <c r="DR104">
        <f t="shared" si="79"/>
        <v>4.1230000000000002</v>
      </c>
      <c r="DS104">
        <f t="shared" si="79"/>
        <v>10.057</v>
      </c>
      <c r="DT104">
        <f t="shared" si="79"/>
        <v>8.4930000000000003</v>
      </c>
      <c r="DU104">
        <f t="shared" si="79"/>
        <v>19.141999999999999</v>
      </c>
      <c r="DV104">
        <f t="shared" si="79"/>
        <v>45.796999999999997</v>
      </c>
      <c r="DW104">
        <f t="shared" si="79"/>
        <v>5.5220000000000002</v>
      </c>
      <c r="DX104">
        <f t="shared" si="79"/>
        <v>32.704999999999998</v>
      </c>
      <c r="DY104">
        <f t="shared" si="79"/>
        <v>25.454999999999998</v>
      </c>
      <c r="DZ104">
        <f t="shared" si="79"/>
        <v>39.402000000000001</v>
      </c>
      <c r="EA104">
        <f t="shared" si="79"/>
        <v>16.027000000000001</v>
      </c>
      <c r="EB104">
        <f t="shared" si="78"/>
        <v>35.954999999999998</v>
      </c>
      <c r="EC104">
        <f t="shared" si="78"/>
        <v>49.819000000000003</v>
      </c>
      <c r="ED104">
        <f t="shared" si="78"/>
        <v>5.391</v>
      </c>
      <c r="EE104">
        <f t="shared" si="78"/>
        <v>33.110999999999997</v>
      </c>
      <c r="EF104">
        <f t="shared" si="78"/>
        <v>63.463999999999999</v>
      </c>
      <c r="EG104">
        <f t="shared" si="78"/>
        <v>39.987000000000002</v>
      </c>
      <c r="EH104">
        <f t="shared" si="78"/>
        <v>26.876000000000001</v>
      </c>
      <c r="EI104">
        <f t="shared" si="78"/>
        <v>67.272999999999996</v>
      </c>
      <c r="EJ104">
        <f t="shared" si="78"/>
        <v>33.56</v>
      </c>
      <c r="EK104">
        <f t="shared" si="78"/>
        <v>69.694999999999993</v>
      </c>
      <c r="EL104">
        <f t="shared" si="78"/>
        <v>46.341999999999999</v>
      </c>
      <c r="EM104">
        <f t="shared" si="78"/>
        <v>14.603999999999999</v>
      </c>
      <c r="EN104">
        <f t="shared" si="78"/>
        <v>49.551000000000002</v>
      </c>
      <c r="EO104">
        <f t="shared" si="78"/>
        <v>19.658000000000001</v>
      </c>
      <c r="EP104">
        <f t="shared" si="78"/>
        <v>22.097000000000001</v>
      </c>
      <c r="EQ104">
        <f t="shared" si="78"/>
        <v>51.475000000000001</v>
      </c>
      <c r="ER104">
        <f t="shared" si="78"/>
        <v>43.912999999999997</v>
      </c>
      <c r="ES104">
        <f t="shared" si="78"/>
        <v>43.768999999999998</v>
      </c>
      <c r="ET104">
        <f t="shared" si="78"/>
        <v>52.374000000000002</v>
      </c>
      <c r="EU104">
        <f t="shared" si="62"/>
        <v>30.670999999999999</v>
      </c>
      <c r="EV104">
        <f t="shared" si="62"/>
        <v>41.606999999999999</v>
      </c>
      <c r="EW104">
        <f t="shared" si="62"/>
        <v>6.718</v>
      </c>
      <c r="EX104">
        <f t="shared" si="62"/>
        <v>43.716999999999999</v>
      </c>
      <c r="EY104">
        <f t="shared" si="62"/>
        <v>49.984999999999999</v>
      </c>
      <c r="EZ104">
        <f t="shared" si="62"/>
        <v>43.43</v>
      </c>
      <c r="FA104">
        <f t="shared" si="62"/>
        <v>21.652000000000001</v>
      </c>
      <c r="FB104">
        <f t="shared" si="54"/>
        <v>8.0559999999999992</v>
      </c>
      <c r="FC104">
        <f t="shared" si="54"/>
        <v>57.396000000000001</v>
      </c>
    </row>
    <row r="105" spans="1:159" x14ac:dyDescent="0.3">
      <c r="A105" s="2" t="s">
        <v>103</v>
      </c>
      <c r="B105" s="8">
        <v>50.070906700000002</v>
      </c>
      <c r="C105" s="8">
        <v>15.989022500000001</v>
      </c>
      <c r="D105">
        <f t="shared" si="52"/>
        <v>20.155000000000001</v>
      </c>
      <c r="E105">
        <f t="shared" si="80"/>
        <v>9.3640000000000008</v>
      </c>
      <c r="F105">
        <f t="shared" si="80"/>
        <v>16.814</v>
      </c>
      <c r="G105">
        <f t="shared" si="80"/>
        <v>7.8979999999999997</v>
      </c>
      <c r="H105">
        <f t="shared" si="80"/>
        <v>22.962</v>
      </c>
      <c r="I105">
        <f t="shared" si="80"/>
        <v>21.872</v>
      </c>
      <c r="J105">
        <f t="shared" si="80"/>
        <v>24.061</v>
      </c>
      <c r="K105">
        <f t="shared" si="80"/>
        <v>35.009</v>
      </c>
      <c r="L105">
        <f t="shared" si="80"/>
        <v>19.492000000000001</v>
      </c>
      <c r="M105">
        <f t="shared" si="80"/>
        <v>33.479999999999997</v>
      </c>
      <c r="N105">
        <f t="shared" si="80"/>
        <v>19.555</v>
      </c>
      <c r="O105">
        <f t="shared" si="80"/>
        <v>18.181999999999999</v>
      </c>
      <c r="P105">
        <f t="shared" si="80"/>
        <v>28.902999999999999</v>
      </c>
      <c r="Q105">
        <f t="shared" si="80"/>
        <v>38.951999999999998</v>
      </c>
      <c r="R105">
        <f t="shared" si="80"/>
        <v>28.378</v>
      </c>
      <c r="S105">
        <f t="shared" si="80"/>
        <v>16.957000000000001</v>
      </c>
      <c r="T105">
        <f t="shared" si="80"/>
        <v>26.099</v>
      </c>
      <c r="U105">
        <f t="shared" si="80"/>
        <v>21.64</v>
      </c>
      <c r="V105">
        <f t="shared" si="80"/>
        <v>31.164000000000001</v>
      </c>
      <c r="W105">
        <f t="shared" si="80"/>
        <v>40.091000000000001</v>
      </c>
      <c r="X105">
        <f t="shared" si="80"/>
        <v>15.648999999999999</v>
      </c>
      <c r="Y105">
        <f t="shared" si="80"/>
        <v>40.545999999999999</v>
      </c>
      <c r="Z105">
        <f t="shared" si="80"/>
        <v>23.721</v>
      </c>
      <c r="AA105">
        <f t="shared" si="80"/>
        <v>22.702999999999999</v>
      </c>
      <c r="AB105">
        <f t="shared" si="80"/>
        <v>19.917000000000002</v>
      </c>
      <c r="AC105">
        <f t="shared" si="80"/>
        <v>27.533000000000001</v>
      </c>
      <c r="AD105">
        <f t="shared" si="80"/>
        <v>23.991</v>
      </c>
      <c r="AE105">
        <f t="shared" si="80"/>
        <v>23.414999999999999</v>
      </c>
      <c r="AF105">
        <f t="shared" si="80"/>
        <v>27.635999999999999</v>
      </c>
      <c r="AG105">
        <f t="shared" si="80"/>
        <v>22.588999999999999</v>
      </c>
      <c r="AH105">
        <f t="shared" si="80"/>
        <v>41.253999999999998</v>
      </c>
      <c r="AI105">
        <f t="shared" si="80"/>
        <v>36.439</v>
      </c>
      <c r="AJ105">
        <f t="shared" si="80"/>
        <v>24.95</v>
      </c>
      <c r="AK105">
        <f t="shared" si="80"/>
        <v>14.427</v>
      </c>
      <c r="AL105">
        <f t="shared" si="80"/>
        <v>18.867000000000001</v>
      </c>
      <c r="AM105">
        <f t="shared" si="80"/>
        <v>19.62</v>
      </c>
      <c r="AN105">
        <f t="shared" si="80"/>
        <v>10.945</v>
      </c>
      <c r="AO105">
        <f t="shared" si="80"/>
        <v>22.126999999999999</v>
      </c>
      <c r="AP105">
        <f t="shared" si="80"/>
        <v>40.165999999999997</v>
      </c>
      <c r="AQ105">
        <f t="shared" si="80"/>
        <v>41.277000000000001</v>
      </c>
      <c r="AR105">
        <f t="shared" si="80"/>
        <v>27.946000000000002</v>
      </c>
      <c r="AS105">
        <f t="shared" si="80"/>
        <v>39.789000000000001</v>
      </c>
      <c r="AT105">
        <f t="shared" si="80"/>
        <v>55.569000000000003</v>
      </c>
      <c r="AU105">
        <f t="shared" si="80"/>
        <v>46.033000000000001</v>
      </c>
      <c r="AV105">
        <f t="shared" si="80"/>
        <v>47.895000000000003</v>
      </c>
      <c r="AW105">
        <f t="shared" si="80"/>
        <v>36.311999999999998</v>
      </c>
      <c r="AX105">
        <f t="shared" si="80"/>
        <v>26.942</v>
      </c>
      <c r="AY105">
        <f t="shared" si="80"/>
        <v>42.058</v>
      </c>
      <c r="AZ105">
        <f t="shared" si="80"/>
        <v>33.957999999999998</v>
      </c>
      <c r="BA105">
        <f t="shared" si="80"/>
        <v>47.234000000000002</v>
      </c>
      <c r="BB105">
        <f t="shared" si="80"/>
        <v>31.456</v>
      </c>
      <c r="BC105">
        <f t="shared" si="80"/>
        <v>30.001999999999999</v>
      </c>
      <c r="BD105">
        <f t="shared" si="80"/>
        <v>30.948</v>
      </c>
      <c r="BE105">
        <f t="shared" si="80"/>
        <v>27.428000000000001</v>
      </c>
      <c r="BF105">
        <f t="shared" si="80"/>
        <v>40.68</v>
      </c>
      <c r="BG105">
        <f t="shared" si="80"/>
        <v>32.722999999999999</v>
      </c>
      <c r="BH105">
        <f t="shared" si="80"/>
        <v>36.655999999999999</v>
      </c>
      <c r="BI105">
        <f t="shared" si="80"/>
        <v>45.7</v>
      </c>
      <c r="BJ105">
        <f t="shared" si="80"/>
        <v>33.237000000000002</v>
      </c>
      <c r="BK105">
        <f t="shared" si="80"/>
        <v>36.582999999999998</v>
      </c>
      <c r="BL105">
        <f t="shared" si="80"/>
        <v>54.393999999999998</v>
      </c>
      <c r="BM105">
        <f t="shared" si="80"/>
        <v>49.473999999999997</v>
      </c>
      <c r="BN105">
        <f t="shared" si="80"/>
        <v>48.67</v>
      </c>
      <c r="BO105">
        <f t="shared" si="80"/>
        <v>38.762</v>
      </c>
      <c r="BP105">
        <f t="shared" ref="BP105:EA108" si="81">ROUND(2*6371*ASIN(SQRT((SIN((RADIANS(BP$2)-RADIANS($B105))/2))^2 + COS(RADIANS($B105))*COS(RADIANS(BP$2))*(SIN((RADIANS(BP$3)-RADIANS($C105))/2)^2))),3)</f>
        <v>39.746000000000002</v>
      </c>
      <c r="BQ105">
        <f t="shared" si="81"/>
        <v>48.898000000000003</v>
      </c>
      <c r="BR105">
        <f t="shared" si="81"/>
        <v>51.954000000000001</v>
      </c>
      <c r="BS105">
        <f t="shared" si="81"/>
        <v>27.542999999999999</v>
      </c>
      <c r="BT105">
        <f t="shared" si="81"/>
        <v>54.468000000000004</v>
      </c>
      <c r="BU105">
        <f t="shared" si="81"/>
        <v>39.189</v>
      </c>
      <c r="BV105">
        <f t="shared" si="81"/>
        <v>60.482999999999997</v>
      </c>
      <c r="BW105">
        <f t="shared" si="81"/>
        <v>57.658999999999999</v>
      </c>
      <c r="BX105">
        <f t="shared" si="81"/>
        <v>41.698</v>
      </c>
      <c r="BY105">
        <f t="shared" si="81"/>
        <v>37.454000000000001</v>
      </c>
      <c r="BZ105">
        <f t="shared" si="81"/>
        <v>59.070999999999998</v>
      </c>
      <c r="CA105">
        <f t="shared" si="81"/>
        <v>49.024000000000001</v>
      </c>
      <c r="CB105">
        <f t="shared" si="81"/>
        <v>64.313999999999993</v>
      </c>
      <c r="CC105">
        <f t="shared" si="81"/>
        <v>42.756999999999998</v>
      </c>
      <c r="CD105">
        <f t="shared" si="81"/>
        <v>70.804000000000002</v>
      </c>
      <c r="CE105">
        <f t="shared" si="81"/>
        <v>56.332999999999998</v>
      </c>
      <c r="CF105">
        <f t="shared" si="81"/>
        <v>57.991</v>
      </c>
      <c r="CG105">
        <f t="shared" si="81"/>
        <v>45.612000000000002</v>
      </c>
      <c r="CH105">
        <f t="shared" si="81"/>
        <v>48.768999999999998</v>
      </c>
      <c r="CI105">
        <f t="shared" si="81"/>
        <v>72.397999999999996</v>
      </c>
      <c r="CJ105">
        <f t="shared" si="81"/>
        <v>58.59</v>
      </c>
      <c r="CK105">
        <f t="shared" si="81"/>
        <v>60.531999999999996</v>
      </c>
      <c r="CL105">
        <f t="shared" si="81"/>
        <v>61.738</v>
      </c>
      <c r="CM105">
        <f t="shared" si="81"/>
        <v>53.679000000000002</v>
      </c>
      <c r="CN105">
        <f t="shared" si="81"/>
        <v>15.289</v>
      </c>
      <c r="CO105">
        <f t="shared" si="81"/>
        <v>59.752000000000002</v>
      </c>
      <c r="CP105">
        <f t="shared" si="81"/>
        <v>22.532</v>
      </c>
      <c r="CQ105">
        <f t="shared" si="81"/>
        <v>28.831</v>
      </c>
      <c r="CR105">
        <f t="shared" si="81"/>
        <v>55.637999999999998</v>
      </c>
      <c r="CS105">
        <f t="shared" si="81"/>
        <v>12.366</v>
      </c>
      <c r="CT105">
        <f t="shared" si="81"/>
        <v>37.444000000000003</v>
      </c>
      <c r="CU105">
        <f t="shared" si="81"/>
        <v>37.917000000000002</v>
      </c>
      <c r="CV105">
        <f t="shared" si="81"/>
        <v>33.127000000000002</v>
      </c>
      <c r="CW105">
        <f t="shared" si="81"/>
        <v>12.282</v>
      </c>
      <c r="CX105">
        <f t="shared" si="81"/>
        <v>26.727</v>
      </c>
      <c r="CY105">
        <f t="shared" si="81"/>
        <v>34.72</v>
      </c>
      <c r="CZ105">
        <f t="shared" si="81"/>
        <v>33.326999999999998</v>
      </c>
      <c r="DA105">
        <f t="shared" si="81"/>
        <v>0</v>
      </c>
      <c r="DB105">
        <f t="shared" si="81"/>
        <v>52.981000000000002</v>
      </c>
      <c r="DC105">
        <f t="shared" si="81"/>
        <v>7.2030000000000003</v>
      </c>
      <c r="DD105">
        <f t="shared" si="81"/>
        <v>23.321000000000002</v>
      </c>
      <c r="DE105">
        <f t="shared" si="81"/>
        <v>32.981000000000002</v>
      </c>
      <c r="DF105">
        <f t="shared" si="81"/>
        <v>19.141999999999999</v>
      </c>
      <c r="DG105">
        <f t="shared" si="81"/>
        <v>12.763999999999999</v>
      </c>
      <c r="DH105">
        <f t="shared" si="81"/>
        <v>19.033999999999999</v>
      </c>
      <c r="DI105">
        <f t="shared" si="81"/>
        <v>43.844000000000001</v>
      </c>
      <c r="DJ105">
        <f t="shared" si="81"/>
        <v>25.25</v>
      </c>
      <c r="DK105">
        <f t="shared" si="81"/>
        <v>70.837000000000003</v>
      </c>
      <c r="DL105">
        <f t="shared" si="81"/>
        <v>29.279</v>
      </c>
      <c r="DM105">
        <f t="shared" si="81"/>
        <v>40.661000000000001</v>
      </c>
      <c r="DN105">
        <f t="shared" si="81"/>
        <v>9.2089999999999996</v>
      </c>
      <c r="DO105">
        <f t="shared" si="81"/>
        <v>33.284999999999997</v>
      </c>
      <c r="DP105">
        <f t="shared" si="81"/>
        <v>37.06</v>
      </c>
      <c r="DQ105">
        <f t="shared" si="81"/>
        <v>22.376999999999999</v>
      </c>
      <c r="DR105">
        <f t="shared" si="81"/>
        <v>36.378999999999998</v>
      </c>
      <c r="DS105">
        <f t="shared" si="81"/>
        <v>35.823</v>
      </c>
      <c r="DT105">
        <f t="shared" si="81"/>
        <v>37.256</v>
      </c>
      <c r="DU105">
        <f t="shared" si="81"/>
        <v>32.817</v>
      </c>
      <c r="DV105">
        <f t="shared" si="81"/>
        <v>22.844000000000001</v>
      </c>
      <c r="DW105">
        <f t="shared" si="81"/>
        <v>35.222999999999999</v>
      </c>
      <c r="DX105">
        <f t="shared" si="81"/>
        <v>19.876999999999999</v>
      </c>
      <c r="DY105">
        <f t="shared" si="81"/>
        <v>27.869</v>
      </c>
      <c r="DZ105">
        <f t="shared" si="81"/>
        <v>66.369</v>
      </c>
      <c r="EA105">
        <f t="shared" si="81"/>
        <v>18.526</v>
      </c>
      <c r="EB105">
        <f t="shared" si="78"/>
        <v>8.6780000000000008</v>
      </c>
      <c r="EC105">
        <f t="shared" si="78"/>
        <v>28.398</v>
      </c>
      <c r="ED105">
        <f t="shared" si="78"/>
        <v>38.273000000000003</v>
      </c>
      <c r="EE105">
        <f t="shared" si="78"/>
        <v>30.751000000000001</v>
      </c>
      <c r="EF105">
        <f t="shared" si="78"/>
        <v>30.866</v>
      </c>
      <c r="EG105">
        <f t="shared" si="78"/>
        <v>28.22</v>
      </c>
      <c r="EH105">
        <f t="shared" si="78"/>
        <v>10.808999999999999</v>
      </c>
      <c r="EI105">
        <f t="shared" si="78"/>
        <v>38.590000000000003</v>
      </c>
      <c r="EJ105">
        <f t="shared" si="78"/>
        <v>5.1680000000000001</v>
      </c>
      <c r="EK105">
        <f t="shared" si="78"/>
        <v>37.07</v>
      </c>
      <c r="EL105">
        <f t="shared" si="78"/>
        <v>20.939</v>
      </c>
      <c r="EM105">
        <f t="shared" si="78"/>
        <v>27.85</v>
      </c>
      <c r="EN105">
        <f t="shared" si="78"/>
        <v>16.259</v>
      </c>
      <c r="EO105">
        <f t="shared" si="78"/>
        <v>15.592000000000001</v>
      </c>
      <c r="EP105">
        <f t="shared" si="78"/>
        <v>54.427999999999997</v>
      </c>
      <c r="EQ105">
        <f t="shared" si="78"/>
        <v>19.283999999999999</v>
      </c>
      <c r="ER105">
        <f t="shared" si="78"/>
        <v>38.65</v>
      </c>
      <c r="ES105">
        <f t="shared" si="78"/>
        <v>16.196000000000002</v>
      </c>
      <c r="ET105">
        <f t="shared" si="78"/>
        <v>34.302</v>
      </c>
      <c r="EU105">
        <f t="shared" si="62"/>
        <v>8.9120000000000008</v>
      </c>
      <c r="EV105">
        <f t="shared" si="62"/>
        <v>12.427</v>
      </c>
      <c r="EW105">
        <f t="shared" si="62"/>
        <v>31.053000000000001</v>
      </c>
      <c r="EX105">
        <f t="shared" si="62"/>
        <v>60.381999999999998</v>
      </c>
      <c r="EY105">
        <f t="shared" si="62"/>
        <v>40.36</v>
      </c>
      <c r="EZ105">
        <f t="shared" si="62"/>
        <v>72.084000000000003</v>
      </c>
      <c r="FA105">
        <f t="shared" si="62"/>
        <v>17.713000000000001</v>
      </c>
      <c r="FB105">
        <f t="shared" si="54"/>
        <v>34.252000000000002</v>
      </c>
      <c r="FC105">
        <f t="shared" si="54"/>
        <v>24.381</v>
      </c>
    </row>
    <row r="106" spans="1:159" x14ac:dyDescent="0.3">
      <c r="A106" s="2" t="s">
        <v>104</v>
      </c>
      <c r="B106" s="8">
        <v>49.960146100000003</v>
      </c>
      <c r="C106" s="8">
        <v>16.710206899999999</v>
      </c>
      <c r="D106">
        <f t="shared" si="52"/>
        <v>69.751000000000005</v>
      </c>
      <c r="E106">
        <f t="shared" ref="E106:BP109" si="82">ROUND(2*6371*ASIN(SQRT((SIN((RADIANS(E$2)-RADIANS($B106))/2))^2 + COS(RADIANS($B106))*COS(RADIANS(E$2))*(SIN((RADIANS(E$3)-RADIANS($C106))/2)^2))),3)</f>
        <v>50.725000000000001</v>
      </c>
      <c r="F106">
        <f t="shared" si="82"/>
        <v>52.972000000000001</v>
      </c>
      <c r="G106">
        <f t="shared" si="82"/>
        <v>46.854999999999997</v>
      </c>
      <c r="H106">
        <f t="shared" si="82"/>
        <v>67.882999999999996</v>
      </c>
      <c r="I106">
        <f t="shared" si="82"/>
        <v>65.653999999999996</v>
      </c>
      <c r="J106">
        <f t="shared" si="82"/>
        <v>59.232999999999997</v>
      </c>
      <c r="K106">
        <f t="shared" si="82"/>
        <v>50.482999999999997</v>
      </c>
      <c r="L106">
        <f t="shared" si="82"/>
        <v>36.302999999999997</v>
      </c>
      <c r="M106">
        <f t="shared" si="82"/>
        <v>81.218999999999994</v>
      </c>
      <c r="N106">
        <f t="shared" si="82"/>
        <v>68.900000000000006</v>
      </c>
      <c r="O106">
        <f t="shared" si="82"/>
        <v>35.83</v>
      </c>
      <c r="P106">
        <f t="shared" si="82"/>
        <v>77.286000000000001</v>
      </c>
      <c r="Q106">
        <f t="shared" si="82"/>
        <v>91.927000000000007</v>
      </c>
      <c r="R106">
        <f t="shared" si="82"/>
        <v>33.648000000000003</v>
      </c>
      <c r="S106">
        <f t="shared" si="82"/>
        <v>40.024999999999999</v>
      </c>
      <c r="T106">
        <f t="shared" si="82"/>
        <v>39.863</v>
      </c>
      <c r="U106">
        <f t="shared" si="82"/>
        <v>36.465000000000003</v>
      </c>
      <c r="V106">
        <f t="shared" si="82"/>
        <v>82.51</v>
      </c>
      <c r="W106">
        <f t="shared" si="82"/>
        <v>92.338999999999999</v>
      </c>
      <c r="X106">
        <f t="shared" si="82"/>
        <v>66.206000000000003</v>
      </c>
      <c r="Y106">
        <f t="shared" si="82"/>
        <v>54.085999999999999</v>
      </c>
      <c r="Z106">
        <f t="shared" si="82"/>
        <v>54.529000000000003</v>
      </c>
      <c r="AA106">
        <f t="shared" si="82"/>
        <v>31.922999999999998</v>
      </c>
      <c r="AB106">
        <f t="shared" si="82"/>
        <v>68.510000000000005</v>
      </c>
      <c r="AC106">
        <f t="shared" si="82"/>
        <v>78.084000000000003</v>
      </c>
      <c r="AD106">
        <f t="shared" si="82"/>
        <v>71.989999999999995</v>
      </c>
      <c r="AE106">
        <f t="shared" si="82"/>
        <v>38.262</v>
      </c>
      <c r="AF106">
        <f t="shared" si="82"/>
        <v>74.340999999999994</v>
      </c>
      <c r="AG106">
        <f t="shared" si="82"/>
        <v>60.997</v>
      </c>
      <c r="AH106">
        <f t="shared" si="82"/>
        <v>92.95</v>
      </c>
      <c r="AI106">
        <f t="shared" si="82"/>
        <v>52.265000000000001</v>
      </c>
      <c r="AJ106">
        <f t="shared" si="82"/>
        <v>76.391000000000005</v>
      </c>
      <c r="AK106">
        <f t="shared" si="82"/>
        <v>58.113</v>
      </c>
      <c r="AL106">
        <f t="shared" si="82"/>
        <v>42.668999999999997</v>
      </c>
      <c r="AM106">
        <f t="shared" si="82"/>
        <v>38.36</v>
      </c>
      <c r="AN106">
        <f t="shared" si="82"/>
        <v>50.04</v>
      </c>
      <c r="AO106">
        <f t="shared" si="82"/>
        <v>34.581000000000003</v>
      </c>
      <c r="AP106">
        <f t="shared" si="82"/>
        <v>64.009</v>
      </c>
      <c r="AQ106">
        <f t="shared" si="82"/>
        <v>63.274999999999999</v>
      </c>
      <c r="AR106">
        <f t="shared" si="82"/>
        <v>59.133000000000003</v>
      </c>
      <c r="AS106">
        <f t="shared" si="82"/>
        <v>57.527999999999999</v>
      </c>
      <c r="AT106">
        <f t="shared" si="82"/>
        <v>73.650000000000006</v>
      </c>
      <c r="AU106">
        <f t="shared" si="82"/>
        <v>72.564999999999998</v>
      </c>
      <c r="AV106">
        <f t="shared" si="82"/>
        <v>72.477999999999994</v>
      </c>
      <c r="AW106">
        <f t="shared" si="82"/>
        <v>67.316000000000003</v>
      </c>
      <c r="AX106">
        <f t="shared" si="82"/>
        <v>53.854999999999997</v>
      </c>
      <c r="AY106">
        <f t="shared" si="82"/>
        <v>82.745000000000005</v>
      </c>
      <c r="AZ106">
        <f t="shared" si="82"/>
        <v>73.164000000000001</v>
      </c>
      <c r="BA106">
        <f t="shared" si="82"/>
        <v>68.506</v>
      </c>
      <c r="BB106">
        <f t="shared" si="82"/>
        <v>71.230999999999995</v>
      </c>
      <c r="BC106">
        <f t="shared" si="82"/>
        <v>69.62</v>
      </c>
      <c r="BD106">
        <f t="shared" si="82"/>
        <v>71.257000000000005</v>
      </c>
      <c r="BE106">
        <f t="shared" si="82"/>
        <v>64.754000000000005</v>
      </c>
      <c r="BF106">
        <f t="shared" si="82"/>
        <v>65.849999999999994</v>
      </c>
      <c r="BG106">
        <f t="shared" si="82"/>
        <v>59.664999999999999</v>
      </c>
      <c r="BH106">
        <f t="shared" si="82"/>
        <v>76.733999999999995</v>
      </c>
      <c r="BI106">
        <f t="shared" si="82"/>
        <v>76.790000000000006</v>
      </c>
      <c r="BJ106">
        <f t="shared" si="82"/>
        <v>58.786000000000001</v>
      </c>
      <c r="BK106">
        <f t="shared" si="82"/>
        <v>55.017000000000003</v>
      </c>
      <c r="BL106">
        <f t="shared" si="82"/>
        <v>72.369</v>
      </c>
      <c r="BM106">
        <f t="shared" si="82"/>
        <v>71.445999999999998</v>
      </c>
      <c r="BN106">
        <f t="shared" si="82"/>
        <v>75.760000000000005</v>
      </c>
      <c r="BO106">
        <f t="shared" si="82"/>
        <v>62.795999999999999</v>
      </c>
      <c r="BP106">
        <f t="shared" si="82"/>
        <v>67.713999999999999</v>
      </c>
      <c r="BQ106">
        <f t="shared" si="81"/>
        <v>78.486999999999995</v>
      </c>
      <c r="BR106">
        <f t="shared" si="81"/>
        <v>71.617000000000004</v>
      </c>
      <c r="BS106">
        <f t="shared" si="81"/>
        <v>69.923000000000002</v>
      </c>
      <c r="BT106">
        <f t="shared" si="81"/>
        <v>73.400999999999996</v>
      </c>
      <c r="BU106">
        <f t="shared" si="81"/>
        <v>79.132000000000005</v>
      </c>
      <c r="BV106">
        <f t="shared" si="81"/>
        <v>109.818</v>
      </c>
      <c r="BW106">
        <f t="shared" si="81"/>
        <v>99.566000000000003</v>
      </c>
      <c r="BX106">
        <f t="shared" si="81"/>
        <v>89.162999999999997</v>
      </c>
      <c r="BY106">
        <f t="shared" si="81"/>
        <v>84.911000000000001</v>
      </c>
      <c r="BZ106">
        <f t="shared" si="81"/>
        <v>110.89</v>
      </c>
      <c r="CA106">
        <f t="shared" si="81"/>
        <v>95.44</v>
      </c>
      <c r="CB106">
        <f t="shared" si="81"/>
        <v>115.709</v>
      </c>
      <c r="CC106">
        <f t="shared" si="81"/>
        <v>88.224999999999994</v>
      </c>
      <c r="CD106">
        <f t="shared" si="81"/>
        <v>120.357</v>
      </c>
      <c r="CE106">
        <f t="shared" si="81"/>
        <v>106.645</v>
      </c>
      <c r="CF106">
        <f t="shared" si="81"/>
        <v>103.84099999999999</v>
      </c>
      <c r="CG106">
        <f t="shared" si="81"/>
        <v>94.265000000000001</v>
      </c>
      <c r="CH106">
        <f t="shared" si="81"/>
        <v>97.372</v>
      </c>
      <c r="CI106">
        <f t="shared" si="81"/>
        <v>122.566</v>
      </c>
      <c r="CJ106">
        <f t="shared" si="81"/>
        <v>105.63</v>
      </c>
      <c r="CK106">
        <f t="shared" si="81"/>
        <v>109.169</v>
      </c>
      <c r="CL106">
        <f t="shared" si="81"/>
        <v>109.92100000000001</v>
      </c>
      <c r="CM106">
        <f t="shared" si="81"/>
        <v>105.753</v>
      </c>
      <c r="CN106">
        <f t="shared" si="81"/>
        <v>66.873999999999995</v>
      </c>
      <c r="CO106">
        <f t="shared" si="81"/>
        <v>39.067</v>
      </c>
      <c r="CP106">
        <f t="shared" si="81"/>
        <v>30.71</v>
      </c>
      <c r="CQ106">
        <f t="shared" si="81"/>
        <v>81.019000000000005</v>
      </c>
      <c r="CR106">
        <f t="shared" si="81"/>
        <v>45.143000000000001</v>
      </c>
      <c r="CS106">
        <f t="shared" si="81"/>
        <v>55.173999999999999</v>
      </c>
      <c r="CT106">
        <f t="shared" si="81"/>
        <v>19.879000000000001</v>
      </c>
      <c r="CU106">
        <f t="shared" si="81"/>
        <v>20.048999999999999</v>
      </c>
      <c r="CV106">
        <f t="shared" si="81"/>
        <v>35.887999999999998</v>
      </c>
      <c r="CW106">
        <f t="shared" si="81"/>
        <v>58.435000000000002</v>
      </c>
      <c r="CX106">
        <f t="shared" si="81"/>
        <v>74.715000000000003</v>
      </c>
      <c r="CY106">
        <f t="shared" si="81"/>
        <v>61.316000000000003</v>
      </c>
      <c r="CZ106">
        <f t="shared" si="81"/>
        <v>19.759</v>
      </c>
      <c r="DA106">
        <f t="shared" si="81"/>
        <v>52.981000000000002</v>
      </c>
      <c r="DB106">
        <f t="shared" si="81"/>
        <v>0</v>
      </c>
      <c r="DC106">
        <f t="shared" si="81"/>
        <v>45.832999999999998</v>
      </c>
      <c r="DD106">
        <f t="shared" si="81"/>
        <v>37.027000000000001</v>
      </c>
      <c r="DE106">
        <f t="shared" si="81"/>
        <v>21.265999999999998</v>
      </c>
      <c r="DF106">
        <f t="shared" si="81"/>
        <v>56.271999999999998</v>
      </c>
      <c r="DG106">
        <f t="shared" si="81"/>
        <v>51.521000000000001</v>
      </c>
      <c r="DH106">
        <f t="shared" si="81"/>
        <v>65.168000000000006</v>
      </c>
      <c r="DI106">
        <f t="shared" si="81"/>
        <v>11.051</v>
      </c>
      <c r="DJ106">
        <f t="shared" si="81"/>
        <v>28.934000000000001</v>
      </c>
      <c r="DK106">
        <f t="shared" si="81"/>
        <v>36.076000000000001</v>
      </c>
      <c r="DL106">
        <f t="shared" si="81"/>
        <v>24.507999999999999</v>
      </c>
      <c r="DM106">
        <f t="shared" si="81"/>
        <v>20.434000000000001</v>
      </c>
      <c r="DN106">
        <f t="shared" si="81"/>
        <v>57.926000000000002</v>
      </c>
      <c r="DO106">
        <f t="shared" si="81"/>
        <v>53.292999999999999</v>
      </c>
      <c r="DP106">
        <f t="shared" si="81"/>
        <v>23.951000000000001</v>
      </c>
      <c r="DQ106">
        <f t="shared" si="81"/>
        <v>75.010999999999996</v>
      </c>
      <c r="DR106">
        <f t="shared" si="81"/>
        <v>17.524999999999999</v>
      </c>
      <c r="DS106">
        <f t="shared" si="81"/>
        <v>19.959</v>
      </c>
      <c r="DT106">
        <f t="shared" si="81"/>
        <v>19.556000000000001</v>
      </c>
      <c r="DU106">
        <f t="shared" si="81"/>
        <v>29.983000000000001</v>
      </c>
      <c r="DV106">
        <f t="shared" si="81"/>
        <v>62.893000000000001</v>
      </c>
      <c r="DW106">
        <f t="shared" si="81"/>
        <v>19.739999999999998</v>
      </c>
      <c r="DX106">
        <f t="shared" si="81"/>
        <v>49.125999999999998</v>
      </c>
      <c r="DY106">
        <f t="shared" si="81"/>
        <v>38.85</v>
      </c>
      <c r="DZ106">
        <f t="shared" si="81"/>
        <v>27.712</v>
      </c>
      <c r="EA106">
        <f t="shared" si="81"/>
        <v>35.017000000000003</v>
      </c>
      <c r="EB106">
        <f t="shared" si="78"/>
        <v>54.847000000000001</v>
      </c>
      <c r="EC106">
        <f t="shared" si="78"/>
        <v>66.117000000000004</v>
      </c>
      <c r="ED106">
        <f t="shared" si="78"/>
        <v>15.496</v>
      </c>
      <c r="EE106">
        <f t="shared" si="78"/>
        <v>45.707000000000001</v>
      </c>
      <c r="EF106">
        <f t="shared" si="78"/>
        <v>82.655000000000001</v>
      </c>
      <c r="EG106">
        <f t="shared" si="78"/>
        <v>54.512</v>
      </c>
      <c r="EH106">
        <f t="shared" si="78"/>
        <v>45.631</v>
      </c>
      <c r="EI106">
        <f t="shared" si="78"/>
        <v>84.988</v>
      </c>
      <c r="EJ106">
        <f t="shared" si="78"/>
        <v>52.817</v>
      </c>
      <c r="EK106">
        <f t="shared" si="78"/>
        <v>88.855999999999995</v>
      </c>
      <c r="EL106">
        <f t="shared" si="78"/>
        <v>64.022999999999996</v>
      </c>
      <c r="EM106">
        <f t="shared" si="78"/>
        <v>29.398</v>
      </c>
      <c r="EN106">
        <f t="shared" si="78"/>
        <v>69.138000000000005</v>
      </c>
      <c r="EO106">
        <f t="shared" si="78"/>
        <v>38.533999999999999</v>
      </c>
      <c r="EP106">
        <f t="shared" si="78"/>
        <v>5.86</v>
      </c>
      <c r="EQ106">
        <f t="shared" si="78"/>
        <v>70.644999999999996</v>
      </c>
      <c r="ER106">
        <f t="shared" si="78"/>
        <v>55.100999999999999</v>
      </c>
      <c r="ES106">
        <f t="shared" si="78"/>
        <v>62.124000000000002</v>
      </c>
      <c r="ET106">
        <f t="shared" si="78"/>
        <v>67.343000000000004</v>
      </c>
      <c r="EU106">
        <f t="shared" si="62"/>
        <v>49.487000000000002</v>
      </c>
      <c r="EV106">
        <f t="shared" si="62"/>
        <v>60.405999999999999</v>
      </c>
      <c r="EW106">
        <f t="shared" si="62"/>
        <v>22.738</v>
      </c>
      <c r="EX106">
        <f t="shared" si="62"/>
        <v>41.423000000000002</v>
      </c>
      <c r="EY106">
        <f t="shared" si="62"/>
        <v>62.024999999999999</v>
      </c>
      <c r="EZ106">
        <f t="shared" si="62"/>
        <v>28.966000000000001</v>
      </c>
      <c r="FA106">
        <f t="shared" si="62"/>
        <v>39.371000000000002</v>
      </c>
      <c r="FB106">
        <f t="shared" si="54"/>
        <v>22.315000000000001</v>
      </c>
      <c r="FC106">
        <f t="shared" si="54"/>
        <v>76.804000000000002</v>
      </c>
    </row>
    <row r="107" spans="1:159" x14ac:dyDescent="0.3">
      <c r="A107" s="2" t="s">
        <v>105</v>
      </c>
      <c r="B107" s="8">
        <v>50.0489344</v>
      </c>
      <c r="C107" s="8">
        <v>16.083948100000001</v>
      </c>
      <c r="D107">
        <f t="shared" si="52"/>
        <v>26.504000000000001</v>
      </c>
      <c r="E107">
        <f t="shared" si="82"/>
        <v>10.529</v>
      </c>
      <c r="F107">
        <f t="shared" si="82"/>
        <v>17.997</v>
      </c>
      <c r="G107">
        <f t="shared" si="82"/>
        <v>5.57</v>
      </c>
      <c r="H107">
        <f t="shared" si="82"/>
        <v>27.995000000000001</v>
      </c>
      <c r="I107">
        <f t="shared" si="82"/>
        <v>26.481999999999999</v>
      </c>
      <c r="J107">
        <f t="shared" si="82"/>
        <v>26.216999999999999</v>
      </c>
      <c r="K107">
        <f t="shared" si="82"/>
        <v>33.622</v>
      </c>
      <c r="L107">
        <f t="shared" si="82"/>
        <v>13.9</v>
      </c>
      <c r="M107">
        <f t="shared" si="82"/>
        <v>39.621000000000002</v>
      </c>
      <c r="N107">
        <f t="shared" si="82"/>
        <v>25.809000000000001</v>
      </c>
      <c r="O107">
        <f t="shared" si="82"/>
        <v>11.846</v>
      </c>
      <c r="P107">
        <f t="shared" si="82"/>
        <v>35.116999999999997</v>
      </c>
      <c r="Q107">
        <f t="shared" si="82"/>
        <v>46.13</v>
      </c>
      <c r="R107">
        <f t="shared" si="82"/>
        <v>23.428999999999998</v>
      </c>
      <c r="S107">
        <f t="shared" si="82"/>
        <v>12.391999999999999</v>
      </c>
      <c r="T107">
        <f t="shared" si="82"/>
        <v>22.542000000000002</v>
      </c>
      <c r="U107">
        <f t="shared" si="82"/>
        <v>16.626999999999999</v>
      </c>
      <c r="V107">
        <f t="shared" si="82"/>
        <v>38.116</v>
      </c>
      <c r="W107">
        <f t="shared" si="82"/>
        <v>47.235999999999997</v>
      </c>
      <c r="X107">
        <f t="shared" si="82"/>
        <v>22.183</v>
      </c>
      <c r="Y107">
        <f t="shared" si="82"/>
        <v>39.405999999999999</v>
      </c>
      <c r="Z107">
        <f t="shared" si="82"/>
        <v>24.495000000000001</v>
      </c>
      <c r="AA107">
        <f t="shared" si="82"/>
        <v>16.344000000000001</v>
      </c>
      <c r="AB107">
        <f t="shared" si="82"/>
        <v>25.946999999999999</v>
      </c>
      <c r="AC107">
        <f t="shared" si="82"/>
        <v>34.273000000000003</v>
      </c>
      <c r="AD107">
        <f t="shared" si="82"/>
        <v>29.978000000000002</v>
      </c>
      <c r="AE107">
        <f t="shared" si="82"/>
        <v>19.233000000000001</v>
      </c>
      <c r="AF107">
        <f t="shared" si="82"/>
        <v>33.375999999999998</v>
      </c>
      <c r="AG107">
        <f t="shared" si="82"/>
        <v>25.565999999999999</v>
      </c>
      <c r="AH107">
        <f t="shared" si="82"/>
        <v>48.311999999999998</v>
      </c>
      <c r="AI107">
        <f t="shared" si="82"/>
        <v>35.308</v>
      </c>
      <c r="AJ107">
        <f t="shared" si="82"/>
        <v>31.882999999999999</v>
      </c>
      <c r="AK107">
        <f t="shared" si="82"/>
        <v>18.225999999999999</v>
      </c>
      <c r="AL107">
        <f t="shared" si="82"/>
        <v>15.805999999999999</v>
      </c>
      <c r="AM107">
        <f t="shared" si="82"/>
        <v>14.926</v>
      </c>
      <c r="AN107">
        <f t="shared" si="82"/>
        <v>11.468999999999999</v>
      </c>
      <c r="AO107">
        <f t="shared" si="82"/>
        <v>16.556000000000001</v>
      </c>
      <c r="AP107">
        <f t="shared" si="82"/>
        <v>41.087000000000003</v>
      </c>
      <c r="AQ107">
        <f t="shared" si="82"/>
        <v>41.896999999999998</v>
      </c>
      <c r="AR107">
        <f t="shared" si="82"/>
        <v>29.445</v>
      </c>
      <c r="AS107">
        <f t="shared" si="82"/>
        <v>39.408999999999999</v>
      </c>
      <c r="AT107">
        <f t="shared" si="82"/>
        <v>56.287999999999997</v>
      </c>
      <c r="AU107">
        <f t="shared" si="82"/>
        <v>47.887</v>
      </c>
      <c r="AV107">
        <f t="shared" si="82"/>
        <v>49.457000000000001</v>
      </c>
      <c r="AW107">
        <f t="shared" si="82"/>
        <v>38.54</v>
      </c>
      <c r="AX107">
        <f t="shared" si="82"/>
        <v>27.13</v>
      </c>
      <c r="AY107">
        <f t="shared" si="82"/>
        <v>46.771999999999998</v>
      </c>
      <c r="AZ107">
        <f t="shared" si="82"/>
        <v>38.015000000000001</v>
      </c>
      <c r="BA107">
        <f t="shared" si="82"/>
        <v>48.110999999999997</v>
      </c>
      <c r="BB107">
        <f t="shared" si="82"/>
        <v>35.527000000000001</v>
      </c>
      <c r="BC107">
        <f t="shared" si="82"/>
        <v>33.948999999999998</v>
      </c>
      <c r="BD107">
        <f t="shared" si="82"/>
        <v>35.130000000000003</v>
      </c>
      <c r="BE107">
        <f t="shared" si="82"/>
        <v>30.565999999999999</v>
      </c>
      <c r="BF107">
        <f t="shared" si="82"/>
        <v>41.920999999999999</v>
      </c>
      <c r="BG107">
        <f t="shared" si="82"/>
        <v>33.673000000000002</v>
      </c>
      <c r="BH107">
        <f t="shared" si="82"/>
        <v>41.045000000000002</v>
      </c>
      <c r="BI107">
        <f t="shared" si="82"/>
        <v>48.475999999999999</v>
      </c>
      <c r="BJ107">
        <f t="shared" si="82"/>
        <v>33.908999999999999</v>
      </c>
      <c r="BK107">
        <f t="shared" si="82"/>
        <v>36.018999999999998</v>
      </c>
      <c r="BL107">
        <f t="shared" si="82"/>
        <v>55.039000000000001</v>
      </c>
      <c r="BM107">
        <f t="shared" si="82"/>
        <v>50.610999999999997</v>
      </c>
      <c r="BN107">
        <f t="shared" si="82"/>
        <v>50.765999999999998</v>
      </c>
      <c r="BO107">
        <f t="shared" si="82"/>
        <v>39.612000000000002</v>
      </c>
      <c r="BP107">
        <f t="shared" si="82"/>
        <v>41.526000000000003</v>
      </c>
      <c r="BQ107">
        <f t="shared" si="81"/>
        <v>51.503999999999998</v>
      </c>
      <c r="BR107">
        <f t="shared" si="81"/>
        <v>52.786000000000001</v>
      </c>
      <c r="BS107">
        <f t="shared" si="81"/>
        <v>32.094999999999999</v>
      </c>
      <c r="BT107">
        <f t="shared" si="81"/>
        <v>55.289000000000001</v>
      </c>
      <c r="BU107">
        <f t="shared" si="81"/>
        <v>43.642000000000003</v>
      </c>
      <c r="BV107">
        <f t="shared" si="81"/>
        <v>67.191999999999993</v>
      </c>
      <c r="BW107">
        <f t="shared" si="81"/>
        <v>62.948</v>
      </c>
      <c r="BX107">
        <f t="shared" si="81"/>
        <v>47.902000000000001</v>
      </c>
      <c r="BY107">
        <f t="shared" si="81"/>
        <v>43.595999999999997</v>
      </c>
      <c r="BZ107">
        <f t="shared" si="81"/>
        <v>66.177999999999997</v>
      </c>
      <c r="CA107">
        <f t="shared" si="81"/>
        <v>55.095999999999997</v>
      </c>
      <c r="CB107">
        <f t="shared" si="81"/>
        <v>71.367999999999995</v>
      </c>
      <c r="CC107">
        <f t="shared" si="81"/>
        <v>48.542000000000002</v>
      </c>
      <c r="CD107">
        <f t="shared" si="81"/>
        <v>77.584000000000003</v>
      </c>
      <c r="CE107">
        <f t="shared" si="81"/>
        <v>63.195999999999998</v>
      </c>
      <c r="CF107">
        <f t="shared" si="81"/>
        <v>64.043999999999997</v>
      </c>
      <c r="CG107">
        <f t="shared" si="81"/>
        <v>52.104999999999997</v>
      </c>
      <c r="CH107">
        <f t="shared" si="81"/>
        <v>55.277000000000001</v>
      </c>
      <c r="CI107">
        <f t="shared" si="81"/>
        <v>79.28</v>
      </c>
      <c r="CJ107">
        <f t="shared" si="81"/>
        <v>64.872</v>
      </c>
      <c r="CK107">
        <f t="shared" si="81"/>
        <v>67.117999999999995</v>
      </c>
      <c r="CL107">
        <f t="shared" si="81"/>
        <v>68.248000000000005</v>
      </c>
      <c r="CM107">
        <f t="shared" si="81"/>
        <v>60.814999999999998</v>
      </c>
      <c r="CN107">
        <f t="shared" si="81"/>
        <v>21.611000000000001</v>
      </c>
      <c r="CO107">
        <f t="shared" si="81"/>
        <v>53.881999999999998</v>
      </c>
      <c r="CP107">
        <f t="shared" si="81"/>
        <v>15.327999999999999</v>
      </c>
      <c r="CQ107">
        <f t="shared" si="81"/>
        <v>35.558999999999997</v>
      </c>
      <c r="CR107">
        <f t="shared" si="81"/>
        <v>50.554000000000002</v>
      </c>
      <c r="CS107">
        <f t="shared" si="81"/>
        <v>13.989000000000001</v>
      </c>
      <c r="CT107">
        <f t="shared" si="81"/>
        <v>30.36</v>
      </c>
      <c r="CU107">
        <f t="shared" si="81"/>
        <v>30.858000000000001</v>
      </c>
      <c r="CV107">
        <f t="shared" si="81"/>
        <v>27.553999999999998</v>
      </c>
      <c r="CW107">
        <f t="shared" si="81"/>
        <v>15.663</v>
      </c>
      <c r="CX107">
        <f t="shared" si="81"/>
        <v>31.844999999999999</v>
      </c>
      <c r="CY107">
        <f t="shared" si="81"/>
        <v>34.142000000000003</v>
      </c>
      <c r="CZ107">
        <f t="shared" si="81"/>
        <v>26.245999999999999</v>
      </c>
      <c r="DA107">
        <f t="shared" si="81"/>
        <v>7.2030000000000003</v>
      </c>
      <c r="DB107">
        <f t="shared" si="81"/>
        <v>45.832999999999998</v>
      </c>
      <c r="DC107">
        <f t="shared" si="81"/>
        <v>0</v>
      </c>
      <c r="DD107">
        <f t="shared" si="81"/>
        <v>17.469000000000001</v>
      </c>
      <c r="DE107">
        <f t="shared" si="81"/>
        <v>25.792999999999999</v>
      </c>
      <c r="DF107">
        <f t="shared" si="81"/>
        <v>19.635999999999999</v>
      </c>
      <c r="DG107">
        <f t="shared" si="81"/>
        <v>12.311</v>
      </c>
      <c r="DH107">
        <f t="shared" si="81"/>
        <v>23.085999999999999</v>
      </c>
      <c r="DI107">
        <f t="shared" si="81"/>
        <v>36.896000000000001</v>
      </c>
      <c r="DJ107">
        <f t="shared" si="81"/>
        <v>18.108000000000001</v>
      </c>
      <c r="DK107">
        <f t="shared" si="81"/>
        <v>64.27</v>
      </c>
      <c r="DL107">
        <f t="shared" si="81"/>
        <v>22.084</v>
      </c>
      <c r="DM107">
        <f t="shared" si="81"/>
        <v>34.387999999999998</v>
      </c>
      <c r="DN107">
        <f t="shared" si="81"/>
        <v>13.632999999999999</v>
      </c>
      <c r="DO107">
        <f t="shared" si="81"/>
        <v>31.015000000000001</v>
      </c>
      <c r="DP107">
        <f t="shared" si="81"/>
        <v>31.024999999999999</v>
      </c>
      <c r="DQ107">
        <f t="shared" si="81"/>
        <v>29.292000000000002</v>
      </c>
      <c r="DR107">
        <f t="shared" si="81"/>
        <v>29.44</v>
      </c>
      <c r="DS107">
        <f t="shared" si="81"/>
        <v>28.683</v>
      </c>
      <c r="DT107">
        <f t="shared" si="81"/>
        <v>30.677</v>
      </c>
      <c r="DU107">
        <f t="shared" si="81"/>
        <v>26.414999999999999</v>
      </c>
      <c r="DV107">
        <f t="shared" si="81"/>
        <v>24.934000000000001</v>
      </c>
      <c r="DW107">
        <f t="shared" si="81"/>
        <v>28.463000000000001</v>
      </c>
      <c r="DX107">
        <f t="shared" si="81"/>
        <v>17.602</v>
      </c>
      <c r="DY107">
        <f t="shared" si="81"/>
        <v>22.704000000000001</v>
      </c>
      <c r="DZ107">
        <f t="shared" si="81"/>
        <v>59.518000000000001</v>
      </c>
      <c r="EA107">
        <f t="shared" si="81"/>
        <v>11.365</v>
      </c>
      <c r="EB107">
        <f t="shared" si="78"/>
        <v>11.398</v>
      </c>
      <c r="EC107">
        <f t="shared" si="78"/>
        <v>30.248999999999999</v>
      </c>
      <c r="ED107">
        <f t="shared" si="78"/>
        <v>31.291</v>
      </c>
      <c r="EE107">
        <f t="shared" si="78"/>
        <v>26.998000000000001</v>
      </c>
      <c r="EF107">
        <f t="shared" si="78"/>
        <v>37.442</v>
      </c>
      <c r="EG107">
        <f t="shared" si="78"/>
        <v>26.777999999999999</v>
      </c>
      <c r="EH107">
        <f t="shared" si="78"/>
        <v>6.548</v>
      </c>
      <c r="EI107">
        <f t="shared" si="78"/>
        <v>43.491999999999997</v>
      </c>
      <c r="EJ107">
        <f t="shared" si="78"/>
        <v>8.0050000000000008</v>
      </c>
      <c r="EK107">
        <f t="shared" si="78"/>
        <v>43.677</v>
      </c>
      <c r="EL107">
        <f t="shared" si="78"/>
        <v>23.946999999999999</v>
      </c>
      <c r="EM107">
        <f t="shared" si="78"/>
        <v>21.033000000000001</v>
      </c>
      <c r="EN107">
        <f t="shared" si="78"/>
        <v>23.314</v>
      </c>
      <c r="EO107">
        <f t="shared" si="78"/>
        <v>8.6790000000000003</v>
      </c>
      <c r="EP107">
        <f t="shared" si="78"/>
        <v>47.225000000000001</v>
      </c>
      <c r="EQ107">
        <f t="shared" si="78"/>
        <v>25.567</v>
      </c>
      <c r="ER107">
        <f t="shared" si="78"/>
        <v>36.247</v>
      </c>
      <c r="ES107">
        <f t="shared" si="78"/>
        <v>19.925000000000001</v>
      </c>
      <c r="ET107">
        <f t="shared" si="78"/>
        <v>35.308</v>
      </c>
      <c r="EU107">
        <f t="shared" si="62"/>
        <v>7.6890000000000001</v>
      </c>
      <c r="EV107">
        <f t="shared" si="62"/>
        <v>16.779</v>
      </c>
      <c r="EW107">
        <f t="shared" si="62"/>
        <v>23.855</v>
      </c>
      <c r="EX107">
        <f t="shared" si="62"/>
        <v>54.686999999999998</v>
      </c>
      <c r="EY107">
        <f t="shared" si="62"/>
        <v>39.177</v>
      </c>
      <c r="EZ107">
        <f t="shared" si="62"/>
        <v>65.106999999999999</v>
      </c>
      <c r="FA107">
        <f t="shared" si="62"/>
        <v>11.721</v>
      </c>
      <c r="FB107">
        <f t="shared" si="54"/>
        <v>27.763999999999999</v>
      </c>
      <c r="FC107">
        <f t="shared" si="54"/>
        <v>31.196999999999999</v>
      </c>
    </row>
    <row r="108" spans="1:159" x14ac:dyDescent="0.3">
      <c r="A108" s="2" t="s">
        <v>106</v>
      </c>
      <c r="B108" s="8">
        <v>49.910240299999998</v>
      </c>
      <c r="C108" s="8">
        <v>16.1987089</v>
      </c>
      <c r="D108">
        <f t="shared" si="52"/>
        <v>43.465000000000003</v>
      </c>
      <c r="E108">
        <f t="shared" si="82"/>
        <v>27.666</v>
      </c>
      <c r="F108">
        <f t="shared" si="82"/>
        <v>34.494</v>
      </c>
      <c r="G108">
        <f t="shared" si="82"/>
        <v>22.343</v>
      </c>
      <c r="H108">
        <f t="shared" si="82"/>
        <v>45.457999999999998</v>
      </c>
      <c r="I108">
        <f t="shared" si="82"/>
        <v>43.945999999999998</v>
      </c>
      <c r="J108">
        <f t="shared" si="82"/>
        <v>42.857999999999997</v>
      </c>
      <c r="K108">
        <f t="shared" si="82"/>
        <v>46.277999999999999</v>
      </c>
      <c r="L108">
        <f t="shared" si="82"/>
        <v>22.276</v>
      </c>
      <c r="M108">
        <f t="shared" si="82"/>
        <v>56.759</v>
      </c>
      <c r="N108">
        <f t="shared" si="82"/>
        <v>42.843000000000004</v>
      </c>
      <c r="O108">
        <f t="shared" si="82"/>
        <v>18.943999999999999</v>
      </c>
      <c r="P108">
        <f t="shared" si="82"/>
        <v>52.197000000000003</v>
      </c>
      <c r="Q108">
        <f t="shared" si="82"/>
        <v>59.518000000000001</v>
      </c>
      <c r="R108">
        <f t="shared" si="82"/>
        <v>30.370999999999999</v>
      </c>
      <c r="S108">
        <f t="shared" si="82"/>
        <v>23.844999999999999</v>
      </c>
      <c r="T108">
        <f t="shared" si="82"/>
        <v>32.936999999999998</v>
      </c>
      <c r="U108">
        <f t="shared" si="82"/>
        <v>25.41</v>
      </c>
      <c r="V108">
        <f t="shared" si="82"/>
        <v>54.125</v>
      </c>
      <c r="W108">
        <f t="shared" si="82"/>
        <v>62.305999999999997</v>
      </c>
      <c r="X108">
        <f t="shared" si="82"/>
        <v>38.97</v>
      </c>
      <c r="Y108">
        <f t="shared" si="82"/>
        <v>52.034999999999997</v>
      </c>
      <c r="Z108">
        <f t="shared" si="82"/>
        <v>40.256999999999998</v>
      </c>
      <c r="AA108">
        <f t="shared" si="82"/>
        <v>20.731999999999999</v>
      </c>
      <c r="AB108">
        <f t="shared" si="82"/>
        <v>43.124000000000002</v>
      </c>
      <c r="AC108">
        <f t="shared" si="82"/>
        <v>50.76</v>
      </c>
      <c r="AD108">
        <f t="shared" si="82"/>
        <v>47.192</v>
      </c>
      <c r="AE108">
        <f t="shared" si="82"/>
        <v>29.123000000000001</v>
      </c>
      <c r="AF108">
        <f t="shared" si="82"/>
        <v>50.71</v>
      </c>
      <c r="AG108">
        <f t="shared" si="82"/>
        <v>42.636000000000003</v>
      </c>
      <c r="AH108">
        <f t="shared" si="82"/>
        <v>63.869</v>
      </c>
      <c r="AI108">
        <f t="shared" si="82"/>
        <v>48.212000000000003</v>
      </c>
      <c r="AJ108">
        <f t="shared" si="82"/>
        <v>47.994</v>
      </c>
      <c r="AK108">
        <f t="shared" si="82"/>
        <v>35.649000000000001</v>
      </c>
      <c r="AL108">
        <f t="shared" si="82"/>
        <v>28.577999999999999</v>
      </c>
      <c r="AM108">
        <f t="shared" si="82"/>
        <v>25.09</v>
      </c>
      <c r="AN108">
        <f t="shared" si="82"/>
        <v>28.266999999999999</v>
      </c>
      <c r="AO108">
        <f t="shared" si="82"/>
        <v>23.809000000000001</v>
      </c>
      <c r="AP108">
        <f t="shared" si="82"/>
        <v>56.222999999999999</v>
      </c>
      <c r="AQ108">
        <f t="shared" si="82"/>
        <v>56.685000000000002</v>
      </c>
      <c r="AR108">
        <f t="shared" si="82"/>
        <v>45.523000000000003</v>
      </c>
      <c r="AS108">
        <f t="shared" si="82"/>
        <v>53.097999999999999</v>
      </c>
      <c r="AT108">
        <f t="shared" si="82"/>
        <v>70.795000000000002</v>
      </c>
      <c r="AU108">
        <f t="shared" si="82"/>
        <v>63.753</v>
      </c>
      <c r="AV108">
        <f t="shared" si="82"/>
        <v>65.021000000000001</v>
      </c>
      <c r="AW108">
        <f t="shared" si="82"/>
        <v>54.895000000000003</v>
      </c>
      <c r="AX108">
        <f t="shared" si="82"/>
        <v>42.19</v>
      </c>
      <c r="AY108">
        <f t="shared" si="82"/>
        <v>64.215999999999994</v>
      </c>
      <c r="AZ108">
        <f t="shared" si="82"/>
        <v>55.337000000000003</v>
      </c>
      <c r="BA108">
        <f t="shared" si="82"/>
        <v>62.996000000000002</v>
      </c>
      <c r="BB108">
        <f t="shared" si="82"/>
        <v>52.866</v>
      </c>
      <c r="BC108">
        <f t="shared" si="82"/>
        <v>51.261000000000003</v>
      </c>
      <c r="BD108">
        <f t="shared" si="82"/>
        <v>52.5</v>
      </c>
      <c r="BE108">
        <f t="shared" si="82"/>
        <v>47.610999999999997</v>
      </c>
      <c r="BF108">
        <f t="shared" si="82"/>
        <v>57.353000000000002</v>
      </c>
      <c r="BG108">
        <f t="shared" si="82"/>
        <v>49.112000000000002</v>
      </c>
      <c r="BH108">
        <f t="shared" si="82"/>
        <v>58.441000000000003</v>
      </c>
      <c r="BI108">
        <f t="shared" si="82"/>
        <v>65.064999999999998</v>
      </c>
      <c r="BJ108">
        <f t="shared" si="82"/>
        <v>49.067999999999998</v>
      </c>
      <c r="BK108">
        <f t="shared" si="82"/>
        <v>49.652999999999999</v>
      </c>
      <c r="BL108">
        <f t="shared" si="82"/>
        <v>69.483999999999995</v>
      </c>
      <c r="BM108">
        <f t="shared" si="82"/>
        <v>65.718000000000004</v>
      </c>
      <c r="BN108">
        <f t="shared" si="82"/>
        <v>66.796999999999997</v>
      </c>
      <c r="BO108">
        <f t="shared" si="82"/>
        <v>54.725000000000001</v>
      </c>
      <c r="BP108">
        <f t="shared" si="82"/>
        <v>57.46</v>
      </c>
      <c r="BQ108">
        <f t="shared" si="81"/>
        <v>67.936000000000007</v>
      </c>
      <c r="BR108">
        <f t="shared" si="81"/>
        <v>67.503</v>
      </c>
      <c r="BS108">
        <f t="shared" si="81"/>
        <v>49.542000000000002</v>
      </c>
      <c r="BT108">
        <f t="shared" si="81"/>
        <v>69.938000000000002</v>
      </c>
      <c r="BU108">
        <f t="shared" si="81"/>
        <v>61.043999999999997</v>
      </c>
      <c r="BV108">
        <f t="shared" si="81"/>
        <v>83.658000000000001</v>
      </c>
      <c r="BW108">
        <f t="shared" si="81"/>
        <v>80.412000000000006</v>
      </c>
      <c r="BX108">
        <f t="shared" si="81"/>
        <v>65.001000000000005</v>
      </c>
      <c r="BY108">
        <f t="shared" si="81"/>
        <v>60.737000000000002</v>
      </c>
      <c r="BZ108">
        <f t="shared" si="81"/>
        <v>81.355000000000004</v>
      </c>
      <c r="CA108">
        <f t="shared" si="81"/>
        <v>72.293999999999997</v>
      </c>
      <c r="CB108">
        <f t="shared" si="81"/>
        <v>86.813000000000002</v>
      </c>
      <c r="CC108">
        <f t="shared" si="81"/>
        <v>65.882999999999996</v>
      </c>
      <c r="CD108">
        <f t="shared" si="81"/>
        <v>93.887</v>
      </c>
      <c r="CE108">
        <f t="shared" si="81"/>
        <v>79.328999999999994</v>
      </c>
      <c r="CF108">
        <f t="shared" si="81"/>
        <v>81.259</v>
      </c>
      <c r="CG108">
        <f t="shared" si="81"/>
        <v>68.918000000000006</v>
      </c>
      <c r="CH108">
        <f t="shared" si="81"/>
        <v>72.069000000000003</v>
      </c>
      <c r="CI108">
        <f t="shared" si="81"/>
        <v>95.323999999999998</v>
      </c>
      <c r="CJ108">
        <f t="shared" si="81"/>
        <v>81.909000000000006</v>
      </c>
      <c r="CK108">
        <f t="shared" si="81"/>
        <v>83.792000000000002</v>
      </c>
      <c r="CL108">
        <f t="shared" si="81"/>
        <v>85.028999999999996</v>
      </c>
      <c r="CM108">
        <f t="shared" si="81"/>
        <v>75.828999999999994</v>
      </c>
      <c r="CN108">
        <f t="shared" si="81"/>
        <v>32.902000000000001</v>
      </c>
      <c r="CO108">
        <f t="shared" si="81"/>
        <v>36.491999999999997</v>
      </c>
      <c r="CP108">
        <f t="shared" si="81"/>
        <v>11.94</v>
      </c>
      <c r="CQ108">
        <f t="shared" si="81"/>
        <v>46.643000000000001</v>
      </c>
      <c r="CR108">
        <f t="shared" si="81"/>
        <v>33.222999999999999</v>
      </c>
      <c r="CS108">
        <f t="shared" si="81"/>
        <v>19.547000000000001</v>
      </c>
      <c r="CT108">
        <f t="shared" si="81"/>
        <v>17.684999999999999</v>
      </c>
      <c r="CU108">
        <f t="shared" si="81"/>
        <v>17.815000000000001</v>
      </c>
      <c r="CV108">
        <f t="shared" si="81"/>
        <v>10.106999999999999</v>
      </c>
      <c r="CW108">
        <f t="shared" si="81"/>
        <v>23.126999999999999</v>
      </c>
      <c r="CX108">
        <f t="shared" si="81"/>
        <v>38.386000000000003</v>
      </c>
      <c r="CY108">
        <f t="shared" si="81"/>
        <v>26.332999999999998</v>
      </c>
      <c r="CZ108">
        <f t="shared" si="81"/>
        <v>21.344000000000001</v>
      </c>
      <c r="DA108">
        <f t="shared" si="81"/>
        <v>23.321000000000002</v>
      </c>
      <c r="DB108">
        <f t="shared" si="81"/>
        <v>37.027000000000001</v>
      </c>
      <c r="DC108">
        <f t="shared" si="81"/>
        <v>17.469000000000001</v>
      </c>
      <c r="DD108">
        <f t="shared" si="81"/>
        <v>0</v>
      </c>
      <c r="DE108">
        <f t="shared" si="81"/>
        <v>16.093</v>
      </c>
      <c r="DF108">
        <f t="shared" si="81"/>
        <v>19.329000000000001</v>
      </c>
      <c r="DG108">
        <f t="shared" si="81"/>
        <v>15.782999999999999</v>
      </c>
      <c r="DH108">
        <f t="shared" si="81"/>
        <v>28.934000000000001</v>
      </c>
      <c r="DI108">
        <f t="shared" si="81"/>
        <v>31.605</v>
      </c>
      <c r="DJ108">
        <f t="shared" si="81"/>
        <v>10.189</v>
      </c>
      <c r="DK108">
        <f t="shared" si="81"/>
        <v>47.783000000000001</v>
      </c>
      <c r="DL108">
        <f t="shared" si="81"/>
        <v>13.848000000000001</v>
      </c>
      <c r="DM108">
        <f t="shared" si="81"/>
        <v>34.113999999999997</v>
      </c>
      <c r="DN108">
        <f t="shared" si="81"/>
        <v>23.791</v>
      </c>
      <c r="DO108">
        <f t="shared" si="81"/>
        <v>19.696000000000002</v>
      </c>
      <c r="DP108">
        <f t="shared" si="81"/>
        <v>32.470999999999997</v>
      </c>
      <c r="DQ108">
        <f t="shared" si="81"/>
        <v>41.619</v>
      </c>
      <c r="DR108">
        <f t="shared" si="81"/>
        <v>25.466000000000001</v>
      </c>
      <c r="DS108">
        <f t="shared" si="81"/>
        <v>17.11</v>
      </c>
      <c r="DT108">
        <f t="shared" si="81"/>
        <v>29.276</v>
      </c>
      <c r="DU108">
        <f t="shared" si="81"/>
        <v>9.9130000000000003</v>
      </c>
      <c r="DV108">
        <f t="shared" si="81"/>
        <v>25.902000000000001</v>
      </c>
      <c r="DW108">
        <f t="shared" si="81"/>
        <v>26.262</v>
      </c>
      <c r="DX108">
        <f t="shared" si="81"/>
        <v>12.1</v>
      </c>
      <c r="DY108">
        <f t="shared" si="81"/>
        <v>5.9480000000000004</v>
      </c>
      <c r="DZ108">
        <f t="shared" si="81"/>
        <v>43.98</v>
      </c>
      <c r="EA108">
        <f t="shared" si="81"/>
        <v>10.292</v>
      </c>
      <c r="EB108">
        <f t="shared" si="78"/>
        <v>20.582999999999998</v>
      </c>
      <c r="EC108">
        <f t="shared" si="78"/>
        <v>29.164999999999999</v>
      </c>
      <c r="ED108">
        <f t="shared" si="78"/>
        <v>26.503</v>
      </c>
      <c r="EE108">
        <f t="shared" si="78"/>
        <v>12.839</v>
      </c>
      <c r="EF108">
        <f t="shared" si="78"/>
        <v>47.796999999999997</v>
      </c>
      <c r="EG108">
        <f t="shared" si="78"/>
        <v>18.643000000000001</v>
      </c>
      <c r="EH108">
        <f t="shared" si="78"/>
        <v>12.62</v>
      </c>
      <c r="EI108">
        <f t="shared" si="78"/>
        <v>48.094999999999999</v>
      </c>
      <c r="EJ108">
        <f t="shared" si="78"/>
        <v>20.279</v>
      </c>
      <c r="EK108">
        <f t="shared" si="78"/>
        <v>53.771000000000001</v>
      </c>
      <c r="EL108">
        <f t="shared" si="78"/>
        <v>27.274000000000001</v>
      </c>
      <c r="EM108">
        <f t="shared" si="78"/>
        <v>7.6340000000000003</v>
      </c>
      <c r="EN108">
        <f t="shared" si="78"/>
        <v>36.779000000000003</v>
      </c>
      <c r="EO108">
        <f t="shared" si="78"/>
        <v>9.7799999999999994</v>
      </c>
      <c r="EP108">
        <f t="shared" si="78"/>
        <v>36.375999999999998</v>
      </c>
      <c r="EQ108">
        <f t="shared" si="78"/>
        <v>36.137999999999998</v>
      </c>
      <c r="ER108">
        <f t="shared" si="78"/>
        <v>23.783999999999999</v>
      </c>
      <c r="ES108">
        <f t="shared" si="78"/>
        <v>26.145</v>
      </c>
      <c r="ET108">
        <f t="shared" si="78"/>
        <v>31.123999999999999</v>
      </c>
      <c r="EU108">
        <f t="shared" si="62"/>
        <v>15.766</v>
      </c>
      <c r="EV108">
        <f t="shared" si="62"/>
        <v>25.396000000000001</v>
      </c>
      <c r="EW108">
        <f t="shared" si="62"/>
        <v>15.241</v>
      </c>
      <c r="EX108">
        <f t="shared" si="62"/>
        <v>37.234000000000002</v>
      </c>
      <c r="EY108">
        <f t="shared" si="62"/>
        <v>29.145</v>
      </c>
      <c r="EZ108">
        <f t="shared" si="62"/>
        <v>50.155999999999999</v>
      </c>
      <c r="FA108">
        <f t="shared" si="62"/>
        <v>5.7489999999999997</v>
      </c>
      <c r="FB108">
        <f t="shared" si="54"/>
        <v>27.541</v>
      </c>
      <c r="FC108">
        <f t="shared" si="54"/>
        <v>42.954000000000001</v>
      </c>
    </row>
    <row r="109" spans="1:159" x14ac:dyDescent="0.3">
      <c r="A109" s="2" t="s">
        <v>107</v>
      </c>
      <c r="B109" s="8">
        <v>49.953833600000003</v>
      </c>
      <c r="C109" s="8">
        <v>16.413100799999999</v>
      </c>
      <c r="D109">
        <f t="shared" si="52"/>
        <v>51.499000000000002</v>
      </c>
      <c r="E109">
        <f t="shared" si="82"/>
        <v>32.845999999999997</v>
      </c>
      <c r="F109">
        <f t="shared" si="82"/>
        <v>37.216999999999999</v>
      </c>
      <c r="G109">
        <f t="shared" si="82"/>
        <v>28.106999999999999</v>
      </c>
      <c r="H109">
        <f t="shared" si="82"/>
        <v>51.170999999999999</v>
      </c>
      <c r="I109">
        <f t="shared" si="82"/>
        <v>49.168999999999997</v>
      </c>
      <c r="J109">
        <f t="shared" si="82"/>
        <v>44.889000000000003</v>
      </c>
      <c r="K109">
        <f t="shared" si="82"/>
        <v>42.046999999999997</v>
      </c>
      <c r="L109">
        <f t="shared" si="82"/>
        <v>20.393000000000001</v>
      </c>
      <c r="M109">
        <f t="shared" si="82"/>
        <v>63.997999999999998</v>
      </c>
      <c r="N109">
        <f t="shared" si="82"/>
        <v>50.713999999999999</v>
      </c>
      <c r="O109">
        <f t="shared" si="82"/>
        <v>18.381</v>
      </c>
      <c r="P109">
        <f t="shared" si="82"/>
        <v>59.710999999999999</v>
      </c>
      <c r="Q109">
        <f t="shared" si="82"/>
        <v>71.733999999999995</v>
      </c>
      <c r="R109">
        <f t="shared" si="82"/>
        <v>23.55</v>
      </c>
      <c r="S109">
        <f t="shared" si="82"/>
        <v>23.818999999999999</v>
      </c>
      <c r="T109">
        <f t="shared" si="82"/>
        <v>28.635000000000002</v>
      </c>
      <c r="U109">
        <f t="shared" si="82"/>
        <v>22.207000000000001</v>
      </c>
      <c r="V109">
        <f t="shared" si="82"/>
        <v>63.698999999999998</v>
      </c>
      <c r="W109">
        <f t="shared" si="82"/>
        <v>73.013000000000005</v>
      </c>
      <c r="X109">
        <f t="shared" si="82"/>
        <v>47.487000000000002</v>
      </c>
      <c r="Y109">
        <f t="shared" si="82"/>
        <v>47.19</v>
      </c>
      <c r="Z109">
        <f t="shared" si="82"/>
        <v>40.909999999999997</v>
      </c>
      <c r="AA109">
        <f t="shared" si="82"/>
        <v>16.285</v>
      </c>
      <c r="AB109">
        <f t="shared" si="82"/>
        <v>50.58</v>
      </c>
      <c r="AC109">
        <f t="shared" si="82"/>
        <v>59.613999999999997</v>
      </c>
      <c r="AD109">
        <f t="shared" si="82"/>
        <v>54.402000000000001</v>
      </c>
      <c r="AE109">
        <f t="shared" si="82"/>
        <v>25.465</v>
      </c>
      <c r="AF109">
        <f t="shared" si="82"/>
        <v>57.311</v>
      </c>
      <c r="AG109">
        <f t="shared" si="82"/>
        <v>45.808</v>
      </c>
      <c r="AH109">
        <f t="shared" si="82"/>
        <v>74</v>
      </c>
      <c r="AI109">
        <f t="shared" si="82"/>
        <v>44.055999999999997</v>
      </c>
      <c r="AJ109">
        <f t="shared" si="82"/>
        <v>57.472999999999999</v>
      </c>
      <c r="AK109">
        <f t="shared" si="82"/>
        <v>40.951999999999998</v>
      </c>
      <c r="AL109">
        <f t="shared" si="82"/>
        <v>27.919</v>
      </c>
      <c r="AM109">
        <f t="shared" si="82"/>
        <v>23.3</v>
      </c>
      <c r="AN109">
        <f t="shared" si="82"/>
        <v>32.619999999999997</v>
      </c>
      <c r="AO109">
        <f t="shared" si="82"/>
        <v>20.021000000000001</v>
      </c>
      <c r="AP109">
        <f t="shared" si="82"/>
        <v>54.387</v>
      </c>
      <c r="AQ109">
        <f t="shared" si="82"/>
        <v>54.281999999999996</v>
      </c>
      <c r="AR109">
        <f t="shared" si="82"/>
        <v>46.154000000000003</v>
      </c>
      <c r="AS109">
        <f t="shared" si="82"/>
        <v>49.45</v>
      </c>
      <c r="AT109">
        <f t="shared" si="82"/>
        <v>67.204999999999998</v>
      </c>
      <c r="AU109">
        <f t="shared" si="82"/>
        <v>62.744999999999997</v>
      </c>
      <c r="AV109">
        <f t="shared" si="82"/>
        <v>63.396000000000001</v>
      </c>
      <c r="AW109">
        <f t="shared" si="82"/>
        <v>55.366999999999997</v>
      </c>
      <c r="AX109">
        <f t="shared" si="82"/>
        <v>41.524999999999999</v>
      </c>
      <c r="AY109">
        <f t="shared" si="82"/>
        <v>68.266999999999996</v>
      </c>
      <c r="AZ109">
        <f t="shared" si="82"/>
        <v>58.743000000000002</v>
      </c>
      <c r="BA109">
        <f t="shared" si="82"/>
        <v>60.354999999999997</v>
      </c>
      <c r="BB109">
        <f t="shared" si="82"/>
        <v>56.485999999999997</v>
      </c>
      <c r="BC109">
        <f t="shared" si="82"/>
        <v>54.817999999999998</v>
      </c>
      <c r="BD109">
        <f t="shared" si="82"/>
        <v>56.328000000000003</v>
      </c>
      <c r="BE109">
        <f t="shared" si="82"/>
        <v>50.328000000000003</v>
      </c>
      <c r="BF109">
        <f t="shared" si="82"/>
        <v>55.926000000000002</v>
      </c>
      <c r="BG109">
        <f t="shared" si="82"/>
        <v>48.31</v>
      </c>
      <c r="BH109">
        <f t="shared" si="82"/>
        <v>62.204000000000001</v>
      </c>
      <c r="BI109">
        <f t="shared" si="82"/>
        <v>65.561000000000007</v>
      </c>
      <c r="BJ109">
        <f t="shared" si="82"/>
        <v>47.826999999999998</v>
      </c>
      <c r="BK109">
        <f t="shared" si="82"/>
        <v>46.241999999999997</v>
      </c>
      <c r="BL109">
        <f t="shared" si="82"/>
        <v>65.863</v>
      </c>
      <c r="BM109">
        <f t="shared" si="82"/>
        <v>63.287999999999997</v>
      </c>
      <c r="BN109">
        <f t="shared" si="82"/>
        <v>65.97</v>
      </c>
      <c r="BO109">
        <f t="shared" si="82"/>
        <v>52.957000000000001</v>
      </c>
      <c r="BP109">
        <f t="shared" ref="BP109:EA112" si="83">ROUND(2*6371*ASIN(SQRT((SIN((RADIANS(BP$2)-RADIANS($B109))/2))^2 + COS(RADIANS($B109))*COS(RADIANS(BP$2))*(SIN((RADIANS(BP$3)-RADIANS($C109))/2)^2))),3)</f>
        <v>56.923999999999999</v>
      </c>
      <c r="BQ109">
        <f t="shared" si="83"/>
        <v>67.932000000000002</v>
      </c>
      <c r="BR109">
        <f t="shared" si="83"/>
        <v>64.379000000000005</v>
      </c>
      <c r="BS109">
        <f t="shared" si="83"/>
        <v>54.194000000000003</v>
      </c>
      <c r="BT109">
        <f t="shared" si="83"/>
        <v>66.597999999999999</v>
      </c>
      <c r="BU109">
        <f t="shared" si="83"/>
        <v>64.771000000000001</v>
      </c>
      <c r="BV109">
        <f t="shared" si="83"/>
        <v>92.26</v>
      </c>
      <c r="BW109">
        <f t="shared" si="83"/>
        <v>85.123000000000005</v>
      </c>
      <c r="BX109">
        <f t="shared" si="83"/>
        <v>72.221999999999994</v>
      </c>
      <c r="BY109">
        <f t="shared" si="83"/>
        <v>67.888000000000005</v>
      </c>
      <c r="BZ109">
        <f t="shared" si="83"/>
        <v>91.91</v>
      </c>
      <c r="CA109">
        <f t="shared" si="83"/>
        <v>79.055999999999997</v>
      </c>
      <c r="CB109">
        <f t="shared" si="83"/>
        <v>97.024000000000001</v>
      </c>
      <c r="CC109">
        <f t="shared" si="83"/>
        <v>72.082999999999998</v>
      </c>
      <c r="CD109">
        <f t="shared" si="83"/>
        <v>102.75</v>
      </c>
      <c r="CE109">
        <f t="shared" si="83"/>
        <v>88.557000000000002</v>
      </c>
      <c r="CF109">
        <f t="shared" si="83"/>
        <v>87.834000000000003</v>
      </c>
      <c r="CG109">
        <f t="shared" si="83"/>
        <v>76.885000000000005</v>
      </c>
      <c r="CH109">
        <f t="shared" si="83"/>
        <v>80.052999999999997</v>
      </c>
      <c r="CI109">
        <f t="shared" si="83"/>
        <v>104.634</v>
      </c>
      <c r="CJ109">
        <f t="shared" si="83"/>
        <v>89.120999999999995</v>
      </c>
      <c r="CK109">
        <f t="shared" si="83"/>
        <v>91.951999999999998</v>
      </c>
      <c r="CL109">
        <f t="shared" si="83"/>
        <v>92.927999999999997</v>
      </c>
      <c r="CM109">
        <f t="shared" si="83"/>
        <v>86.581000000000003</v>
      </c>
      <c r="CN109">
        <f t="shared" si="83"/>
        <v>46.02</v>
      </c>
      <c r="CO109">
        <f t="shared" si="83"/>
        <v>35.314</v>
      </c>
      <c r="CP109">
        <f t="shared" si="83"/>
        <v>10.566000000000001</v>
      </c>
      <c r="CQ109">
        <f t="shared" si="83"/>
        <v>60.156999999999996</v>
      </c>
      <c r="CR109">
        <f t="shared" si="83"/>
        <v>36.552</v>
      </c>
      <c r="CS109">
        <f t="shared" si="83"/>
        <v>33.942999999999998</v>
      </c>
      <c r="CT109">
        <f t="shared" si="83"/>
        <v>5.8170000000000002</v>
      </c>
      <c r="CU109">
        <f t="shared" si="83"/>
        <v>6.5810000000000004</v>
      </c>
      <c r="CV109">
        <f t="shared" si="83"/>
        <v>18.161000000000001</v>
      </c>
      <c r="CW109">
        <f t="shared" si="83"/>
        <v>37.256999999999998</v>
      </c>
      <c r="CX109">
        <f t="shared" si="83"/>
        <v>53.457000000000001</v>
      </c>
      <c r="CY109">
        <f t="shared" si="83"/>
        <v>41.768000000000001</v>
      </c>
      <c r="CZ109">
        <f t="shared" si="83"/>
        <v>7.3360000000000003</v>
      </c>
      <c r="DA109">
        <f t="shared" si="83"/>
        <v>32.981000000000002</v>
      </c>
      <c r="DB109">
        <f t="shared" si="83"/>
        <v>21.265999999999998</v>
      </c>
      <c r="DC109">
        <f t="shared" si="83"/>
        <v>25.792999999999999</v>
      </c>
      <c r="DD109">
        <f t="shared" si="83"/>
        <v>16.093</v>
      </c>
      <c r="DE109">
        <f t="shared" si="83"/>
        <v>0</v>
      </c>
      <c r="DF109">
        <f t="shared" si="83"/>
        <v>35.106000000000002</v>
      </c>
      <c r="DG109">
        <f t="shared" si="83"/>
        <v>30.268000000000001</v>
      </c>
      <c r="DH109">
        <f t="shared" si="83"/>
        <v>43.908999999999999</v>
      </c>
      <c r="DI109">
        <f t="shared" si="83"/>
        <v>15.781000000000001</v>
      </c>
      <c r="DJ109">
        <f t="shared" si="83"/>
        <v>7.8810000000000002</v>
      </c>
      <c r="DK109">
        <f t="shared" si="83"/>
        <v>41.32</v>
      </c>
      <c r="DL109">
        <f t="shared" si="83"/>
        <v>3.73</v>
      </c>
      <c r="DM109">
        <f t="shared" si="83"/>
        <v>20.536999999999999</v>
      </c>
      <c r="DN109">
        <f t="shared" si="83"/>
        <v>36.942999999999998</v>
      </c>
      <c r="DO109">
        <f t="shared" si="83"/>
        <v>34.298999999999999</v>
      </c>
      <c r="DP109">
        <f t="shared" si="83"/>
        <v>20.396999999999998</v>
      </c>
      <c r="DQ109">
        <f t="shared" si="83"/>
        <v>54.381999999999998</v>
      </c>
      <c r="DR109">
        <f t="shared" si="83"/>
        <v>10.932</v>
      </c>
      <c r="DS109">
        <f t="shared" si="83"/>
        <v>3.54</v>
      </c>
      <c r="DT109">
        <f t="shared" si="83"/>
        <v>15.74</v>
      </c>
      <c r="DU109">
        <f t="shared" si="83"/>
        <v>11.96</v>
      </c>
      <c r="DV109">
        <f t="shared" si="83"/>
        <v>41.750999999999998</v>
      </c>
      <c r="DW109">
        <f t="shared" si="83"/>
        <v>12.837999999999999</v>
      </c>
      <c r="DX109">
        <f t="shared" si="83"/>
        <v>28.103000000000002</v>
      </c>
      <c r="DY109">
        <f t="shared" si="83"/>
        <v>19.158999999999999</v>
      </c>
      <c r="DZ109">
        <f t="shared" si="83"/>
        <v>35.201999999999998</v>
      </c>
      <c r="EA109">
        <f t="shared" si="83"/>
        <v>14.47</v>
      </c>
      <c r="EB109">
        <f t="shared" si="78"/>
        <v>33.802</v>
      </c>
      <c r="EC109">
        <f t="shared" si="78"/>
        <v>45.241</v>
      </c>
      <c r="ED109">
        <f t="shared" si="78"/>
        <v>11.287000000000001</v>
      </c>
      <c r="EE109">
        <f t="shared" si="78"/>
        <v>26.7</v>
      </c>
      <c r="EF109">
        <f t="shared" si="78"/>
        <v>61.676000000000002</v>
      </c>
      <c r="EG109">
        <f t="shared" si="78"/>
        <v>34.398000000000003</v>
      </c>
      <c r="EH109">
        <f t="shared" si="78"/>
        <v>24.6</v>
      </c>
      <c r="EI109">
        <f t="shared" si="78"/>
        <v>63.761000000000003</v>
      </c>
      <c r="EJ109">
        <f t="shared" si="78"/>
        <v>32.076000000000001</v>
      </c>
      <c r="EK109">
        <f t="shared" si="78"/>
        <v>67.840999999999994</v>
      </c>
      <c r="EL109">
        <f t="shared" si="78"/>
        <v>42.777000000000001</v>
      </c>
      <c r="EM109">
        <f t="shared" si="78"/>
        <v>8.5619999999999994</v>
      </c>
      <c r="EN109">
        <f t="shared" si="78"/>
        <v>48.746000000000002</v>
      </c>
      <c r="EO109">
        <f t="shared" si="78"/>
        <v>17.73</v>
      </c>
      <c r="EP109">
        <f t="shared" si="78"/>
        <v>21.635999999999999</v>
      </c>
      <c r="EQ109">
        <f t="shared" si="78"/>
        <v>49.692999999999998</v>
      </c>
      <c r="ER109">
        <f t="shared" si="78"/>
        <v>37.261000000000003</v>
      </c>
      <c r="ES109">
        <f t="shared" si="78"/>
        <v>40.880000000000003</v>
      </c>
      <c r="ET109">
        <f t="shared" si="78"/>
        <v>47.088000000000001</v>
      </c>
      <c r="EU109">
        <f t="shared" si="62"/>
        <v>28.446000000000002</v>
      </c>
      <c r="EV109">
        <f t="shared" si="62"/>
        <v>39.284999999999997</v>
      </c>
      <c r="EW109">
        <f t="shared" si="62"/>
        <v>2.0830000000000002</v>
      </c>
      <c r="EX109">
        <f t="shared" si="62"/>
        <v>36.982999999999997</v>
      </c>
      <c r="EY109">
        <f t="shared" si="62"/>
        <v>43.604999999999997</v>
      </c>
      <c r="EZ109">
        <f t="shared" si="62"/>
        <v>40.085000000000001</v>
      </c>
      <c r="FA109">
        <f t="shared" si="62"/>
        <v>18.114999999999998</v>
      </c>
      <c r="FB109">
        <f t="shared" si="54"/>
        <v>15.342000000000001</v>
      </c>
      <c r="FC109">
        <f t="shared" si="54"/>
        <v>56.06</v>
      </c>
    </row>
    <row r="110" spans="1:159" x14ac:dyDescent="0.3">
      <c r="A110" s="2" t="s">
        <v>108</v>
      </c>
      <c r="B110" s="4">
        <v>49.903131899999998</v>
      </c>
      <c r="C110" s="4">
        <v>15.9290322</v>
      </c>
      <c r="D110">
        <f t="shared" si="52"/>
        <v>35.548999999999999</v>
      </c>
      <c r="E110">
        <f t="shared" ref="E110:BP113" si="84">ROUND(2*6371*ASIN(SQRT((SIN((RADIANS(E$2)-RADIANS($B110))/2))^2 + COS(RADIANS($B110))*COS(RADIANS(E$2))*(SIN((RADIANS(E$3)-RADIANS($C110))/2)^2))),3)</f>
        <v>28.158000000000001</v>
      </c>
      <c r="F110">
        <f t="shared" si="84"/>
        <v>35.837000000000003</v>
      </c>
      <c r="G110">
        <f t="shared" si="84"/>
        <v>24.641999999999999</v>
      </c>
      <c r="H110">
        <f t="shared" si="84"/>
        <v>40.548999999999999</v>
      </c>
      <c r="I110">
        <f t="shared" si="84"/>
        <v>39.963999999999999</v>
      </c>
      <c r="J110">
        <f t="shared" si="84"/>
        <v>43.192999999999998</v>
      </c>
      <c r="K110">
        <f t="shared" si="84"/>
        <v>53.091000000000001</v>
      </c>
      <c r="L110">
        <f t="shared" si="84"/>
        <v>32.582999999999998</v>
      </c>
      <c r="M110">
        <f t="shared" si="84"/>
        <v>48.323</v>
      </c>
      <c r="N110">
        <f t="shared" si="84"/>
        <v>35.276000000000003</v>
      </c>
      <c r="O110">
        <f t="shared" si="84"/>
        <v>29.736999999999998</v>
      </c>
      <c r="P110">
        <f t="shared" si="84"/>
        <v>43.845999999999997</v>
      </c>
      <c r="Q110">
        <f t="shared" si="84"/>
        <v>43.869</v>
      </c>
      <c r="R110">
        <f t="shared" si="84"/>
        <v>42.225999999999999</v>
      </c>
      <c r="S110">
        <f t="shared" si="84"/>
        <v>31.837</v>
      </c>
      <c r="T110">
        <f t="shared" si="84"/>
        <v>42.091000000000001</v>
      </c>
      <c r="U110">
        <f t="shared" si="84"/>
        <v>35.648000000000003</v>
      </c>
      <c r="V110">
        <f t="shared" si="84"/>
        <v>42.613</v>
      </c>
      <c r="W110">
        <f t="shared" si="84"/>
        <v>48.619</v>
      </c>
      <c r="X110">
        <f t="shared" si="84"/>
        <v>31.146000000000001</v>
      </c>
      <c r="Y110">
        <f t="shared" si="84"/>
        <v>58.817999999999998</v>
      </c>
      <c r="Z110">
        <f t="shared" si="84"/>
        <v>42.725000000000001</v>
      </c>
      <c r="AA110">
        <f t="shared" si="84"/>
        <v>33.612000000000002</v>
      </c>
      <c r="AB110">
        <f t="shared" si="84"/>
        <v>36.124000000000002</v>
      </c>
      <c r="AC110">
        <f t="shared" si="84"/>
        <v>40.634</v>
      </c>
      <c r="AD110">
        <f t="shared" si="84"/>
        <v>39.908999999999999</v>
      </c>
      <c r="AE110">
        <f t="shared" si="84"/>
        <v>38.634</v>
      </c>
      <c r="AF110">
        <f t="shared" si="84"/>
        <v>43.819000000000003</v>
      </c>
      <c r="AG110">
        <f t="shared" si="84"/>
        <v>41.588999999999999</v>
      </c>
      <c r="AH110">
        <f t="shared" si="84"/>
        <v>50.893999999999998</v>
      </c>
      <c r="AI110">
        <f t="shared" si="84"/>
        <v>54.701000000000001</v>
      </c>
      <c r="AJ110">
        <f t="shared" si="84"/>
        <v>37.250999999999998</v>
      </c>
      <c r="AK110">
        <f t="shared" si="84"/>
        <v>33.341000000000001</v>
      </c>
      <c r="AL110">
        <f t="shared" si="84"/>
        <v>35.441000000000003</v>
      </c>
      <c r="AM110">
        <f t="shared" si="84"/>
        <v>34.219000000000001</v>
      </c>
      <c r="AN110">
        <f t="shared" si="84"/>
        <v>29.596</v>
      </c>
      <c r="AO110">
        <f t="shared" si="84"/>
        <v>35.066000000000003</v>
      </c>
      <c r="AP110">
        <f t="shared" si="84"/>
        <v>59.267000000000003</v>
      </c>
      <c r="AQ110">
        <f t="shared" si="84"/>
        <v>60.326000000000001</v>
      </c>
      <c r="AR110">
        <f t="shared" si="84"/>
        <v>47.082000000000001</v>
      </c>
      <c r="AS110">
        <f t="shared" si="84"/>
        <v>58.487000000000002</v>
      </c>
      <c r="AT110">
        <f t="shared" si="84"/>
        <v>74.662000000000006</v>
      </c>
      <c r="AU110">
        <f t="shared" si="84"/>
        <v>65.146000000000001</v>
      </c>
      <c r="AV110">
        <f t="shared" si="84"/>
        <v>67.033000000000001</v>
      </c>
      <c r="AW110">
        <f t="shared" si="84"/>
        <v>55.389000000000003</v>
      </c>
      <c r="AX110">
        <f t="shared" si="84"/>
        <v>45.796999999999997</v>
      </c>
      <c r="AY110">
        <f t="shared" si="84"/>
        <v>59.36</v>
      </c>
      <c r="AZ110">
        <f t="shared" si="84"/>
        <v>52.152999999999999</v>
      </c>
      <c r="BA110">
        <f t="shared" si="84"/>
        <v>66.340999999999994</v>
      </c>
      <c r="BB110">
        <f t="shared" si="84"/>
        <v>49.697000000000003</v>
      </c>
      <c r="BC110">
        <f t="shared" si="84"/>
        <v>48.375999999999998</v>
      </c>
      <c r="BD110">
        <f t="shared" si="84"/>
        <v>49.107999999999997</v>
      </c>
      <c r="BE110">
        <f t="shared" si="84"/>
        <v>46.307000000000002</v>
      </c>
      <c r="BF110">
        <f t="shared" si="84"/>
        <v>59.816000000000003</v>
      </c>
      <c r="BG110">
        <f t="shared" si="84"/>
        <v>51.81</v>
      </c>
      <c r="BH110">
        <f t="shared" si="84"/>
        <v>54.472999999999999</v>
      </c>
      <c r="BI110">
        <f t="shared" si="84"/>
        <v>64.558999999999997</v>
      </c>
      <c r="BJ110">
        <f t="shared" si="84"/>
        <v>52.271999999999998</v>
      </c>
      <c r="BK110">
        <f t="shared" si="84"/>
        <v>55.176000000000002</v>
      </c>
      <c r="BL110">
        <f t="shared" si="84"/>
        <v>73.471999999999994</v>
      </c>
      <c r="BM110">
        <f t="shared" si="84"/>
        <v>68.608999999999995</v>
      </c>
      <c r="BN110">
        <f t="shared" si="84"/>
        <v>67.734999999999999</v>
      </c>
      <c r="BO110">
        <f t="shared" si="84"/>
        <v>57.85</v>
      </c>
      <c r="BP110">
        <f t="shared" si="84"/>
        <v>58.875999999999998</v>
      </c>
      <c r="BQ110">
        <f t="shared" si="83"/>
        <v>67.808999999999997</v>
      </c>
      <c r="BR110">
        <f t="shared" si="83"/>
        <v>71.06</v>
      </c>
      <c r="BS110">
        <f t="shared" si="83"/>
        <v>45.457999999999998</v>
      </c>
      <c r="BT110">
        <f t="shared" si="83"/>
        <v>73.575000000000003</v>
      </c>
      <c r="BU110">
        <f t="shared" si="83"/>
        <v>56.877000000000002</v>
      </c>
      <c r="BV110">
        <f t="shared" si="83"/>
        <v>71.840999999999994</v>
      </c>
      <c r="BW110">
        <f t="shared" si="83"/>
        <v>73.683999999999997</v>
      </c>
      <c r="BX110">
        <f t="shared" si="83"/>
        <v>55.918999999999997</v>
      </c>
      <c r="BY110">
        <f t="shared" si="83"/>
        <v>52.072000000000003</v>
      </c>
      <c r="BZ110">
        <f t="shared" si="83"/>
        <v>67.132999999999996</v>
      </c>
      <c r="CA110">
        <f t="shared" si="83"/>
        <v>63.363999999999997</v>
      </c>
      <c r="CB110">
        <f t="shared" si="83"/>
        <v>72.873999999999995</v>
      </c>
      <c r="CC110">
        <f t="shared" si="83"/>
        <v>58.098999999999997</v>
      </c>
      <c r="CD110">
        <f t="shared" si="83"/>
        <v>81.436999999999998</v>
      </c>
      <c r="CE110">
        <f t="shared" si="83"/>
        <v>66.864999999999995</v>
      </c>
      <c r="CF110">
        <f t="shared" si="83"/>
        <v>72.123999999999995</v>
      </c>
      <c r="CG110">
        <f t="shared" si="83"/>
        <v>58.59</v>
      </c>
      <c r="CH110">
        <f t="shared" si="83"/>
        <v>61.546999999999997</v>
      </c>
      <c r="CI110">
        <f t="shared" si="83"/>
        <v>82.287999999999997</v>
      </c>
      <c r="CJ110">
        <f t="shared" si="83"/>
        <v>71.933000000000007</v>
      </c>
      <c r="CK110">
        <f t="shared" si="83"/>
        <v>72.533000000000001</v>
      </c>
      <c r="CL110">
        <f t="shared" si="83"/>
        <v>74.057000000000002</v>
      </c>
      <c r="CM110">
        <f t="shared" si="83"/>
        <v>61.524000000000001</v>
      </c>
      <c r="CN110">
        <f t="shared" si="83"/>
        <v>18.105</v>
      </c>
      <c r="CO110">
        <f t="shared" si="83"/>
        <v>49.606000000000002</v>
      </c>
      <c r="CP110">
        <f t="shared" si="83"/>
        <v>27.777000000000001</v>
      </c>
      <c r="CQ110">
        <f t="shared" si="83"/>
        <v>29.728999999999999</v>
      </c>
      <c r="CR110">
        <f t="shared" si="83"/>
        <v>42.996000000000002</v>
      </c>
      <c r="CS110">
        <f t="shared" si="83"/>
        <v>6.8559999999999999</v>
      </c>
      <c r="CT110">
        <f t="shared" si="83"/>
        <v>36.994</v>
      </c>
      <c r="CU110">
        <f t="shared" si="83"/>
        <v>37.088999999999999</v>
      </c>
      <c r="CV110">
        <f t="shared" si="83"/>
        <v>24.800999999999998</v>
      </c>
      <c r="CW110">
        <f t="shared" si="83"/>
        <v>8.8070000000000004</v>
      </c>
      <c r="CX110">
        <f t="shared" si="83"/>
        <v>19.533000000000001</v>
      </c>
      <c r="CY110">
        <f t="shared" si="83"/>
        <v>15.669</v>
      </c>
      <c r="CZ110">
        <f t="shared" si="83"/>
        <v>39.171999999999997</v>
      </c>
      <c r="DA110">
        <f t="shared" si="83"/>
        <v>19.141999999999999</v>
      </c>
      <c r="DB110">
        <f t="shared" si="83"/>
        <v>56.271999999999998</v>
      </c>
      <c r="DC110">
        <f t="shared" si="83"/>
        <v>19.635999999999999</v>
      </c>
      <c r="DD110">
        <f t="shared" si="83"/>
        <v>19.329000000000001</v>
      </c>
      <c r="DE110">
        <f t="shared" si="83"/>
        <v>35.106000000000002</v>
      </c>
      <c r="DF110">
        <f t="shared" si="83"/>
        <v>0</v>
      </c>
      <c r="DG110">
        <f t="shared" si="83"/>
        <v>7.3339999999999996</v>
      </c>
      <c r="DH110">
        <f t="shared" si="83"/>
        <v>10.680999999999999</v>
      </c>
      <c r="DI110">
        <f t="shared" si="83"/>
        <v>49.991</v>
      </c>
      <c r="DJ110">
        <f t="shared" si="83"/>
        <v>27.998999999999999</v>
      </c>
      <c r="DK110">
        <f t="shared" si="83"/>
        <v>63.52</v>
      </c>
      <c r="DL110">
        <f t="shared" si="83"/>
        <v>32.296999999999997</v>
      </c>
      <c r="DM110">
        <f t="shared" si="83"/>
        <v>50.527000000000001</v>
      </c>
      <c r="DN110">
        <f t="shared" si="83"/>
        <v>11.898</v>
      </c>
      <c r="DO110">
        <f t="shared" si="83"/>
        <v>16.103000000000002</v>
      </c>
      <c r="DP110">
        <f t="shared" si="83"/>
        <v>47.921999999999997</v>
      </c>
      <c r="DQ110">
        <f t="shared" si="83"/>
        <v>26.292999999999999</v>
      </c>
      <c r="DR110">
        <f t="shared" si="83"/>
        <v>43.161000000000001</v>
      </c>
      <c r="DS110">
        <f t="shared" si="83"/>
        <v>36.42</v>
      </c>
      <c r="DT110">
        <f t="shared" si="83"/>
        <v>46.040999999999997</v>
      </c>
      <c r="DU110">
        <f t="shared" si="83"/>
        <v>28.2</v>
      </c>
      <c r="DV110">
        <f t="shared" si="83"/>
        <v>6.6559999999999997</v>
      </c>
      <c r="DW110">
        <f t="shared" si="83"/>
        <v>43.247999999999998</v>
      </c>
      <c r="DX110">
        <f t="shared" si="83"/>
        <v>7.4119999999999999</v>
      </c>
      <c r="DY110">
        <f t="shared" si="83"/>
        <v>19.523</v>
      </c>
      <c r="DZ110">
        <f t="shared" si="83"/>
        <v>61.201999999999998</v>
      </c>
      <c r="EA110">
        <f t="shared" si="83"/>
        <v>23.800999999999998</v>
      </c>
      <c r="EB110">
        <f t="shared" si="78"/>
        <v>10.62</v>
      </c>
      <c r="EC110">
        <f t="shared" si="78"/>
        <v>11.03</v>
      </c>
      <c r="ED110">
        <f t="shared" si="78"/>
        <v>44.551000000000002</v>
      </c>
      <c r="EE110">
        <f t="shared" si="78"/>
        <v>17.253</v>
      </c>
      <c r="EF110">
        <f t="shared" si="78"/>
        <v>30.291</v>
      </c>
      <c r="EG110">
        <f t="shared" si="78"/>
        <v>10.295999999999999</v>
      </c>
      <c r="EH110">
        <f t="shared" si="78"/>
        <v>14.196999999999999</v>
      </c>
      <c r="EI110">
        <f t="shared" si="78"/>
        <v>28.765999999999998</v>
      </c>
      <c r="EJ110">
        <f t="shared" si="78"/>
        <v>13.994999999999999</v>
      </c>
      <c r="EK110">
        <f t="shared" si="78"/>
        <v>35.825000000000003</v>
      </c>
      <c r="EL110">
        <f t="shared" si="78"/>
        <v>8.1219999999999999</v>
      </c>
      <c r="EM110">
        <f t="shared" si="78"/>
        <v>26.902000000000001</v>
      </c>
      <c r="EN110">
        <f t="shared" si="78"/>
        <v>23.518999999999998</v>
      </c>
      <c r="EO110">
        <f t="shared" si="78"/>
        <v>20.408000000000001</v>
      </c>
      <c r="EP110">
        <f t="shared" si="78"/>
        <v>55.692999999999998</v>
      </c>
      <c r="EQ110">
        <f t="shared" si="78"/>
        <v>19.981000000000002</v>
      </c>
      <c r="ER110">
        <f t="shared" si="78"/>
        <v>21.244</v>
      </c>
      <c r="ES110">
        <f t="shared" si="78"/>
        <v>8.9039999999999999</v>
      </c>
      <c r="ET110">
        <f t="shared" si="78"/>
        <v>15.675000000000001</v>
      </c>
      <c r="EU110">
        <f t="shared" si="62"/>
        <v>11.955</v>
      </c>
      <c r="EV110">
        <f t="shared" si="62"/>
        <v>10.766999999999999</v>
      </c>
      <c r="EW110">
        <f t="shared" si="62"/>
        <v>33.924999999999997</v>
      </c>
      <c r="EX110">
        <f t="shared" si="62"/>
        <v>49.524000000000001</v>
      </c>
      <c r="EY110">
        <f t="shared" si="62"/>
        <v>21.545000000000002</v>
      </c>
      <c r="EZ110">
        <f t="shared" si="62"/>
        <v>67.798000000000002</v>
      </c>
      <c r="FA110">
        <f t="shared" si="62"/>
        <v>17.521999999999998</v>
      </c>
      <c r="FB110">
        <f t="shared" si="54"/>
        <v>43.646000000000001</v>
      </c>
      <c r="FC110">
        <f t="shared" si="54"/>
        <v>26.928999999999998</v>
      </c>
    </row>
    <row r="111" spans="1:159" x14ac:dyDescent="0.3">
      <c r="A111" s="2" t="s">
        <v>109</v>
      </c>
      <c r="B111" s="4">
        <v>49.956122800000003</v>
      </c>
      <c r="C111" s="4">
        <v>15.990035600000001</v>
      </c>
      <c r="D111">
        <f t="shared" si="52"/>
        <v>31.29</v>
      </c>
      <c r="E111">
        <f t="shared" si="84"/>
        <v>21.27</v>
      </c>
      <c r="F111">
        <f t="shared" si="84"/>
        <v>29.012</v>
      </c>
      <c r="G111">
        <f t="shared" si="84"/>
        <v>17.425000000000001</v>
      </c>
      <c r="H111">
        <f t="shared" si="84"/>
        <v>35.317999999999998</v>
      </c>
      <c r="I111">
        <f t="shared" si="84"/>
        <v>34.436</v>
      </c>
      <c r="J111">
        <f t="shared" si="84"/>
        <v>36.677999999999997</v>
      </c>
      <c r="K111">
        <f t="shared" si="84"/>
        <v>45.843000000000004</v>
      </c>
      <c r="L111">
        <f t="shared" si="84"/>
        <v>25.372</v>
      </c>
      <c r="M111">
        <f t="shared" si="84"/>
        <v>44.512</v>
      </c>
      <c r="N111">
        <f t="shared" si="84"/>
        <v>30.87</v>
      </c>
      <c r="O111">
        <f t="shared" si="84"/>
        <v>22.632000000000001</v>
      </c>
      <c r="P111">
        <f t="shared" si="84"/>
        <v>39.933999999999997</v>
      </c>
      <c r="Q111">
        <f t="shared" si="84"/>
        <v>43.991</v>
      </c>
      <c r="R111">
        <f t="shared" si="84"/>
        <v>35.030999999999999</v>
      </c>
      <c r="S111">
        <f t="shared" si="84"/>
        <v>24.513999999999999</v>
      </c>
      <c r="T111">
        <f t="shared" si="84"/>
        <v>34.761000000000003</v>
      </c>
      <c r="U111">
        <f t="shared" si="84"/>
        <v>28.393000000000001</v>
      </c>
      <c r="V111">
        <f t="shared" si="84"/>
        <v>40.15</v>
      </c>
      <c r="W111">
        <f t="shared" si="84"/>
        <v>47.444000000000003</v>
      </c>
      <c r="X111">
        <f t="shared" si="84"/>
        <v>26.724</v>
      </c>
      <c r="Y111">
        <f t="shared" si="84"/>
        <v>51.594000000000001</v>
      </c>
      <c r="Z111">
        <f t="shared" si="84"/>
        <v>35.844000000000001</v>
      </c>
      <c r="AA111">
        <f t="shared" si="84"/>
        <v>26.673999999999999</v>
      </c>
      <c r="AB111">
        <f t="shared" si="84"/>
        <v>31.518999999999998</v>
      </c>
      <c r="AC111">
        <f t="shared" si="84"/>
        <v>37.453000000000003</v>
      </c>
      <c r="AD111">
        <f t="shared" si="84"/>
        <v>35.497999999999998</v>
      </c>
      <c r="AE111">
        <f t="shared" si="84"/>
        <v>31.321999999999999</v>
      </c>
      <c r="AF111">
        <f t="shared" si="84"/>
        <v>39.334000000000003</v>
      </c>
      <c r="AG111">
        <f t="shared" si="84"/>
        <v>35.335000000000001</v>
      </c>
      <c r="AH111">
        <f t="shared" si="84"/>
        <v>49.314999999999998</v>
      </c>
      <c r="AI111">
        <f t="shared" si="84"/>
        <v>47.481999999999999</v>
      </c>
      <c r="AJ111">
        <f t="shared" si="84"/>
        <v>34.311</v>
      </c>
      <c r="AK111">
        <f t="shared" si="84"/>
        <v>27.19</v>
      </c>
      <c r="AL111">
        <f t="shared" si="84"/>
        <v>28.116</v>
      </c>
      <c r="AM111">
        <f t="shared" si="84"/>
        <v>26.917999999999999</v>
      </c>
      <c r="AN111">
        <f t="shared" si="84"/>
        <v>22.626000000000001</v>
      </c>
      <c r="AO111">
        <f t="shared" si="84"/>
        <v>27.899000000000001</v>
      </c>
      <c r="AP111">
        <f t="shared" si="84"/>
        <v>52.460999999999999</v>
      </c>
      <c r="AQ111">
        <f t="shared" si="84"/>
        <v>53.441000000000003</v>
      </c>
      <c r="AR111">
        <f t="shared" si="84"/>
        <v>40.4</v>
      </c>
      <c r="AS111">
        <f t="shared" si="84"/>
        <v>51.381</v>
      </c>
      <c r="AT111">
        <f t="shared" si="84"/>
        <v>67.819000000000003</v>
      </c>
      <c r="AU111">
        <f t="shared" si="84"/>
        <v>58.66</v>
      </c>
      <c r="AV111">
        <f t="shared" si="84"/>
        <v>60.447000000000003</v>
      </c>
      <c r="AW111">
        <f t="shared" si="84"/>
        <v>48.997</v>
      </c>
      <c r="AX111">
        <f t="shared" si="84"/>
        <v>38.799999999999997</v>
      </c>
      <c r="AY111">
        <f t="shared" si="84"/>
        <v>54.384999999999998</v>
      </c>
      <c r="AZ111">
        <f t="shared" si="84"/>
        <v>46.6</v>
      </c>
      <c r="BA111">
        <f t="shared" si="84"/>
        <v>59.533999999999999</v>
      </c>
      <c r="BB111">
        <f t="shared" si="84"/>
        <v>44.106999999999999</v>
      </c>
      <c r="BC111">
        <f t="shared" si="84"/>
        <v>42.689</v>
      </c>
      <c r="BD111">
        <f t="shared" si="84"/>
        <v>43.572000000000003</v>
      </c>
      <c r="BE111">
        <f t="shared" si="84"/>
        <v>40.191000000000003</v>
      </c>
      <c r="BF111">
        <f t="shared" si="84"/>
        <v>53.104999999999997</v>
      </c>
      <c r="BG111">
        <f t="shared" si="84"/>
        <v>44.996000000000002</v>
      </c>
      <c r="BH111">
        <f t="shared" si="84"/>
        <v>49.173000000000002</v>
      </c>
      <c r="BI111">
        <f t="shared" si="84"/>
        <v>58.46</v>
      </c>
      <c r="BJ111">
        <f t="shared" si="84"/>
        <v>45.387999999999998</v>
      </c>
      <c r="BK111">
        <f t="shared" si="84"/>
        <v>48.04</v>
      </c>
      <c r="BL111">
        <f t="shared" si="84"/>
        <v>66.605999999999995</v>
      </c>
      <c r="BM111">
        <f t="shared" si="84"/>
        <v>61.884</v>
      </c>
      <c r="BN111">
        <f t="shared" si="84"/>
        <v>61.353999999999999</v>
      </c>
      <c r="BO111">
        <f t="shared" si="84"/>
        <v>51.021999999999998</v>
      </c>
      <c r="BP111">
        <f t="shared" si="84"/>
        <v>52.338000000000001</v>
      </c>
      <c r="BQ111">
        <f t="shared" si="83"/>
        <v>61.649000000000001</v>
      </c>
      <c r="BR111">
        <f t="shared" si="83"/>
        <v>64.245999999999995</v>
      </c>
      <c r="BS111">
        <f t="shared" si="83"/>
        <v>40.064999999999998</v>
      </c>
      <c r="BT111">
        <f t="shared" si="83"/>
        <v>66.760999999999996</v>
      </c>
      <c r="BU111">
        <f t="shared" si="83"/>
        <v>51.664000000000001</v>
      </c>
      <c r="BV111">
        <f t="shared" si="83"/>
        <v>69.771000000000001</v>
      </c>
      <c r="BW111">
        <f t="shared" si="83"/>
        <v>69.456000000000003</v>
      </c>
      <c r="BX111">
        <f t="shared" si="83"/>
        <v>52.466999999999999</v>
      </c>
      <c r="BY111">
        <f t="shared" si="83"/>
        <v>48.402999999999999</v>
      </c>
      <c r="BZ111">
        <f t="shared" si="83"/>
        <v>66.384</v>
      </c>
      <c r="CA111">
        <f t="shared" si="83"/>
        <v>59.914000000000001</v>
      </c>
      <c r="CB111">
        <f t="shared" si="83"/>
        <v>71.972999999999999</v>
      </c>
      <c r="CC111">
        <f t="shared" si="83"/>
        <v>54.14</v>
      </c>
      <c r="CD111">
        <f t="shared" si="83"/>
        <v>79.733000000000004</v>
      </c>
      <c r="CE111">
        <f t="shared" si="83"/>
        <v>65.105999999999995</v>
      </c>
      <c r="CF111">
        <f t="shared" si="83"/>
        <v>68.819999999999993</v>
      </c>
      <c r="CG111">
        <f t="shared" si="83"/>
        <v>55.715000000000003</v>
      </c>
      <c r="CH111">
        <f t="shared" si="83"/>
        <v>58.784999999999997</v>
      </c>
      <c r="CI111">
        <f t="shared" si="83"/>
        <v>80.902000000000001</v>
      </c>
      <c r="CJ111">
        <f t="shared" si="83"/>
        <v>68.991</v>
      </c>
      <c r="CK111">
        <f t="shared" si="83"/>
        <v>70.19</v>
      </c>
      <c r="CL111">
        <f t="shared" si="83"/>
        <v>71.584000000000003</v>
      </c>
      <c r="CM111">
        <f t="shared" si="83"/>
        <v>60.804000000000002</v>
      </c>
      <c r="CN111">
        <f t="shared" si="83"/>
        <v>17.302</v>
      </c>
      <c r="CO111">
        <f t="shared" si="83"/>
        <v>50.073999999999998</v>
      </c>
      <c r="CP111">
        <f t="shared" si="83"/>
        <v>21.742000000000001</v>
      </c>
      <c r="CQ111">
        <f t="shared" si="83"/>
        <v>30.867000000000001</v>
      </c>
      <c r="CR111">
        <f t="shared" si="83"/>
        <v>44.701999999999998</v>
      </c>
      <c r="CS111">
        <f t="shared" si="83"/>
        <v>3.774</v>
      </c>
      <c r="CT111">
        <f t="shared" si="83"/>
        <v>33.081000000000003</v>
      </c>
      <c r="CU111">
        <f t="shared" si="83"/>
        <v>33.314</v>
      </c>
      <c r="CV111">
        <f t="shared" si="83"/>
        <v>23.771000000000001</v>
      </c>
      <c r="CW111">
        <f t="shared" si="83"/>
        <v>7.3460000000000001</v>
      </c>
      <c r="CX111">
        <f t="shared" si="83"/>
        <v>23.196000000000002</v>
      </c>
      <c r="CY111">
        <f t="shared" si="83"/>
        <v>22.234999999999999</v>
      </c>
      <c r="CZ111">
        <f t="shared" si="83"/>
        <v>33.396000000000001</v>
      </c>
      <c r="DA111">
        <f t="shared" si="83"/>
        <v>12.763999999999999</v>
      </c>
      <c r="DB111">
        <f t="shared" si="83"/>
        <v>51.521000000000001</v>
      </c>
      <c r="DC111">
        <f t="shared" si="83"/>
        <v>12.311</v>
      </c>
      <c r="DD111">
        <f t="shared" si="83"/>
        <v>15.782999999999999</v>
      </c>
      <c r="DE111">
        <f t="shared" si="83"/>
        <v>30.268000000000001</v>
      </c>
      <c r="DF111">
        <f t="shared" si="83"/>
        <v>7.3339999999999996</v>
      </c>
      <c r="DG111">
        <f t="shared" si="83"/>
        <v>0</v>
      </c>
      <c r="DH111">
        <f t="shared" si="83"/>
        <v>13.651999999999999</v>
      </c>
      <c r="DI111">
        <f t="shared" si="83"/>
        <v>44.343000000000004</v>
      </c>
      <c r="DJ111">
        <f t="shared" si="83"/>
        <v>22.657</v>
      </c>
      <c r="DK111">
        <f t="shared" si="83"/>
        <v>62.805</v>
      </c>
      <c r="DL111">
        <f t="shared" si="83"/>
        <v>27.08</v>
      </c>
      <c r="DM111">
        <f t="shared" si="83"/>
        <v>44.021999999999998</v>
      </c>
      <c r="DN111">
        <f t="shared" si="83"/>
        <v>8.5220000000000002</v>
      </c>
      <c r="DO111">
        <f t="shared" si="83"/>
        <v>20.577999999999999</v>
      </c>
      <c r="DP111">
        <f t="shared" si="83"/>
        <v>41.2</v>
      </c>
      <c r="DQ111">
        <f t="shared" si="83"/>
        <v>26.041</v>
      </c>
      <c r="DR111">
        <f t="shared" si="83"/>
        <v>37.238999999999997</v>
      </c>
      <c r="DS111">
        <f t="shared" si="83"/>
        <v>32.125</v>
      </c>
      <c r="DT111">
        <f t="shared" si="83"/>
        <v>39.706000000000003</v>
      </c>
      <c r="DU111">
        <f t="shared" si="83"/>
        <v>25.577999999999999</v>
      </c>
      <c r="DV111">
        <f t="shared" si="83"/>
        <v>13.125</v>
      </c>
      <c r="DW111">
        <f t="shared" si="83"/>
        <v>37.034999999999997</v>
      </c>
      <c r="DX111">
        <f t="shared" si="83"/>
        <v>7.4950000000000001</v>
      </c>
      <c r="DY111">
        <f t="shared" si="83"/>
        <v>18.183</v>
      </c>
      <c r="DZ111">
        <f t="shared" si="83"/>
        <v>59.546999999999997</v>
      </c>
      <c r="EA111">
        <f t="shared" si="83"/>
        <v>17.513999999999999</v>
      </c>
      <c r="EB111">
        <f t="shared" si="78"/>
        <v>5.6479999999999997</v>
      </c>
      <c r="EC111">
        <f t="shared" si="78"/>
        <v>18.16</v>
      </c>
      <c r="ED111">
        <f t="shared" si="78"/>
        <v>38.780999999999999</v>
      </c>
      <c r="EE111">
        <f t="shared" si="78"/>
        <v>18.939</v>
      </c>
      <c r="EF111">
        <f t="shared" si="78"/>
        <v>32.021999999999998</v>
      </c>
      <c r="EG111">
        <f t="shared" si="78"/>
        <v>15.462</v>
      </c>
      <c r="EH111">
        <f t="shared" si="78"/>
        <v>7.1040000000000001</v>
      </c>
      <c r="EI111">
        <f t="shared" si="78"/>
        <v>33.877000000000002</v>
      </c>
      <c r="EJ111">
        <f t="shared" si="78"/>
        <v>7.6989999999999998</v>
      </c>
      <c r="EK111">
        <f t="shared" si="78"/>
        <v>38.031999999999996</v>
      </c>
      <c r="EL111">
        <f t="shared" si="78"/>
        <v>13.021000000000001</v>
      </c>
      <c r="EM111">
        <f t="shared" si="78"/>
        <v>22.731000000000002</v>
      </c>
      <c r="EN111">
        <f t="shared" si="78"/>
        <v>21.716000000000001</v>
      </c>
      <c r="EO111">
        <f t="shared" si="78"/>
        <v>13.933999999999999</v>
      </c>
      <c r="EP111">
        <f t="shared" si="78"/>
        <v>51.578000000000003</v>
      </c>
      <c r="EQ111">
        <f t="shared" si="78"/>
        <v>20.379000000000001</v>
      </c>
      <c r="ER111">
        <f t="shared" si="78"/>
        <v>25.945</v>
      </c>
      <c r="ES111">
        <f t="shared" si="78"/>
        <v>10.618</v>
      </c>
      <c r="ET111">
        <f t="shared" si="78"/>
        <v>22.998000000000001</v>
      </c>
      <c r="EU111">
        <f t="shared" si="62"/>
        <v>4.657</v>
      </c>
      <c r="EV111">
        <f t="shared" si="62"/>
        <v>9.6379999999999999</v>
      </c>
      <c r="EW111">
        <f t="shared" si="62"/>
        <v>28.815000000000001</v>
      </c>
      <c r="EX111">
        <f t="shared" si="62"/>
        <v>50.35</v>
      </c>
      <c r="EY111">
        <f t="shared" si="62"/>
        <v>27.684999999999999</v>
      </c>
      <c r="EZ111">
        <f t="shared" si="62"/>
        <v>65.846999999999994</v>
      </c>
      <c r="FA111">
        <f t="shared" si="62"/>
        <v>12.153</v>
      </c>
      <c r="FB111">
        <f t="shared" si="54"/>
        <v>37.149000000000001</v>
      </c>
      <c r="FC111">
        <f t="shared" si="54"/>
        <v>27.256</v>
      </c>
    </row>
    <row r="112" spans="1:159" x14ac:dyDescent="0.3">
      <c r="A112" s="2" t="s">
        <v>110</v>
      </c>
      <c r="B112" s="4">
        <v>49.950692199999999</v>
      </c>
      <c r="C112" s="4">
        <v>15.799398099999999</v>
      </c>
      <c r="D112">
        <f t="shared" si="52"/>
        <v>29.367000000000001</v>
      </c>
      <c r="E112">
        <f t="shared" si="84"/>
        <v>28.227</v>
      </c>
      <c r="F112">
        <f t="shared" si="84"/>
        <v>35.122999999999998</v>
      </c>
      <c r="G112">
        <f t="shared" si="84"/>
        <v>26.545999999999999</v>
      </c>
      <c r="H112">
        <f t="shared" si="84"/>
        <v>35.700000000000003</v>
      </c>
      <c r="I112">
        <f t="shared" si="84"/>
        <v>35.71</v>
      </c>
      <c r="J112">
        <f t="shared" si="84"/>
        <v>41.122</v>
      </c>
      <c r="K112">
        <f t="shared" si="84"/>
        <v>53.901000000000003</v>
      </c>
      <c r="L112">
        <f t="shared" si="84"/>
        <v>36.985999999999997</v>
      </c>
      <c r="M112">
        <f t="shared" si="84"/>
        <v>40.997</v>
      </c>
      <c r="N112">
        <f t="shared" si="84"/>
        <v>29.335999999999999</v>
      </c>
      <c r="O112">
        <f t="shared" si="84"/>
        <v>34.756999999999998</v>
      </c>
      <c r="P112">
        <f t="shared" si="84"/>
        <v>36.790999999999997</v>
      </c>
      <c r="Q112">
        <f t="shared" si="84"/>
        <v>33.429000000000002</v>
      </c>
      <c r="R112">
        <f t="shared" si="84"/>
        <v>46.475999999999999</v>
      </c>
      <c r="S112">
        <f t="shared" si="84"/>
        <v>35.216000000000001</v>
      </c>
      <c r="T112">
        <f t="shared" si="84"/>
        <v>44.927999999999997</v>
      </c>
      <c r="U112">
        <f t="shared" si="84"/>
        <v>39.655999999999999</v>
      </c>
      <c r="V112">
        <f t="shared" si="84"/>
        <v>33.923000000000002</v>
      </c>
      <c r="W112">
        <f t="shared" si="84"/>
        <v>38.779000000000003</v>
      </c>
      <c r="X112">
        <f t="shared" si="84"/>
        <v>25.53</v>
      </c>
      <c r="Y112">
        <f t="shared" si="84"/>
        <v>59.319000000000003</v>
      </c>
      <c r="Z112">
        <f t="shared" si="84"/>
        <v>41.89</v>
      </c>
      <c r="AA112">
        <f t="shared" si="84"/>
        <v>39.122999999999998</v>
      </c>
      <c r="AB112">
        <f t="shared" si="84"/>
        <v>30.443999999999999</v>
      </c>
      <c r="AC112">
        <f t="shared" si="84"/>
        <v>32.777000000000001</v>
      </c>
      <c r="AD112">
        <f t="shared" si="84"/>
        <v>33.725999999999999</v>
      </c>
      <c r="AE112">
        <f t="shared" si="84"/>
        <v>41.966999999999999</v>
      </c>
      <c r="AF112">
        <f t="shared" si="84"/>
        <v>37.582999999999998</v>
      </c>
      <c r="AG112">
        <f t="shared" si="84"/>
        <v>38.878999999999998</v>
      </c>
      <c r="AH112">
        <f t="shared" si="84"/>
        <v>41.298999999999999</v>
      </c>
      <c r="AI112">
        <f t="shared" si="84"/>
        <v>55.244</v>
      </c>
      <c r="AJ112">
        <f t="shared" si="84"/>
        <v>29.248999999999999</v>
      </c>
      <c r="AK112">
        <f t="shared" si="84"/>
        <v>30.853999999999999</v>
      </c>
      <c r="AL112">
        <f t="shared" si="84"/>
        <v>37.76</v>
      </c>
      <c r="AM112">
        <f t="shared" si="84"/>
        <v>37.841000000000001</v>
      </c>
      <c r="AN112">
        <f t="shared" si="84"/>
        <v>29.853000000000002</v>
      </c>
      <c r="AO112">
        <f t="shared" si="84"/>
        <v>39.64</v>
      </c>
      <c r="AP112">
        <f t="shared" si="84"/>
        <v>57.674999999999997</v>
      </c>
      <c r="AQ112">
        <f t="shared" si="84"/>
        <v>59.015000000000001</v>
      </c>
      <c r="AR112">
        <f t="shared" si="84"/>
        <v>45.383000000000003</v>
      </c>
      <c r="AS112">
        <f t="shared" si="84"/>
        <v>58.228000000000002</v>
      </c>
      <c r="AT112">
        <f t="shared" si="84"/>
        <v>72.959000000000003</v>
      </c>
      <c r="AU112">
        <f t="shared" si="84"/>
        <v>62.401000000000003</v>
      </c>
      <c r="AV112">
        <f t="shared" si="84"/>
        <v>64.557000000000002</v>
      </c>
      <c r="AW112">
        <f t="shared" si="84"/>
        <v>52.582999999999998</v>
      </c>
      <c r="AX112">
        <f t="shared" si="84"/>
        <v>45.332000000000001</v>
      </c>
      <c r="AY112">
        <f t="shared" si="84"/>
        <v>53.476999999999997</v>
      </c>
      <c r="AZ112">
        <f t="shared" si="84"/>
        <v>47.493000000000002</v>
      </c>
      <c r="BA112">
        <f t="shared" si="84"/>
        <v>64.620999999999995</v>
      </c>
      <c r="BB112">
        <f t="shared" si="84"/>
        <v>45.183</v>
      </c>
      <c r="BC112">
        <f t="shared" si="84"/>
        <v>44.100999999999999</v>
      </c>
      <c r="BD112">
        <f t="shared" si="84"/>
        <v>44.505000000000003</v>
      </c>
      <c r="BE112">
        <f t="shared" si="84"/>
        <v>43.061999999999998</v>
      </c>
      <c r="BF112">
        <f t="shared" si="84"/>
        <v>57.877000000000002</v>
      </c>
      <c r="BG112">
        <f t="shared" si="84"/>
        <v>50.423999999999999</v>
      </c>
      <c r="BH112">
        <f t="shared" si="84"/>
        <v>49.268999999999998</v>
      </c>
      <c r="BI112">
        <f t="shared" si="84"/>
        <v>60.805999999999997</v>
      </c>
      <c r="BJ112">
        <f t="shared" si="84"/>
        <v>51.137</v>
      </c>
      <c r="BK112">
        <f t="shared" si="84"/>
        <v>55.158000000000001</v>
      </c>
      <c r="BL112">
        <f t="shared" si="84"/>
        <v>71.87</v>
      </c>
      <c r="BM112">
        <f t="shared" si="84"/>
        <v>66.558999999999997</v>
      </c>
      <c r="BN112">
        <f t="shared" si="84"/>
        <v>64.649000000000001</v>
      </c>
      <c r="BO112">
        <f t="shared" si="84"/>
        <v>56.369</v>
      </c>
      <c r="BP112">
        <f t="shared" si="84"/>
        <v>56.405000000000001</v>
      </c>
      <c r="BQ112">
        <f t="shared" si="83"/>
        <v>64.144999999999996</v>
      </c>
      <c r="BR112">
        <f t="shared" si="83"/>
        <v>69.295000000000002</v>
      </c>
      <c r="BS112">
        <f t="shared" si="83"/>
        <v>40.703000000000003</v>
      </c>
      <c r="BT112">
        <f t="shared" si="83"/>
        <v>71.777000000000001</v>
      </c>
      <c r="BU112">
        <f t="shared" si="83"/>
        <v>51.457999999999998</v>
      </c>
      <c r="BV112">
        <f t="shared" si="83"/>
        <v>62.417999999999999</v>
      </c>
      <c r="BW112">
        <f t="shared" si="83"/>
        <v>66.468000000000004</v>
      </c>
      <c r="BX112">
        <f t="shared" si="83"/>
        <v>47.988</v>
      </c>
      <c r="BY112">
        <f t="shared" si="83"/>
        <v>44.475999999999999</v>
      </c>
      <c r="BZ112">
        <f t="shared" si="83"/>
        <v>56.929000000000002</v>
      </c>
      <c r="CA112">
        <f t="shared" si="83"/>
        <v>55.316000000000003</v>
      </c>
      <c r="CB112">
        <f t="shared" si="83"/>
        <v>62.72</v>
      </c>
      <c r="CC112">
        <f t="shared" si="83"/>
        <v>50.747999999999998</v>
      </c>
      <c r="CD112">
        <f t="shared" si="83"/>
        <v>71.704999999999998</v>
      </c>
      <c r="CE112">
        <f t="shared" si="83"/>
        <v>57.25</v>
      </c>
      <c r="CF112">
        <f t="shared" si="83"/>
        <v>63.817</v>
      </c>
      <c r="CG112">
        <f t="shared" si="83"/>
        <v>49.997</v>
      </c>
      <c r="CH112">
        <f t="shared" si="83"/>
        <v>52.805</v>
      </c>
      <c r="CI112">
        <f t="shared" si="83"/>
        <v>72.358999999999995</v>
      </c>
      <c r="CJ112">
        <f t="shared" si="83"/>
        <v>63.259</v>
      </c>
      <c r="CK112">
        <f t="shared" si="83"/>
        <v>63.320999999999998</v>
      </c>
      <c r="CL112">
        <f t="shared" si="83"/>
        <v>64.941000000000003</v>
      </c>
      <c r="CM112">
        <f t="shared" si="83"/>
        <v>51.33</v>
      </c>
      <c r="CN112">
        <f t="shared" si="83"/>
        <v>9.5329999999999995</v>
      </c>
      <c r="CO112">
        <f t="shared" si="83"/>
        <v>60.234000000000002</v>
      </c>
      <c r="CP112">
        <f t="shared" si="83"/>
        <v>35.234999999999999</v>
      </c>
      <c r="CQ112">
        <f t="shared" si="83"/>
        <v>19.106999999999999</v>
      </c>
      <c r="CR112">
        <f t="shared" si="83"/>
        <v>53.363</v>
      </c>
      <c r="CS112">
        <f t="shared" si="83"/>
        <v>10.096</v>
      </c>
      <c r="CT112">
        <f t="shared" si="83"/>
        <v>46.521000000000001</v>
      </c>
      <c r="CU112">
        <f t="shared" si="83"/>
        <v>46.704999999999998</v>
      </c>
      <c r="CV112">
        <f t="shared" si="83"/>
        <v>35.372999999999998</v>
      </c>
      <c r="CW112">
        <f t="shared" si="83"/>
        <v>7.4420000000000002</v>
      </c>
      <c r="CX112">
        <f t="shared" si="83"/>
        <v>9.548</v>
      </c>
      <c r="CY112">
        <f t="shared" si="83"/>
        <v>22.399000000000001</v>
      </c>
      <c r="CZ112">
        <f t="shared" si="83"/>
        <v>46.923999999999999</v>
      </c>
      <c r="DA112">
        <f t="shared" si="83"/>
        <v>19.033999999999999</v>
      </c>
      <c r="DB112">
        <f t="shared" si="83"/>
        <v>65.168000000000006</v>
      </c>
      <c r="DC112">
        <f t="shared" si="83"/>
        <v>23.085999999999999</v>
      </c>
      <c r="DD112">
        <f t="shared" si="83"/>
        <v>28.934000000000001</v>
      </c>
      <c r="DE112">
        <f t="shared" si="83"/>
        <v>43.908999999999999</v>
      </c>
      <c r="DF112">
        <f t="shared" si="83"/>
        <v>10.680999999999999</v>
      </c>
      <c r="DG112">
        <f t="shared" si="83"/>
        <v>13.651999999999999</v>
      </c>
      <c r="DH112">
        <f t="shared" si="83"/>
        <v>0</v>
      </c>
      <c r="DI112">
        <f t="shared" si="83"/>
        <v>57.884</v>
      </c>
      <c r="DJ112">
        <f t="shared" si="83"/>
        <v>36.305</v>
      </c>
      <c r="DK112">
        <f t="shared" si="83"/>
        <v>74.194999999999993</v>
      </c>
      <c r="DL112">
        <f t="shared" si="83"/>
        <v>40.731000000000002</v>
      </c>
      <c r="DM112">
        <f t="shared" si="83"/>
        <v>56.956000000000003</v>
      </c>
      <c r="DN112">
        <f t="shared" si="83"/>
        <v>9.8659999999999997</v>
      </c>
      <c r="DO112">
        <f t="shared" si="83"/>
        <v>25.619</v>
      </c>
      <c r="DP112">
        <f t="shared" si="83"/>
        <v>53.848999999999997</v>
      </c>
      <c r="DQ112">
        <f t="shared" si="83"/>
        <v>16.361999999999998</v>
      </c>
      <c r="DR112">
        <f t="shared" si="83"/>
        <v>50.686</v>
      </c>
      <c r="DS112">
        <f t="shared" si="83"/>
        <v>45.676000000000002</v>
      </c>
      <c r="DT112">
        <f t="shared" si="83"/>
        <v>52.850999999999999</v>
      </c>
      <c r="DU112">
        <f t="shared" si="83"/>
        <v>38.347000000000001</v>
      </c>
      <c r="DV112">
        <f t="shared" si="83"/>
        <v>7.335</v>
      </c>
      <c r="DW112">
        <f t="shared" si="83"/>
        <v>50.301000000000002</v>
      </c>
      <c r="DX112">
        <f t="shared" si="83"/>
        <v>17.768000000000001</v>
      </c>
      <c r="DY112">
        <f t="shared" si="83"/>
        <v>29.981000000000002</v>
      </c>
      <c r="DZ112">
        <f t="shared" si="83"/>
        <v>71.754999999999995</v>
      </c>
      <c r="EA112">
        <f t="shared" si="83"/>
        <v>30.928000000000001</v>
      </c>
      <c r="EB112">
        <f t="shared" si="78"/>
        <v>11.696999999999999</v>
      </c>
      <c r="EC112">
        <f t="shared" si="78"/>
        <v>11.785</v>
      </c>
      <c r="ED112">
        <f t="shared" si="78"/>
        <v>52.29</v>
      </c>
      <c r="EE112">
        <f t="shared" si="78"/>
        <v>27.863</v>
      </c>
      <c r="EF112">
        <f t="shared" si="78"/>
        <v>19.61</v>
      </c>
      <c r="EG112">
        <f t="shared" si="78"/>
        <v>19.808</v>
      </c>
      <c r="EH112">
        <f t="shared" si="78"/>
        <v>20.119</v>
      </c>
      <c r="EI112">
        <f t="shared" si="78"/>
        <v>20.555</v>
      </c>
      <c r="EJ112">
        <f t="shared" si="78"/>
        <v>15.222</v>
      </c>
      <c r="EK112">
        <f t="shared" si="78"/>
        <v>25.207000000000001</v>
      </c>
      <c r="EL112">
        <f t="shared" si="78"/>
        <v>3.8679999999999999</v>
      </c>
      <c r="EM112">
        <f t="shared" si="78"/>
        <v>36.207000000000001</v>
      </c>
      <c r="EN112">
        <f t="shared" si="78"/>
        <v>15.22</v>
      </c>
      <c r="EO112">
        <f t="shared" si="78"/>
        <v>27.298999999999999</v>
      </c>
      <c r="EP112">
        <f t="shared" si="78"/>
        <v>65.12</v>
      </c>
      <c r="EQ112">
        <f t="shared" si="78"/>
        <v>9.9740000000000002</v>
      </c>
      <c r="ER112">
        <f t="shared" si="78"/>
        <v>30.265000000000001</v>
      </c>
      <c r="ES112">
        <f t="shared" si="78"/>
        <v>3.2080000000000002</v>
      </c>
      <c r="ET112">
        <f t="shared" si="78"/>
        <v>18.494</v>
      </c>
      <c r="EU112">
        <f t="shared" si="62"/>
        <v>16.478000000000002</v>
      </c>
      <c r="EV112">
        <f t="shared" si="62"/>
        <v>6.6109999999999998</v>
      </c>
      <c r="EW112">
        <f t="shared" si="62"/>
        <v>42.466999999999999</v>
      </c>
      <c r="EX112">
        <f t="shared" si="62"/>
        <v>60.094999999999999</v>
      </c>
      <c r="EY112">
        <f t="shared" si="62"/>
        <v>28.597999999999999</v>
      </c>
      <c r="EZ112">
        <f t="shared" si="62"/>
        <v>78.287999999999997</v>
      </c>
      <c r="FA112">
        <f t="shared" si="62"/>
        <v>25.797999999999998</v>
      </c>
      <c r="FB112">
        <f t="shared" si="54"/>
        <v>50.146000000000001</v>
      </c>
      <c r="FC112">
        <f t="shared" si="54"/>
        <v>16.632000000000001</v>
      </c>
    </row>
    <row r="113" spans="1:159" x14ac:dyDescent="0.3">
      <c r="A113" s="2" t="s">
        <v>111</v>
      </c>
      <c r="B113" s="4">
        <v>50.029659199999998</v>
      </c>
      <c r="C113" s="4">
        <v>16.599714200000001</v>
      </c>
      <c r="D113">
        <f t="shared" si="52"/>
        <v>59.499000000000002</v>
      </c>
      <c r="E113">
        <f t="shared" si="84"/>
        <v>40.572000000000003</v>
      </c>
      <c r="F113">
        <f t="shared" si="84"/>
        <v>42.247999999999998</v>
      </c>
      <c r="G113">
        <f t="shared" si="84"/>
        <v>37.131</v>
      </c>
      <c r="H113">
        <f t="shared" si="84"/>
        <v>57.22</v>
      </c>
      <c r="I113">
        <f t="shared" si="84"/>
        <v>54.959000000000003</v>
      </c>
      <c r="J113">
        <f t="shared" si="84"/>
        <v>48.277000000000001</v>
      </c>
      <c r="K113">
        <f t="shared" si="84"/>
        <v>39.595999999999997</v>
      </c>
      <c r="L113">
        <f t="shared" si="84"/>
        <v>25.975999999999999</v>
      </c>
      <c r="M113">
        <f t="shared" si="84"/>
        <v>70.599000000000004</v>
      </c>
      <c r="N113">
        <f t="shared" si="84"/>
        <v>58.631</v>
      </c>
      <c r="O113">
        <f t="shared" si="84"/>
        <v>25.994</v>
      </c>
      <c r="P113">
        <f t="shared" si="84"/>
        <v>66.774000000000001</v>
      </c>
      <c r="Q113">
        <f t="shared" si="84"/>
        <v>82.555000000000007</v>
      </c>
      <c r="R113">
        <f t="shared" si="84"/>
        <v>22.609000000000002</v>
      </c>
      <c r="S113">
        <f t="shared" si="84"/>
        <v>29.638000000000002</v>
      </c>
      <c r="T113">
        <f t="shared" si="84"/>
        <v>28.824000000000002</v>
      </c>
      <c r="U113">
        <f t="shared" si="84"/>
        <v>25.780999999999999</v>
      </c>
      <c r="V113">
        <f t="shared" si="84"/>
        <v>72.387</v>
      </c>
      <c r="W113">
        <f t="shared" si="84"/>
        <v>82.406000000000006</v>
      </c>
      <c r="X113">
        <f t="shared" si="84"/>
        <v>56.164999999999999</v>
      </c>
      <c r="Y113">
        <f t="shared" si="84"/>
        <v>43.433</v>
      </c>
      <c r="Z113">
        <f t="shared" si="84"/>
        <v>43.536000000000001</v>
      </c>
      <c r="AA113">
        <f t="shared" si="84"/>
        <v>21.760999999999999</v>
      </c>
      <c r="AB113">
        <f t="shared" si="84"/>
        <v>58.158999999999999</v>
      </c>
      <c r="AC113">
        <f t="shared" si="84"/>
        <v>67.852999999999994</v>
      </c>
      <c r="AD113">
        <f t="shared" si="84"/>
        <v>61.512</v>
      </c>
      <c r="AE113">
        <f t="shared" si="84"/>
        <v>27.338999999999999</v>
      </c>
      <c r="AF113">
        <f t="shared" si="84"/>
        <v>63.71</v>
      </c>
      <c r="AG113">
        <f t="shared" si="84"/>
        <v>50.122</v>
      </c>
      <c r="AH113">
        <f t="shared" si="84"/>
        <v>82.835999999999999</v>
      </c>
      <c r="AI113">
        <f t="shared" si="84"/>
        <v>41.417999999999999</v>
      </c>
      <c r="AJ113">
        <f t="shared" si="84"/>
        <v>66.352999999999994</v>
      </c>
      <c r="AK113">
        <f t="shared" si="84"/>
        <v>47.637</v>
      </c>
      <c r="AL113">
        <f t="shared" si="84"/>
        <v>31.92</v>
      </c>
      <c r="AM113">
        <f t="shared" si="84"/>
        <v>27.766999999999999</v>
      </c>
      <c r="AN113">
        <f t="shared" si="84"/>
        <v>39.75</v>
      </c>
      <c r="AO113">
        <f t="shared" si="84"/>
        <v>24.021000000000001</v>
      </c>
      <c r="AP113">
        <f t="shared" si="84"/>
        <v>53.088000000000001</v>
      </c>
      <c r="AQ113">
        <f t="shared" si="84"/>
        <v>52.414000000000001</v>
      </c>
      <c r="AR113">
        <f t="shared" si="84"/>
        <v>48.094999999999999</v>
      </c>
      <c r="AS113">
        <f t="shared" si="84"/>
        <v>46.738</v>
      </c>
      <c r="AT113">
        <f t="shared" si="84"/>
        <v>63.237000000000002</v>
      </c>
      <c r="AU113">
        <f t="shared" si="84"/>
        <v>61.658999999999999</v>
      </c>
      <c r="AV113">
        <f t="shared" si="84"/>
        <v>61.651000000000003</v>
      </c>
      <c r="AW113">
        <f t="shared" si="84"/>
        <v>56.27</v>
      </c>
      <c r="AX113">
        <f t="shared" si="84"/>
        <v>42.808999999999997</v>
      </c>
      <c r="AY113">
        <f t="shared" si="84"/>
        <v>71.738</v>
      </c>
      <c r="AZ113">
        <f t="shared" si="84"/>
        <v>62.17</v>
      </c>
      <c r="BA113">
        <f t="shared" si="84"/>
        <v>57.779000000000003</v>
      </c>
      <c r="BB113">
        <f t="shared" si="84"/>
        <v>60.268000000000001</v>
      </c>
      <c r="BC113">
        <f t="shared" si="84"/>
        <v>58.665999999999997</v>
      </c>
      <c r="BD113">
        <f t="shared" si="84"/>
        <v>60.31</v>
      </c>
      <c r="BE113">
        <f t="shared" si="84"/>
        <v>53.783000000000001</v>
      </c>
      <c r="BF113">
        <f t="shared" si="84"/>
        <v>54.91</v>
      </c>
      <c r="BG113">
        <f t="shared" si="84"/>
        <v>48.625999999999998</v>
      </c>
      <c r="BH113">
        <f t="shared" si="84"/>
        <v>65.739999999999995</v>
      </c>
      <c r="BI113">
        <f t="shared" si="84"/>
        <v>65.786000000000001</v>
      </c>
      <c r="BJ113">
        <f t="shared" si="84"/>
        <v>47.759</v>
      </c>
      <c r="BK113">
        <f t="shared" si="84"/>
        <v>44.13</v>
      </c>
      <c r="BL113">
        <f t="shared" si="84"/>
        <v>61.936</v>
      </c>
      <c r="BM113">
        <f t="shared" si="84"/>
        <v>60.734000000000002</v>
      </c>
      <c r="BN113">
        <f t="shared" si="84"/>
        <v>64.867999999999995</v>
      </c>
      <c r="BO113">
        <f t="shared" si="84"/>
        <v>51.850999999999999</v>
      </c>
      <c r="BP113">
        <f t="shared" ref="BP113:EA116" si="85">ROUND(2*6371*ASIN(SQRT((SIN((RADIANS(BP$2)-RADIANS($B113))/2))^2 + COS(RADIANS($B113))*COS(RADIANS(BP$2))*(SIN((RADIANS(BP$3)-RADIANS($C113))/2)^2))),3)</f>
        <v>56.716999999999999</v>
      </c>
      <c r="BQ113">
        <f t="shared" si="85"/>
        <v>67.533000000000001</v>
      </c>
      <c r="BR113">
        <f t="shared" si="85"/>
        <v>61.048999999999999</v>
      </c>
      <c r="BS113">
        <f t="shared" si="85"/>
        <v>59.076999999999998</v>
      </c>
      <c r="BT113">
        <f t="shared" si="85"/>
        <v>62.92</v>
      </c>
      <c r="BU113">
        <f t="shared" si="85"/>
        <v>68.123000000000005</v>
      </c>
      <c r="BV113">
        <f t="shared" si="85"/>
        <v>99.191000000000003</v>
      </c>
      <c r="BW113">
        <f t="shared" si="85"/>
        <v>88.54</v>
      </c>
      <c r="BX113">
        <f t="shared" si="85"/>
        <v>78.453000000000003</v>
      </c>
      <c r="BY113">
        <f t="shared" si="85"/>
        <v>74.233000000000004</v>
      </c>
      <c r="BZ113">
        <f t="shared" si="85"/>
        <v>100.727</v>
      </c>
      <c r="CA113">
        <f t="shared" si="85"/>
        <v>84.611999999999995</v>
      </c>
      <c r="CB113">
        <f t="shared" si="85"/>
        <v>105.414</v>
      </c>
      <c r="CC113">
        <f t="shared" si="85"/>
        <v>77.378</v>
      </c>
      <c r="CD113">
        <f t="shared" si="85"/>
        <v>109.72199999999999</v>
      </c>
      <c r="CE113">
        <f t="shared" si="85"/>
        <v>96.171000000000006</v>
      </c>
      <c r="CF113">
        <f t="shared" si="85"/>
        <v>92.944000000000003</v>
      </c>
      <c r="CG113">
        <f t="shared" si="85"/>
        <v>83.635999999999996</v>
      </c>
      <c r="CH113">
        <f t="shared" si="85"/>
        <v>86.718999999999994</v>
      </c>
      <c r="CI113">
        <f t="shared" si="85"/>
        <v>112.011</v>
      </c>
      <c r="CJ113">
        <f t="shared" si="85"/>
        <v>94.802000000000007</v>
      </c>
      <c r="CK113">
        <f t="shared" si="85"/>
        <v>98.465999999999994</v>
      </c>
      <c r="CL113">
        <f t="shared" si="85"/>
        <v>99.171000000000006</v>
      </c>
      <c r="CM113">
        <f t="shared" si="85"/>
        <v>95.691999999999993</v>
      </c>
      <c r="CN113">
        <f t="shared" si="85"/>
        <v>58.408000000000001</v>
      </c>
      <c r="CO113">
        <f t="shared" si="85"/>
        <v>44.100999999999999</v>
      </c>
      <c r="CP113">
        <f t="shared" si="85"/>
        <v>22.652000000000001</v>
      </c>
      <c r="CQ113">
        <f t="shared" si="85"/>
        <v>72.444000000000003</v>
      </c>
      <c r="CR113">
        <f t="shared" si="85"/>
        <v>48.170999999999999</v>
      </c>
      <c r="CS113">
        <f t="shared" si="85"/>
        <v>47.787999999999997</v>
      </c>
      <c r="CT113">
        <f t="shared" si="85"/>
        <v>17.635000000000002</v>
      </c>
      <c r="CU113">
        <f t="shared" si="85"/>
        <v>18.204000000000001</v>
      </c>
      <c r="CV113">
        <f t="shared" si="85"/>
        <v>33.491999999999997</v>
      </c>
      <c r="CW113">
        <f t="shared" si="85"/>
        <v>50.771999999999998</v>
      </c>
      <c r="CX113">
        <f t="shared" si="85"/>
        <v>67.341999999999999</v>
      </c>
      <c r="CY113">
        <f t="shared" si="85"/>
        <v>57.542999999999999</v>
      </c>
      <c r="CZ113">
        <f t="shared" si="85"/>
        <v>10.96</v>
      </c>
      <c r="DA113">
        <f t="shared" si="85"/>
        <v>43.844000000000001</v>
      </c>
      <c r="DB113">
        <f t="shared" si="85"/>
        <v>11.051</v>
      </c>
      <c r="DC113">
        <f t="shared" si="85"/>
        <v>36.896000000000001</v>
      </c>
      <c r="DD113">
        <f t="shared" si="85"/>
        <v>31.605</v>
      </c>
      <c r="DE113">
        <f t="shared" si="85"/>
        <v>15.781000000000001</v>
      </c>
      <c r="DF113">
        <f t="shared" si="85"/>
        <v>49.991</v>
      </c>
      <c r="DG113">
        <f t="shared" si="85"/>
        <v>44.343000000000004</v>
      </c>
      <c r="DH113">
        <f t="shared" si="85"/>
        <v>57.884</v>
      </c>
      <c r="DI113">
        <f t="shared" si="85"/>
        <v>0</v>
      </c>
      <c r="DJ113">
        <f t="shared" si="85"/>
        <v>22.001000000000001</v>
      </c>
      <c r="DK113">
        <f t="shared" si="85"/>
        <v>44.521999999999998</v>
      </c>
      <c r="DL113">
        <f t="shared" si="85"/>
        <v>17.818000000000001</v>
      </c>
      <c r="DM113">
        <f t="shared" si="85"/>
        <v>9.9600000000000009</v>
      </c>
      <c r="DN113">
        <f t="shared" si="85"/>
        <v>49.79</v>
      </c>
      <c r="DO113">
        <f t="shared" si="85"/>
        <v>50.06</v>
      </c>
      <c r="DP113">
        <f t="shared" si="85"/>
        <v>13.053000000000001</v>
      </c>
      <c r="DQ113">
        <f t="shared" si="85"/>
        <v>66.171999999999997</v>
      </c>
      <c r="DR113">
        <f t="shared" si="85"/>
        <v>7.4649999999999999</v>
      </c>
      <c r="DS113">
        <f t="shared" si="85"/>
        <v>16.422999999999998</v>
      </c>
      <c r="DT113">
        <f t="shared" si="85"/>
        <v>8.5090000000000003</v>
      </c>
      <c r="DU113">
        <f t="shared" si="85"/>
        <v>27.196000000000002</v>
      </c>
      <c r="DV113">
        <f t="shared" si="85"/>
        <v>56.634999999999998</v>
      </c>
      <c r="DW113">
        <f t="shared" si="85"/>
        <v>9.0589999999999993</v>
      </c>
      <c r="DX113">
        <f t="shared" si="85"/>
        <v>43.337000000000003</v>
      </c>
      <c r="DY113">
        <f t="shared" si="85"/>
        <v>34.936</v>
      </c>
      <c r="DZ113">
        <f t="shared" si="85"/>
        <v>36.591999999999999</v>
      </c>
      <c r="EA113">
        <f t="shared" si="85"/>
        <v>26.981999999999999</v>
      </c>
      <c r="EB113">
        <f t="shared" si="78"/>
        <v>46.881999999999998</v>
      </c>
      <c r="EC113">
        <f t="shared" si="78"/>
        <v>60.506</v>
      </c>
      <c r="ED113">
        <f t="shared" si="78"/>
        <v>5.6349999999999998</v>
      </c>
      <c r="EE113">
        <f t="shared" si="78"/>
        <v>42.44</v>
      </c>
      <c r="EF113">
        <f t="shared" si="78"/>
        <v>74.266999999999996</v>
      </c>
      <c r="EG113">
        <f t="shared" si="78"/>
        <v>50.113999999999997</v>
      </c>
      <c r="EH113">
        <f t="shared" si="78"/>
        <v>37.83</v>
      </c>
      <c r="EI113">
        <f t="shared" si="78"/>
        <v>78.215000000000003</v>
      </c>
      <c r="EJ113">
        <f t="shared" ref="EJ113:ET113" si="86">ROUND(2*6371*ASIN(SQRT((SIN((RADIANS(EJ$2)-RADIANS($B113))/2))^2 + COS(RADIANS($B113))*COS(RADIANS(EJ$2))*(SIN((RADIANS(EJ$3)-RADIANS($C113))/2)^2))),3)</f>
        <v>44.395000000000003</v>
      </c>
      <c r="EK113">
        <f t="shared" si="86"/>
        <v>80.503</v>
      </c>
      <c r="EL113">
        <f t="shared" si="86"/>
        <v>57.265000000000001</v>
      </c>
      <c r="EM113">
        <f t="shared" si="86"/>
        <v>24.277999999999999</v>
      </c>
      <c r="EN113">
        <f t="shared" si="86"/>
        <v>60.103000000000002</v>
      </c>
      <c r="EO113">
        <f t="shared" si="86"/>
        <v>30.614000000000001</v>
      </c>
      <c r="EP113">
        <f t="shared" si="86"/>
        <v>15.59</v>
      </c>
      <c r="EQ113">
        <f t="shared" si="86"/>
        <v>62.304000000000002</v>
      </c>
      <c r="ER113">
        <f t="shared" si="86"/>
        <v>52.850999999999999</v>
      </c>
      <c r="ES113">
        <f t="shared" si="86"/>
        <v>54.728999999999999</v>
      </c>
      <c r="ET113">
        <f t="shared" si="86"/>
        <v>62.722999999999999</v>
      </c>
      <c r="EU113">
        <f t="shared" si="62"/>
        <v>41.616</v>
      </c>
      <c r="EV113">
        <f t="shared" si="62"/>
        <v>52.54</v>
      </c>
      <c r="EW113">
        <f t="shared" si="62"/>
        <v>16.364000000000001</v>
      </c>
      <c r="EX113">
        <f t="shared" si="62"/>
        <v>46.247999999999998</v>
      </c>
      <c r="EY113">
        <f t="shared" si="62"/>
        <v>59.323</v>
      </c>
      <c r="EZ113">
        <f t="shared" si="62"/>
        <v>39.003999999999998</v>
      </c>
      <c r="FA113">
        <f t="shared" si="62"/>
        <v>32.503</v>
      </c>
      <c r="FB113">
        <f t="shared" si="54"/>
        <v>11.349</v>
      </c>
      <c r="FC113">
        <f t="shared" si="54"/>
        <v>68.093000000000004</v>
      </c>
    </row>
    <row r="114" spans="1:159" x14ac:dyDescent="0.3">
      <c r="A114" s="2" t="s">
        <v>112</v>
      </c>
      <c r="B114" s="4">
        <v>49.9704725</v>
      </c>
      <c r="C114" s="4">
        <v>16.3059975</v>
      </c>
      <c r="D114">
        <f t="shared" si="52"/>
        <v>44.223999999999997</v>
      </c>
      <c r="E114">
        <f t="shared" ref="E114:BP117" si="87">ROUND(2*6371*ASIN(SQRT((SIN((RADIANS(E$2)-RADIANS($B114))/2))^2 + COS(RADIANS($B114))*COS(RADIANS(E$2))*(SIN((RADIANS(E$3)-RADIANS($C114))/2)^2))),3)</f>
        <v>26.004999999999999</v>
      </c>
      <c r="F114">
        <f t="shared" si="87"/>
        <v>31.25</v>
      </c>
      <c r="G114">
        <f t="shared" si="87"/>
        <v>20.975000000000001</v>
      </c>
      <c r="H114">
        <f t="shared" si="87"/>
        <v>44.475999999999999</v>
      </c>
      <c r="I114">
        <f t="shared" si="87"/>
        <v>42.594000000000001</v>
      </c>
      <c r="J114">
        <f t="shared" si="87"/>
        <v>39.316000000000003</v>
      </c>
      <c r="K114">
        <f t="shared" si="87"/>
        <v>39.21</v>
      </c>
      <c r="L114">
        <f t="shared" si="87"/>
        <v>15.602</v>
      </c>
      <c r="M114">
        <f t="shared" si="87"/>
        <v>56.988999999999997</v>
      </c>
      <c r="N114">
        <f t="shared" si="87"/>
        <v>43.469000000000001</v>
      </c>
      <c r="O114">
        <f t="shared" si="87"/>
        <v>12.778</v>
      </c>
      <c r="P114">
        <f t="shared" si="87"/>
        <v>52.61</v>
      </c>
      <c r="Q114">
        <f t="shared" si="87"/>
        <v>63.889000000000003</v>
      </c>
      <c r="R114">
        <f t="shared" si="87"/>
        <v>21.744</v>
      </c>
      <c r="S114">
        <f t="shared" si="87"/>
        <v>18.408000000000001</v>
      </c>
      <c r="T114">
        <f t="shared" si="87"/>
        <v>25.527000000000001</v>
      </c>
      <c r="U114">
        <f t="shared" si="87"/>
        <v>18.22</v>
      </c>
      <c r="V114">
        <f t="shared" si="87"/>
        <v>56.180999999999997</v>
      </c>
      <c r="W114">
        <f t="shared" si="87"/>
        <v>65.334999999999994</v>
      </c>
      <c r="X114">
        <f t="shared" si="87"/>
        <v>40.081000000000003</v>
      </c>
      <c r="Y114">
        <f t="shared" si="87"/>
        <v>44.747</v>
      </c>
      <c r="Z114">
        <f t="shared" si="87"/>
        <v>35.798999999999999</v>
      </c>
      <c r="AA114">
        <f t="shared" si="87"/>
        <v>12.547000000000001</v>
      </c>
      <c r="AB114">
        <f t="shared" si="87"/>
        <v>43.427999999999997</v>
      </c>
      <c r="AC114">
        <f t="shared" si="87"/>
        <v>52.216000000000001</v>
      </c>
      <c r="AD114">
        <f t="shared" si="87"/>
        <v>47.338999999999999</v>
      </c>
      <c r="AE114">
        <f t="shared" si="87"/>
        <v>21.888999999999999</v>
      </c>
      <c r="AF114">
        <f t="shared" si="87"/>
        <v>50.424999999999997</v>
      </c>
      <c r="AG114">
        <f t="shared" si="87"/>
        <v>39.841999999999999</v>
      </c>
      <c r="AH114">
        <f t="shared" si="87"/>
        <v>66.414000000000001</v>
      </c>
      <c r="AI114">
        <f t="shared" si="87"/>
        <v>41.21</v>
      </c>
      <c r="AJ114">
        <f t="shared" si="87"/>
        <v>49.947000000000003</v>
      </c>
      <c r="AK114">
        <f t="shared" si="87"/>
        <v>34.243000000000002</v>
      </c>
      <c r="AL114">
        <f t="shared" si="87"/>
        <v>22.989000000000001</v>
      </c>
      <c r="AM114">
        <f t="shared" si="87"/>
        <v>18.661000000000001</v>
      </c>
      <c r="AN114">
        <f t="shared" si="87"/>
        <v>26.007999999999999</v>
      </c>
      <c r="AO114">
        <f t="shared" si="87"/>
        <v>16.212</v>
      </c>
      <c r="AP114">
        <f t="shared" si="87"/>
        <v>50.542000000000002</v>
      </c>
      <c r="AQ114">
        <f t="shared" si="87"/>
        <v>50.698</v>
      </c>
      <c r="AR114">
        <f t="shared" si="87"/>
        <v>41.140999999999998</v>
      </c>
      <c r="AS114">
        <f t="shared" si="87"/>
        <v>46.417000000000002</v>
      </c>
      <c r="AT114">
        <f t="shared" si="87"/>
        <v>64.3</v>
      </c>
      <c r="AU114">
        <f t="shared" si="87"/>
        <v>58.604999999999997</v>
      </c>
      <c r="AV114">
        <f t="shared" si="87"/>
        <v>59.536000000000001</v>
      </c>
      <c r="AW114">
        <f t="shared" si="87"/>
        <v>50.533999999999999</v>
      </c>
      <c r="AX114">
        <f t="shared" si="87"/>
        <v>36.976999999999997</v>
      </c>
      <c r="AY114">
        <f t="shared" si="87"/>
        <v>62.218000000000004</v>
      </c>
      <c r="AZ114">
        <f t="shared" si="87"/>
        <v>52.841999999999999</v>
      </c>
      <c r="BA114">
        <f t="shared" si="87"/>
        <v>56.94</v>
      </c>
      <c r="BB114">
        <f t="shared" si="87"/>
        <v>50.491999999999997</v>
      </c>
      <c r="BC114">
        <f t="shared" si="87"/>
        <v>48.83</v>
      </c>
      <c r="BD114">
        <f t="shared" si="87"/>
        <v>50.262999999999998</v>
      </c>
      <c r="BE114">
        <f t="shared" si="87"/>
        <v>44.581000000000003</v>
      </c>
      <c r="BF114">
        <f t="shared" si="87"/>
        <v>51.911000000000001</v>
      </c>
      <c r="BG114">
        <f t="shared" si="87"/>
        <v>43.93</v>
      </c>
      <c r="BH114">
        <f t="shared" si="87"/>
        <v>56.21</v>
      </c>
      <c r="BI114">
        <f t="shared" si="87"/>
        <v>60.808</v>
      </c>
      <c r="BJ114">
        <f t="shared" si="87"/>
        <v>43.634</v>
      </c>
      <c r="BK114">
        <f t="shared" si="87"/>
        <v>43.048999999999999</v>
      </c>
      <c r="BL114">
        <f t="shared" si="87"/>
        <v>62.963999999999999</v>
      </c>
      <c r="BM114">
        <f t="shared" si="87"/>
        <v>59.796999999999997</v>
      </c>
      <c r="BN114">
        <f t="shared" si="87"/>
        <v>61.776000000000003</v>
      </c>
      <c r="BO114">
        <f t="shared" si="87"/>
        <v>49.064999999999998</v>
      </c>
      <c r="BP114">
        <f t="shared" si="87"/>
        <v>52.527999999999999</v>
      </c>
      <c r="BQ114">
        <f t="shared" si="85"/>
        <v>63.401000000000003</v>
      </c>
      <c r="BR114">
        <f t="shared" si="85"/>
        <v>61.226999999999997</v>
      </c>
      <c r="BS114">
        <f t="shared" si="85"/>
        <v>47.843000000000004</v>
      </c>
      <c r="BT114">
        <f t="shared" si="85"/>
        <v>63.566000000000003</v>
      </c>
      <c r="BU114">
        <f t="shared" si="85"/>
        <v>58.808</v>
      </c>
      <c r="BV114">
        <f t="shared" si="85"/>
        <v>85.02</v>
      </c>
      <c r="BW114">
        <f t="shared" si="85"/>
        <v>78.94</v>
      </c>
      <c r="BX114">
        <f t="shared" si="85"/>
        <v>65.257000000000005</v>
      </c>
      <c r="BY114">
        <f t="shared" si="85"/>
        <v>60.921999999999997</v>
      </c>
      <c r="BZ114">
        <f t="shared" si="85"/>
        <v>84.286000000000001</v>
      </c>
      <c r="CA114">
        <f t="shared" si="85"/>
        <v>72.239999999999995</v>
      </c>
      <c r="CB114">
        <f t="shared" si="85"/>
        <v>89.465000000000003</v>
      </c>
      <c r="CC114">
        <f t="shared" si="85"/>
        <v>65.393000000000001</v>
      </c>
      <c r="CD114">
        <f t="shared" si="85"/>
        <v>95.47</v>
      </c>
      <c r="CE114">
        <f t="shared" si="85"/>
        <v>81.174000000000007</v>
      </c>
      <c r="CF114">
        <f t="shared" si="85"/>
        <v>81.099000000000004</v>
      </c>
      <c r="CG114">
        <f t="shared" si="85"/>
        <v>69.751999999999995</v>
      </c>
      <c r="CH114">
        <f t="shared" si="85"/>
        <v>72.927000000000007</v>
      </c>
      <c r="CI114">
        <f t="shared" si="85"/>
        <v>97.260999999999996</v>
      </c>
      <c r="CJ114">
        <f t="shared" si="85"/>
        <v>82.215999999999994</v>
      </c>
      <c r="CK114">
        <f t="shared" si="85"/>
        <v>84.814999999999998</v>
      </c>
      <c r="CL114">
        <f t="shared" si="85"/>
        <v>85.856999999999999</v>
      </c>
      <c r="CM114">
        <f t="shared" si="85"/>
        <v>78.918999999999997</v>
      </c>
      <c r="CN114">
        <f t="shared" si="85"/>
        <v>38.143999999999998</v>
      </c>
      <c r="CO114">
        <f t="shared" si="85"/>
        <v>38.985999999999997</v>
      </c>
      <c r="CP114">
        <f t="shared" si="85"/>
        <v>3.786</v>
      </c>
      <c r="CQ114">
        <f t="shared" si="85"/>
        <v>52.284999999999997</v>
      </c>
      <c r="CR114">
        <f t="shared" si="85"/>
        <v>38.24</v>
      </c>
      <c r="CS114">
        <f t="shared" si="85"/>
        <v>26.265000000000001</v>
      </c>
      <c r="CT114">
        <f t="shared" si="85"/>
        <v>12.303000000000001</v>
      </c>
      <c r="CU114">
        <f t="shared" si="85"/>
        <v>12.851000000000001</v>
      </c>
      <c r="CV114">
        <f t="shared" si="85"/>
        <v>16.420000000000002</v>
      </c>
      <c r="CW114">
        <f t="shared" si="85"/>
        <v>29.501000000000001</v>
      </c>
      <c r="CX114">
        <f t="shared" si="85"/>
        <v>45.841999999999999</v>
      </c>
      <c r="CY114">
        <f t="shared" si="85"/>
        <v>36.512999999999998</v>
      </c>
      <c r="CZ114">
        <f t="shared" si="85"/>
        <v>11.327</v>
      </c>
      <c r="DA114">
        <f t="shared" si="85"/>
        <v>25.25</v>
      </c>
      <c r="DB114">
        <f t="shared" si="85"/>
        <v>28.934000000000001</v>
      </c>
      <c r="DC114">
        <f t="shared" si="85"/>
        <v>18.108000000000001</v>
      </c>
      <c r="DD114">
        <f t="shared" si="85"/>
        <v>10.189</v>
      </c>
      <c r="DE114">
        <f t="shared" si="85"/>
        <v>7.8810000000000002</v>
      </c>
      <c r="DF114">
        <f t="shared" si="85"/>
        <v>27.998999999999999</v>
      </c>
      <c r="DG114">
        <f t="shared" si="85"/>
        <v>22.657</v>
      </c>
      <c r="DH114">
        <f t="shared" si="85"/>
        <v>36.305</v>
      </c>
      <c r="DI114">
        <f t="shared" si="85"/>
        <v>22.001000000000001</v>
      </c>
      <c r="DJ114">
        <f t="shared" si="85"/>
        <v>0</v>
      </c>
      <c r="DK114">
        <f t="shared" si="85"/>
        <v>47.21</v>
      </c>
      <c r="DL114">
        <f t="shared" si="85"/>
        <v>4.431</v>
      </c>
      <c r="DM114">
        <f t="shared" si="85"/>
        <v>23.927</v>
      </c>
      <c r="DN114">
        <f t="shared" si="85"/>
        <v>29.084</v>
      </c>
      <c r="DO114">
        <f t="shared" si="85"/>
        <v>29.786000000000001</v>
      </c>
      <c r="DP114">
        <f t="shared" si="85"/>
        <v>22.402999999999999</v>
      </c>
      <c r="DQ114">
        <f t="shared" si="85"/>
        <v>46.502000000000002</v>
      </c>
      <c r="DR114">
        <f t="shared" si="85"/>
        <v>15.425000000000001</v>
      </c>
      <c r="DS114">
        <f t="shared" si="85"/>
        <v>10.576000000000001</v>
      </c>
      <c r="DT114">
        <f t="shared" si="85"/>
        <v>19.088999999999999</v>
      </c>
      <c r="DU114">
        <f t="shared" si="85"/>
        <v>11.725</v>
      </c>
      <c r="DV114">
        <f t="shared" si="85"/>
        <v>34.649000000000001</v>
      </c>
      <c r="DW114">
        <f t="shared" si="85"/>
        <v>16.079000000000001</v>
      </c>
      <c r="DX114">
        <f t="shared" si="85"/>
        <v>21.39</v>
      </c>
      <c r="DY114">
        <f t="shared" si="85"/>
        <v>15.038</v>
      </c>
      <c r="DZ114">
        <f t="shared" si="85"/>
        <v>41.814999999999998</v>
      </c>
      <c r="EA114">
        <f t="shared" si="85"/>
        <v>6.7480000000000002</v>
      </c>
      <c r="EB114">
        <f t="shared" ref="EB114:ET127" si="88">ROUND(2*6371*ASIN(SQRT((SIN((RADIANS(EB$2)-RADIANS($B114))/2))^2 + COS(RADIANS($B114))*COS(RADIANS(EB$2))*(SIN((RADIANS(EB$3)-RADIANS($C114))/2)^2))),3)</f>
        <v>25.96</v>
      </c>
      <c r="EC114">
        <f t="shared" si="88"/>
        <v>38.531999999999996</v>
      </c>
      <c r="ED114">
        <f t="shared" si="88"/>
        <v>16.638000000000002</v>
      </c>
      <c r="EE114">
        <f t="shared" si="88"/>
        <v>22.606999999999999</v>
      </c>
      <c r="EF114">
        <f t="shared" si="88"/>
        <v>53.825000000000003</v>
      </c>
      <c r="EG114">
        <f t="shared" si="88"/>
        <v>28.774999999999999</v>
      </c>
      <c r="EH114">
        <f t="shared" si="88"/>
        <v>16.747</v>
      </c>
      <c r="EI114">
        <f t="shared" si="88"/>
        <v>56.399000000000001</v>
      </c>
      <c r="EJ114">
        <f t="shared" si="88"/>
        <v>24.196000000000002</v>
      </c>
      <c r="EK114">
        <f t="shared" si="88"/>
        <v>60.000999999999998</v>
      </c>
      <c r="EL114">
        <f t="shared" si="88"/>
        <v>35.404000000000003</v>
      </c>
      <c r="EM114">
        <f t="shared" si="88"/>
        <v>5.2809999999999997</v>
      </c>
      <c r="EN114">
        <f t="shared" si="88"/>
        <v>40.889000000000003</v>
      </c>
      <c r="EO114">
        <f t="shared" si="88"/>
        <v>9.8580000000000005</v>
      </c>
      <c r="EP114">
        <f t="shared" si="88"/>
        <v>29.516999999999999</v>
      </c>
      <c r="EQ114">
        <f t="shared" si="88"/>
        <v>41.832999999999998</v>
      </c>
      <c r="ER114">
        <f t="shared" si="88"/>
        <v>33.58</v>
      </c>
      <c r="ES114">
        <f t="shared" si="88"/>
        <v>33.225999999999999</v>
      </c>
      <c r="ET114">
        <f t="shared" si="88"/>
        <v>41.064</v>
      </c>
      <c r="EU114">
        <f t="shared" si="62"/>
        <v>20.6</v>
      </c>
      <c r="EV114">
        <f t="shared" si="62"/>
        <v>31.483000000000001</v>
      </c>
      <c r="EW114">
        <f t="shared" si="62"/>
        <v>6.1989999999999998</v>
      </c>
      <c r="EX114">
        <f t="shared" si="62"/>
        <v>40.295000000000002</v>
      </c>
      <c r="EY114">
        <f t="shared" si="62"/>
        <v>39.244999999999997</v>
      </c>
      <c r="EZ114">
        <f t="shared" si="62"/>
        <v>47.151000000000003</v>
      </c>
      <c r="FA114">
        <f t="shared" si="62"/>
        <v>10.582000000000001</v>
      </c>
      <c r="FB114">
        <f t="shared" si="54"/>
        <v>17.402999999999999</v>
      </c>
      <c r="FC114">
        <f t="shared" si="54"/>
        <v>48.179000000000002</v>
      </c>
    </row>
    <row r="115" spans="1:159" x14ac:dyDescent="0.3">
      <c r="A115" s="2" t="s">
        <v>113</v>
      </c>
      <c r="B115" s="4">
        <v>49.635708299999997</v>
      </c>
      <c r="C115" s="4">
        <v>16.710610599999999</v>
      </c>
      <c r="D115">
        <f t="shared" si="52"/>
        <v>90.769000000000005</v>
      </c>
      <c r="E115">
        <f t="shared" si="87"/>
        <v>73.162000000000006</v>
      </c>
      <c r="F115">
        <f t="shared" si="87"/>
        <v>78.322000000000003</v>
      </c>
      <c r="G115">
        <f t="shared" si="87"/>
        <v>68.009</v>
      </c>
      <c r="H115">
        <f t="shared" si="87"/>
        <v>91.632000000000005</v>
      </c>
      <c r="I115">
        <f t="shared" si="87"/>
        <v>89.79</v>
      </c>
      <c r="J115">
        <f t="shared" si="87"/>
        <v>86.161000000000001</v>
      </c>
      <c r="K115">
        <f t="shared" si="87"/>
        <v>82.265000000000001</v>
      </c>
      <c r="L115">
        <f t="shared" si="87"/>
        <v>61.704000000000001</v>
      </c>
      <c r="M115">
        <f t="shared" si="87"/>
        <v>103.854</v>
      </c>
      <c r="N115">
        <f t="shared" si="87"/>
        <v>90.078999999999994</v>
      </c>
      <c r="O115">
        <f t="shared" si="87"/>
        <v>59.51</v>
      </c>
      <c r="P115">
        <f t="shared" si="87"/>
        <v>99.376000000000005</v>
      </c>
      <c r="Q115">
        <f t="shared" si="87"/>
        <v>106.749</v>
      </c>
      <c r="R115">
        <f t="shared" si="87"/>
        <v>63.764000000000003</v>
      </c>
      <c r="S115">
        <f t="shared" si="87"/>
        <v>65.06</v>
      </c>
      <c r="T115">
        <f t="shared" si="87"/>
        <v>69.44</v>
      </c>
      <c r="U115">
        <f t="shared" si="87"/>
        <v>63.466999999999999</v>
      </c>
      <c r="V115">
        <f t="shared" si="87"/>
        <v>101.874</v>
      </c>
      <c r="W115">
        <f t="shared" si="87"/>
        <v>110.038</v>
      </c>
      <c r="X115">
        <f t="shared" si="87"/>
        <v>86.391999999999996</v>
      </c>
      <c r="Y115">
        <f t="shared" si="87"/>
        <v>86.864000000000004</v>
      </c>
      <c r="Z115">
        <f t="shared" si="87"/>
        <v>82.23</v>
      </c>
      <c r="AA115">
        <f t="shared" si="87"/>
        <v>57.584000000000003</v>
      </c>
      <c r="AB115">
        <f t="shared" si="87"/>
        <v>90.191000000000003</v>
      </c>
      <c r="AC115">
        <f t="shared" si="87"/>
        <v>98.37</v>
      </c>
      <c r="AD115">
        <f t="shared" si="87"/>
        <v>94.192999999999998</v>
      </c>
      <c r="AE115">
        <f t="shared" si="87"/>
        <v>66.563000000000002</v>
      </c>
      <c r="AF115">
        <f t="shared" si="87"/>
        <v>97.445999999999998</v>
      </c>
      <c r="AG115">
        <f t="shared" si="87"/>
        <v>86.933000000000007</v>
      </c>
      <c r="AH115">
        <f t="shared" si="87"/>
        <v>111.65</v>
      </c>
      <c r="AI115">
        <f t="shared" si="87"/>
        <v>84.227999999999994</v>
      </c>
      <c r="AJ115">
        <f t="shared" si="87"/>
        <v>95.712000000000003</v>
      </c>
      <c r="AK115">
        <f t="shared" si="87"/>
        <v>81.418000000000006</v>
      </c>
      <c r="AL115">
        <f t="shared" si="87"/>
        <v>69.239000000000004</v>
      </c>
      <c r="AM115">
        <f t="shared" si="87"/>
        <v>64.619</v>
      </c>
      <c r="AN115">
        <f t="shared" si="87"/>
        <v>73.216999999999999</v>
      </c>
      <c r="AO115">
        <f t="shared" si="87"/>
        <v>61.279000000000003</v>
      </c>
      <c r="AP115">
        <f t="shared" si="87"/>
        <v>95.197000000000003</v>
      </c>
      <c r="AQ115">
        <f t="shared" si="87"/>
        <v>94.897999999999996</v>
      </c>
      <c r="AR115">
        <f t="shared" si="87"/>
        <v>87.466999999999999</v>
      </c>
      <c r="AS115">
        <f t="shared" si="87"/>
        <v>89.668999999999997</v>
      </c>
      <c r="AT115">
        <f t="shared" si="87"/>
        <v>106.962</v>
      </c>
      <c r="AU115">
        <f t="shared" si="87"/>
        <v>103.681</v>
      </c>
      <c r="AV115">
        <f t="shared" si="87"/>
        <v>104.133</v>
      </c>
      <c r="AW115">
        <f t="shared" si="87"/>
        <v>96.637</v>
      </c>
      <c r="AX115">
        <f t="shared" si="87"/>
        <v>82.765000000000001</v>
      </c>
      <c r="AY115">
        <f t="shared" si="87"/>
        <v>109.369</v>
      </c>
      <c r="AZ115">
        <f t="shared" si="87"/>
        <v>99.918999999999997</v>
      </c>
      <c r="BA115">
        <f t="shared" si="87"/>
        <v>100.75</v>
      </c>
      <c r="BB115">
        <f t="shared" si="87"/>
        <v>97.611000000000004</v>
      </c>
      <c r="BC115">
        <f t="shared" si="87"/>
        <v>95.944000000000003</v>
      </c>
      <c r="BD115">
        <f t="shared" si="87"/>
        <v>97.41</v>
      </c>
      <c r="BE115">
        <f t="shared" si="87"/>
        <v>91.557000000000002</v>
      </c>
      <c r="BF115">
        <f t="shared" si="87"/>
        <v>96.831999999999994</v>
      </c>
      <c r="BG115">
        <f t="shared" si="87"/>
        <v>89.459000000000003</v>
      </c>
      <c r="BH115">
        <f t="shared" si="87"/>
        <v>103.33499999999999</v>
      </c>
      <c r="BI115">
        <f t="shared" si="87"/>
        <v>106.786</v>
      </c>
      <c r="BJ115">
        <f t="shared" si="87"/>
        <v>88.897000000000006</v>
      </c>
      <c r="BK115">
        <f t="shared" si="87"/>
        <v>86.668000000000006</v>
      </c>
      <c r="BL115">
        <f t="shared" si="87"/>
        <v>105.634</v>
      </c>
      <c r="BM115">
        <f t="shared" si="87"/>
        <v>103.71599999999999</v>
      </c>
      <c r="BN115">
        <f t="shared" si="87"/>
        <v>106.922</v>
      </c>
      <c r="BO115">
        <f t="shared" si="87"/>
        <v>93.811999999999998</v>
      </c>
      <c r="BP115">
        <f t="shared" si="87"/>
        <v>98.033000000000001</v>
      </c>
      <c r="BQ115">
        <f t="shared" si="85"/>
        <v>109.06100000000001</v>
      </c>
      <c r="BR115">
        <f t="shared" si="85"/>
        <v>104.45699999999999</v>
      </c>
      <c r="BS115">
        <f t="shared" si="85"/>
        <v>95.052000000000007</v>
      </c>
      <c r="BT115">
        <f t="shared" si="85"/>
        <v>106.512</v>
      </c>
      <c r="BU115">
        <f t="shared" si="85"/>
        <v>105.92100000000001</v>
      </c>
      <c r="BV115">
        <f t="shared" si="85"/>
        <v>131.32</v>
      </c>
      <c r="BW115">
        <f t="shared" si="85"/>
        <v>126.137</v>
      </c>
      <c r="BX115">
        <f t="shared" si="85"/>
        <v>112.14</v>
      </c>
      <c r="BY115">
        <f t="shared" si="85"/>
        <v>107.82</v>
      </c>
      <c r="BZ115">
        <f t="shared" si="85"/>
        <v>129.066</v>
      </c>
      <c r="CA115">
        <f t="shared" si="85"/>
        <v>119.256</v>
      </c>
      <c r="CB115">
        <f t="shared" si="85"/>
        <v>134.566</v>
      </c>
      <c r="CC115">
        <f t="shared" si="85"/>
        <v>112.514</v>
      </c>
      <c r="CD115">
        <f t="shared" si="85"/>
        <v>141.61199999999999</v>
      </c>
      <c r="CE115">
        <f t="shared" si="85"/>
        <v>127.083</v>
      </c>
      <c r="CF115">
        <f t="shared" si="85"/>
        <v>128.16399999999999</v>
      </c>
      <c r="CG115">
        <f t="shared" si="85"/>
        <v>116.363</v>
      </c>
      <c r="CH115">
        <f t="shared" si="85"/>
        <v>119.532</v>
      </c>
      <c r="CI115">
        <f t="shared" si="85"/>
        <v>143.09800000000001</v>
      </c>
      <c r="CJ115">
        <f t="shared" si="85"/>
        <v>129.11799999999999</v>
      </c>
      <c r="CK115">
        <f t="shared" si="85"/>
        <v>131.345</v>
      </c>
      <c r="CL115">
        <f t="shared" si="85"/>
        <v>132.506</v>
      </c>
      <c r="CM115">
        <f t="shared" si="85"/>
        <v>123.515</v>
      </c>
      <c r="CN115">
        <f t="shared" si="85"/>
        <v>80.081999999999994</v>
      </c>
      <c r="CO115">
        <f t="shared" si="85"/>
        <v>16.135999999999999</v>
      </c>
      <c r="CP115">
        <f t="shared" si="85"/>
        <v>50.868000000000002</v>
      </c>
      <c r="CQ115">
        <f t="shared" si="85"/>
        <v>93.102000000000004</v>
      </c>
      <c r="CR115">
        <f t="shared" si="85"/>
        <v>26.044</v>
      </c>
      <c r="CS115">
        <f t="shared" si="85"/>
        <v>66.363</v>
      </c>
      <c r="CT115">
        <f t="shared" si="85"/>
        <v>35.563000000000002</v>
      </c>
      <c r="CU115">
        <f t="shared" si="85"/>
        <v>34.850999999999999</v>
      </c>
      <c r="CV115">
        <f t="shared" si="85"/>
        <v>39.082000000000001</v>
      </c>
      <c r="CW115">
        <f t="shared" si="85"/>
        <v>69.954999999999998</v>
      </c>
      <c r="CX115">
        <f t="shared" si="85"/>
        <v>82.72</v>
      </c>
      <c r="CY115">
        <f t="shared" si="85"/>
        <v>59.179000000000002</v>
      </c>
      <c r="CZ115">
        <f t="shared" si="85"/>
        <v>46.290999999999997</v>
      </c>
      <c r="DA115">
        <f t="shared" si="85"/>
        <v>70.837000000000003</v>
      </c>
      <c r="DB115">
        <f t="shared" si="85"/>
        <v>36.076000000000001</v>
      </c>
      <c r="DC115">
        <f t="shared" si="85"/>
        <v>64.27</v>
      </c>
      <c r="DD115">
        <f t="shared" si="85"/>
        <v>47.783000000000001</v>
      </c>
      <c r="DE115">
        <f t="shared" si="85"/>
        <v>41.32</v>
      </c>
      <c r="DF115">
        <f t="shared" si="85"/>
        <v>63.52</v>
      </c>
      <c r="DG115">
        <f t="shared" si="85"/>
        <v>62.805</v>
      </c>
      <c r="DH115">
        <f t="shared" si="85"/>
        <v>74.194999999999993</v>
      </c>
      <c r="DI115">
        <f t="shared" si="85"/>
        <v>44.521999999999998</v>
      </c>
      <c r="DJ115">
        <f t="shared" si="85"/>
        <v>47.21</v>
      </c>
      <c r="DK115">
        <f t="shared" si="85"/>
        <v>0</v>
      </c>
      <c r="DL115">
        <f t="shared" si="85"/>
        <v>44.627000000000002</v>
      </c>
      <c r="DM115">
        <f t="shared" si="85"/>
        <v>54.395000000000003</v>
      </c>
      <c r="DN115">
        <f t="shared" si="85"/>
        <v>71.228999999999999</v>
      </c>
      <c r="DO115">
        <f t="shared" si="85"/>
        <v>51.53</v>
      </c>
      <c r="DP115">
        <f t="shared" si="85"/>
        <v>56.81</v>
      </c>
      <c r="DQ115">
        <f t="shared" si="85"/>
        <v>88.804000000000002</v>
      </c>
      <c r="DR115">
        <f t="shared" si="85"/>
        <v>47.16</v>
      </c>
      <c r="DS115">
        <f t="shared" si="85"/>
        <v>37.786000000000001</v>
      </c>
      <c r="DT115">
        <f t="shared" si="85"/>
        <v>51.508000000000003</v>
      </c>
      <c r="DU115">
        <f t="shared" si="85"/>
        <v>38.033999999999999</v>
      </c>
      <c r="DV115">
        <f t="shared" si="85"/>
        <v>68.715000000000003</v>
      </c>
      <c r="DW115">
        <f t="shared" si="85"/>
        <v>49.981000000000002</v>
      </c>
      <c r="DX115">
        <f t="shared" si="85"/>
        <v>56.612000000000002</v>
      </c>
      <c r="DY115">
        <f t="shared" si="85"/>
        <v>44.655999999999999</v>
      </c>
      <c r="DZ115">
        <f t="shared" si="85"/>
        <v>8.4909999999999997</v>
      </c>
      <c r="EA115">
        <f t="shared" si="85"/>
        <v>53.551000000000002</v>
      </c>
      <c r="EB115">
        <f t="shared" si="88"/>
        <v>68.096000000000004</v>
      </c>
      <c r="EC115">
        <f t="shared" si="88"/>
        <v>69.132000000000005</v>
      </c>
      <c r="ED115">
        <f t="shared" si="88"/>
        <v>45.695999999999998</v>
      </c>
      <c r="EE115">
        <f t="shared" si="88"/>
        <v>46.664000000000001</v>
      </c>
      <c r="EF115">
        <f t="shared" si="88"/>
        <v>93.8</v>
      </c>
      <c r="EG115">
        <f t="shared" si="88"/>
        <v>56.098999999999997</v>
      </c>
      <c r="EH115">
        <f t="shared" si="88"/>
        <v>60.356999999999999</v>
      </c>
      <c r="EI115">
        <f t="shared" si="88"/>
        <v>89.551000000000002</v>
      </c>
      <c r="EJ115">
        <f t="shared" si="88"/>
        <v>68.061999999999998</v>
      </c>
      <c r="EK115">
        <f t="shared" si="88"/>
        <v>99.311999999999998</v>
      </c>
      <c r="EL115">
        <f t="shared" si="88"/>
        <v>71.369</v>
      </c>
      <c r="EM115">
        <f t="shared" si="88"/>
        <v>43.302999999999997</v>
      </c>
      <c r="EN115">
        <f t="shared" si="88"/>
        <v>84.391000000000005</v>
      </c>
      <c r="EO115">
        <f t="shared" si="88"/>
        <v>55.609000000000002</v>
      </c>
      <c r="EP115">
        <f t="shared" si="88"/>
        <v>30.222999999999999</v>
      </c>
      <c r="EQ115">
        <f t="shared" si="88"/>
        <v>82.888000000000005</v>
      </c>
      <c r="ER115">
        <f t="shared" si="88"/>
        <v>49.658999999999999</v>
      </c>
      <c r="ES115">
        <f t="shared" si="88"/>
        <v>72.046999999999997</v>
      </c>
      <c r="ET115">
        <f t="shared" si="88"/>
        <v>66.778000000000006</v>
      </c>
      <c r="EU115">
        <f t="shared" si="62"/>
        <v>63.526000000000003</v>
      </c>
      <c r="EV115">
        <f t="shared" si="62"/>
        <v>72.308000000000007</v>
      </c>
      <c r="EW115">
        <f t="shared" si="62"/>
        <v>43.345999999999997</v>
      </c>
      <c r="EX115">
        <f t="shared" si="62"/>
        <v>17.748999999999999</v>
      </c>
      <c r="EY115">
        <f t="shared" si="62"/>
        <v>56.225000000000001</v>
      </c>
      <c r="EZ115">
        <f t="shared" si="62"/>
        <v>11.718999999999999</v>
      </c>
      <c r="FA115">
        <f t="shared" si="62"/>
        <v>53.17</v>
      </c>
      <c r="FB115">
        <f t="shared" si="54"/>
        <v>53.116999999999997</v>
      </c>
      <c r="FC115">
        <f t="shared" si="54"/>
        <v>89.873999999999995</v>
      </c>
    </row>
    <row r="116" spans="1:159" x14ac:dyDescent="0.3">
      <c r="A116" s="2" t="s">
        <v>114</v>
      </c>
      <c r="B116" s="4">
        <v>49.970622499999998</v>
      </c>
      <c r="C116" s="4">
        <v>16.367956100000001</v>
      </c>
      <c r="D116">
        <f t="shared" si="52"/>
        <v>47.780999999999999</v>
      </c>
      <c r="E116">
        <f t="shared" si="87"/>
        <v>29.177</v>
      </c>
      <c r="F116">
        <f t="shared" si="87"/>
        <v>33.741999999999997</v>
      </c>
      <c r="G116">
        <f t="shared" si="87"/>
        <v>24.393999999999998</v>
      </c>
      <c r="H116">
        <f t="shared" si="87"/>
        <v>47.543999999999997</v>
      </c>
      <c r="I116">
        <f t="shared" si="87"/>
        <v>45.566000000000003</v>
      </c>
      <c r="J116">
        <f t="shared" si="87"/>
        <v>41.534999999999997</v>
      </c>
      <c r="K116">
        <f t="shared" si="87"/>
        <v>39.615000000000002</v>
      </c>
      <c r="L116">
        <f t="shared" si="87"/>
        <v>17.143000000000001</v>
      </c>
      <c r="M116">
        <f t="shared" si="87"/>
        <v>60.317999999999998</v>
      </c>
      <c r="N116">
        <f t="shared" si="87"/>
        <v>46.999000000000002</v>
      </c>
      <c r="O116">
        <f t="shared" si="87"/>
        <v>14.898</v>
      </c>
      <c r="P116">
        <f t="shared" si="87"/>
        <v>56.015999999999998</v>
      </c>
      <c r="Q116">
        <f t="shared" si="87"/>
        <v>68.08</v>
      </c>
      <c r="R116">
        <f t="shared" si="87"/>
        <v>21.385999999999999</v>
      </c>
      <c r="S116">
        <f t="shared" si="87"/>
        <v>20.433</v>
      </c>
      <c r="T116">
        <f t="shared" si="87"/>
        <v>26.026</v>
      </c>
      <c r="U116">
        <f t="shared" si="87"/>
        <v>19.225000000000001</v>
      </c>
      <c r="V116">
        <f t="shared" si="87"/>
        <v>59.969000000000001</v>
      </c>
      <c r="W116">
        <f t="shared" si="87"/>
        <v>69.293000000000006</v>
      </c>
      <c r="X116">
        <f t="shared" si="87"/>
        <v>43.76</v>
      </c>
      <c r="Y116">
        <f t="shared" si="87"/>
        <v>44.930999999999997</v>
      </c>
      <c r="Z116">
        <f t="shared" si="87"/>
        <v>37.683999999999997</v>
      </c>
      <c r="AA116">
        <f t="shared" si="87"/>
        <v>13.275</v>
      </c>
      <c r="AB116">
        <f t="shared" si="87"/>
        <v>46.875999999999998</v>
      </c>
      <c r="AC116">
        <f t="shared" si="87"/>
        <v>55.887999999999998</v>
      </c>
      <c r="AD116">
        <f t="shared" si="87"/>
        <v>50.710999999999999</v>
      </c>
      <c r="AE116">
        <f t="shared" si="87"/>
        <v>22.658999999999999</v>
      </c>
      <c r="AF116">
        <f t="shared" si="87"/>
        <v>53.65</v>
      </c>
      <c r="AG116">
        <f t="shared" si="87"/>
        <v>42.347999999999999</v>
      </c>
      <c r="AH116">
        <f t="shared" si="87"/>
        <v>70.271000000000001</v>
      </c>
      <c r="AI116">
        <f t="shared" si="87"/>
        <v>41.628999999999998</v>
      </c>
      <c r="AJ116">
        <f t="shared" si="87"/>
        <v>53.743000000000002</v>
      </c>
      <c r="AK116">
        <f t="shared" si="87"/>
        <v>37.314999999999998</v>
      </c>
      <c r="AL116">
        <f t="shared" si="87"/>
        <v>24.696000000000002</v>
      </c>
      <c r="AM116">
        <f t="shared" si="87"/>
        <v>20.126999999999999</v>
      </c>
      <c r="AN116">
        <f t="shared" si="87"/>
        <v>28.991</v>
      </c>
      <c r="AO116">
        <f t="shared" si="87"/>
        <v>17.065999999999999</v>
      </c>
      <c r="AP116">
        <f t="shared" si="87"/>
        <v>51.615000000000002</v>
      </c>
      <c r="AQ116">
        <f t="shared" si="87"/>
        <v>51.604999999999997</v>
      </c>
      <c r="AR116">
        <f t="shared" si="87"/>
        <v>42.970999999999997</v>
      </c>
      <c r="AS116">
        <f t="shared" si="87"/>
        <v>46.966999999999999</v>
      </c>
      <c r="AT116">
        <f t="shared" si="87"/>
        <v>64.808000000000007</v>
      </c>
      <c r="AU116">
        <f t="shared" si="87"/>
        <v>59.881999999999998</v>
      </c>
      <c r="AV116">
        <f t="shared" si="87"/>
        <v>60.634</v>
      </c>
      <c r="AW116">
        <f t="shared" si="87"/>
        <v>52.258000000000003</v>
      </c>
      <c r="AX116">
        <f t="shared" si="87"/>
        <v>38.479999999999997</v>
      </c>
      <c r="AY116">
        <f t="shared" si="87"/>
        <v>64.805000000000007</v>
      </c>
      <c r="AZ116">
        <f t="shared" si="87"/>
        <v>55.314999999999998</v>
      </c>
      <c r="BA116">
        <f t="shared" si="87"/>
        <v>57.753</v>
      </c>
      <c r="BB116">
        <f t="shared" si="87"/>
        <v>53.030999999999999</v>
      </c>
      <c r="BC116">
        <f t="shared" si="87"/>
        <v>51.363</v>
      </c>
      <c r="BD116">
        <f t="shared" si="87"/>
        <v>52.853000000000002</v>
      </c>
      <c r="BE116">
        <f t="shared" si="87"/>
        <v>46.933</v>
      </c>
      <c r="BF116">
        <f t="shared" si="87"/>
        <v>53.095999999999997</v>
      </c>
      <c r="BG116">
        <f t="shared" si="87"/>
        <v>45.338999999999999</v>
      </c>
      <c r="BH116">
        <f t="shared" si="87"/>
        <v>58.753</v>
      </c>
      <c r="BI116">
        <f t="shared" si="87"/>
        <v>62.491</v>
      </c>
      <c r="BJ116">
        <f t="shared" si="87"/>
        <v>44.917999999999999</v>
      </c>
      <c r="BK116">
        <f t="shared" si="87"/>
        <v>43.69</v>
      </c>
      <c r="BL116">
        <f t="shared" si="87"/>
        <v>63.466000000000001</v>
      </c>
      <c r="BM116">
        <f t="shared" si="87"/>
        <v>60.661999999999999</v>
      </c>
      <c r="BN116">
        <f t="shared" si="87"/>
        <v>63.091999999999999</v>
      </c>
      <c r="BO116">
        <f t="shared" si="87"/>
        <v>50.165999999999997</v>
      </c>
      <c r="BP116">
        <f t="shared" si="87"/>
        <v>53.963000000000001</v>
      </c>
      <c r="BQ116">
        <f t="shared" si="85"/>
        <v>64.94</v>
      </c>
      <c r="BR116">
        <f t="shared" si="85"/>
        <v>61.881999999999998</v>
      </c>
      <c r="BS116">
        <f t="shared" si="85"/>
        <v>50.645000000000003</v>
      </c>
      <c r="BT116">
        <f t="shared" si="85"/>
        <v>64.150999999999996</v>
      </c>
      <c r="BU116">
        <f t="shared" si="85"/>
        <v>61.33</v>
      </c>
      <c r="BV116">
        <f t="shared" si="85"/>
        <v>88.55</v>
      </c>
      <c r="BW116">
        <f t="shared" si="85"/>
        <v>81.632999999999996</v>
      </c>
      <c r="BX116">
        <f t="shared" si="85"/>
        <v>68.552000000000007</v>
      </c>
      <c r="BY116">
        <f t="shared" si="85"/>
        <v>64.216999999999999</v>
      </c>
      <c r="BZ116">
        <f t="shared" si="85"/>
        <v>88.183999999999997</v>
      </c>
      <c r="CA116">
        <f t="shared" si="85"/>
        <v>75.415000000000006</v>
      </c>
      <c r="CB116">
        <f t="shared" si="85"/>
        <v>93.295000000000002</v>
      </c>
      <c r="CC116">
        <f t="shared" si="85"/>
        <v>68.465999999999994</v>
      </c>
      <c r="CD116">
        <f t="shared" si="85"/>
        <v>99.036000000000001</v>
      </c>
      <c r="CE116">
        <f t="shared" si="85"/>
        <v>84.832999999999998</v>
      </c>
      <c r="CF116">
        <f t="shared" si="85"/>
        <v>84.210999999999999</v>
      </c>
      <c r="CG116">
        <f t="shared" si="85"/>
        <v>73.188000000000002</v>
      </c>
      <c r="CH116">
        <f t="shared" si="85"/>
        <v>76.356999999999999</v>
      </c>
      <c r="CI116">
        <f t="shared" si="85"/>
        <v>100.911</v>
      </c>
      <c r="CJ116">
        <f t="shared" si="85"/>
        <v>85.465000000000003</v>
      </c>
      <c r="CK116">
        <f t="shared" si="85"/>
        <v>88.256</v>
      </c>
      <c r="CL116">
        <f t="shared" si="85"/>
        <v>89.242999999999995</v>
      </c>
      <c r="CM116">
        <f t="shared" si="85"/>
        <v>82.858000000000004</v>
      </c>
      <c r="CN116">
        <f t="shared" si="85"/>
        <v>42.497</v>
      </c>
      <c r="CO116">
        <f t="shared" si="85"/>
        <v>37.758000000000003</v>
      </c>
      <c r="CP116">
        <f t="shared" si="85"/>
        <v>6.8360000000000003</v>
      </c>
      <c r="CQ116">
        <f t="shared" si="85"/>
        <v>56.643999999999998</v>
      </c>
      <c r="CR116">
        <f t="shared" si="85"/>
        <v>38.154000000000003</v>
      </c>
      <c r="CS116">
        <f t="shared" si="85"/>
        <v>30.695</v>
      </c>
      <c r="CT116">
        <f t="shared" si="85"/>
        <v>9.093</v>
      </c>
      <c r="CU116">
        <f t="shared" si="85"/>
        <v>9.782</v>
      </c>
      <c r="CV116">
        <f t="shared" si="85"/>
        <v>17.968</v>
      </c>
      <c r="CW116">
        <f t="shared" si="85"/>
        <v>33.929000000000002</v>
      </c>
      <c r="CX116">
        <f t="shared" si="85"/>
        <v>50.268999999999998</v>
      </c>
      <c r="CY116">
        <f t="shared" si="85"/>
        <v>40.06</v>
      </c>
      <c r="CZ116">
        <f t="shared" si="85"/>
        <v>7.6120000000000001</v>
      </c>
      <c r="DA116">
        <f t="shared" si="85"/>
        <v>29.279</v>
      </c>
      <c r="DB116">
        <f t="shared" si="85"/>
        <v>24.507999999999999</v>
      </c>
      <c r="DC116">
        <f t="shared" si="85"/>
        <v>22.084</v>
      </c>
      <c r="DD116">
        <f t="shared" si="85"/>
        <v>13.848000000000001</v>
      </c>
      <c r="DE116">
        <f t="shared" si="85"/>
        <v>3.73</v>
      </c>
      <c r="DF116">
        <f t="shared" si="85"/>
        <v>32.296999999999997</v>
      </c>
      <c r="DG116">
        <f t="shared" si="85"/>
        <v>27.08</v>
      </c>
      <c r="DH116">
        <f t="shared" si="85"/>
        <v>40.731000000000002</v>
      </c>
      <c r="DI116">
        <f t="shared" si="85"/>
        <v>17.818000000000001</v>
      </c>
      <c r="DJ116">
        <f t="shared" si="85"/>
        <v>4.431</v>
      </c>
      <c r="DK116">
        <f t="shared" si="85"/>
        <v>44.627000000000002</v>
      </c>
      <c r="DL116">
        <f t="shared" si="85"/>
        <v>0</v>
      </c>
      <c r="DM116">
        <f t="shared" si="85"/>
        <v>20.838000000000001</v>
      </c>
      <c r="DN116">
        <f t="shared" si="85"/>
        <v>33.47</v>
      </c>
      <c r="DO116">
        <f t="shared" si="85"/>
        <v>32.951999999999998</v>
      </c>
      <c r="DP116">
        <f t="shared" si="85"/>
        <v>19.945</v>
      </c>
      <c r="DQ116">
        <f t="shared" si="85"/>
        <v>50.796999999999997</v>
      </c>
      <c r="DR116">
        <f t="shared" si="85"/>
        <v>11.712</v>
      </c>
      <c r="DS116">
        <f t="shared" si="85"/>
        <v>6.9930000000000003</v>
      </c>
      <c r="DT116">
        <f t="shared" si="85"/>
        <v>15.936999999999999</v>
      </c>
      <c r="DU116">
        <f t="shared" si="85"/>
        <v>12.239000000000001</v>
      </c>
      <c r="DV116">
        <f t="shared" si="85"/>
        <v>38.953000000000003</v>
      </c>
      <c r="DW116">
        <f t="shared" si="85"/>
        <v>12.896000000000001</v>
      </c>
      <c r="DX116">
        <f t="shared" si="85"/>
        <v>25.527999999999999</v>
      </c>
      <c r="DY116">
        <f t="shared" si="85"/>
        <v>17.853000000000002</v>
      </c>
      <c r="DZ116">
        <f t="shared" si="85"/>
        <v>38.731000000000002</v>
      </c>
      <c r="EA116">
        <f t="shared" si="85"/>
        <v>10.795999999999999</v>
      </c>
      <c r="EB116">
        <f t="shared" si="88"/>
        <v>30.361999999999998</v>
      </c>
      <c r="EC116">
        <f t="shared" si="88"/>
        <v>42.703000000000003</v>
      </c>
      <c r="ED116">
        <f t="shared" si="88"/>
        <v>12.657</v>
      </c>
      <c r="EE116">
        <f t="shared" si="88"/>
        <v>25.512</v>
      </c>
      <c r="EF116">
        <f t="shared" si="88"/>
        <v>58.212000000000003</v>
      </c>
      <c r="EG116">
        <f t="shared" si="88"/>
        <v>32.466000000000001</v>
      </c>
      <c r="EH116">
        <f t="shared" si="88"/>
        <v>21.143999999999998</v>
      </c>
      <c r="EI116">
        <f t="shared" si="88"/>
        <v>60.783999999999999</v>
      </c>
      <c r="EJ116">
        <f t="shared" si="88"/>
        <v>28.501000000000001</v>
      </c>
      <c r="EK116">
        <f t="shared" si="88"/>
        <v>64.397000000000006</v>
      </c>
      <c r="EL116">
        <f t="shared" si="88"/>
        <v>39.786000000000001</v>
      </c>
      <c r="EM116">
        <f t="shared" si="88"/>
        <v>7.0229999999999997</v>
      </c>
      <c r="EN116">
        <f t="shared" si="88"/>
        <v>45.109000000000002</v>
      </c>
      <c r="EO116">
        <f t="shared" si="88"/>
        <v>14.146000000000001</v>
      </c>
      <c r="EP116">
        <f t="shared" si="88"/>
        <v>25.236000000000001</v>
      </c>
      <c r="EQ116">
        <f t="shared" si="88"/>
        <v>46.212000000000003</v>
      </c>
      <c r="ER116">
        <f t="shared" si="88"/>
        <v>36.350999999999999</v>
      </c>
      <c r="ES116">
        <f t="shared" si="88"/>
        <v>37.655000000000001</v>
      </c>
      <c r="ET116">
        <f t="shared" si="88"/>
        <v>44.963000000000001</v>
      </c>
      <c r="EU116">
        <f t="shared" si="62"/>
        <v>25</v>
      </c>
      <c r="EV116">
        <f t="shared" si="62"/>
        <v>35.902000000000001</v>
      </c>
      <c r="EW116">
        <f t="shared" si="62"/>
        <v>1.7989999999999999</v>
      </c>
      <c r="EX116">
        <f t="shared" si="62"/>
        <v>39.283999999999999</v>
      </c>
      <c r="EY116">
        <f t="shared" si="62"/>
        <v>42.375</v>
      </c>
      <c r="EZ116">
        <f t="shared" si="62"/>
        <v>43.737000000000002</v>
      </c>
      <c r="FA116">
        <f t="shared" si="62"/>
        <v>14.976000000000001</v>
      </c>
      <c r="FB116">
        <f t="shared" si="54"/>
        <v>14.811</v>
      </c>
      <c r="FC116">
        <f t="shared" si="54"/>
        <v>52.506999999999998</v>
      </c>
    </row>
    <row r="117" spans="1:159" x14ac:dyDescent="0.3">
      <c r="A117" s="2" t="s">
        <v>115</v>
      </c>
      <c r="B117" s="4">
        <v>50.1144964</v>
      </c>
      <c r="C117" s="4">
        <v>16.554940599999998</v>
      </c>
      <c r="D117">
        <f t="shared" si="52"/>
        <v>53.759</v>
      </c>
      <c r="E117">
        <f t="shared" si="87"/>
        <v>35.5</v>
      </c>
      <c r="F117">
        <f t="shared" si="87"/>
        <v>35.567</v>
      </c>
      <c r="G117">
        <f t="shared" si="87"/>
        <v>33.146000000000001</v>
      </c>
      <c r="H117">
        <f t="shared" si="87"/>
        <v>50.475999999999999</v>
      </c>
      <c r="I117">
        <f t="shared" si="87"/>
        <v>48.148000000000003</v>
      </c>
      <c r="J117">
        <f t="shared" si="87"/>
        <v>40.555999999999997</v>
      </c>
      <c r="K117">
        <f t="shared" si="87"/>
        <v>30.132999999999999</v>
      </c>
      <c r="L117">
        <f t="shared" si="87"/>
        <v>21.308</v>
      </c>
      <c r="M117">
        <f t="shared" si="87"/>
        <v>63.841000000000001</v>
      </c>
      <c r="N117">
        <f t="shared" si="87"/>
        <v>52.866999999999997</v>
      </c>
      <c r="O117">
        <f t="shared" si="87"/>
        <v>22.577000000000002</v>
      </c>
      <c r="P117">
        <f t="shared" si="87"/>
        <v>60.332000000000001</v>
      </c>
      <c r="Q117">
        <f t="shared" si="87"/>
        <v>78.203000000000003</v>
      </c>
      <c r="R117">
        <f t="shared" si="87"/>
        <v>14.881</v>
      </c>
      <c r="S117">
        <f t="shared" si="87"/>
        <v>24.506</v>
      </c>
      <c r="T117">
        <f t="shared" si="87"/>
        <v>20.818000000000001</v>
      </c>
      <c r="U117">
        <f t="shared" si="87"/>
        <v>19.962</v>
      </c>
      <c r="V117">
        <f t="shared" si="87"/>
        <v>66.766000000000005</v>
      </c>
      <c r="W117">
        <f t="shared" si="87"/>
        <v>77.064999999999998</v>
      </c>
      <c r="X117">
        <f t="shared" si="87"/>
        <v>50.938000000000002</v>
      </c>
      <c r="Y117">
        <f t="shared" si="87"/>
        <v>33.656999999999996</v>
      </c>
      <c r="Z117">
        <f t="shared" si="87"/>
        <v>35.664999999999999</v>
      </c>
      <c r="AA117">
        <f t="shared" si="87"/>
        <v>18.050999999999998</v>
      </c>
      <c r="AB117">
        <f t="shared" si="87"/>
        <v>52.213999999999999</v>
      </c>
      <c r="AC117">
        <f t="shared" si="87"/>
        <v>62.05</v>
      </c>
      <c r="AD117">
        <f t="shared" si="87"/>
        <v>55.215000000000003</v>
      </c>
      <c r="AE117">
        <f t="shared" si="87"/>
        <v>20.334</v>
      </c>
      <c r="AF117">
        <f t="shared" si="87"/>
        <v>56.982999999999997</v>
      </c>
      <c r="AG117">
        <f t="shared" si="87"/>
        <v>42.753999999999998</v>
      </c>
      <c r="AH117">
        <f t="shared" si="87"/>
        <v>77.138000000000005</v>
      </c>
      <c r="AI117">
        <f t="shared" si="87"/>
        <v>31.876999999999999</v>
      </c>
      <c r="AJ117">
        <f t="shared" si="87"/>
        <v>60.973999999999997</v>
      </c>
      <c r="AK117">
        <f t="shared" si="87"/>
        <v>41.569000000000003</v>
      </c>
      <c r="AL117">
        <f t="shared" si="87"/>
        <v>25.484999999999999</v>
      </c>
      <c r="AM117">
        <f t="shared" si="87"/>
        <v>22.126999999999999</v>
      </c>
      <c r="AN117">
        <f t="shared" si="87"/>
        <v>34.380000000000003</v>
      </c>
      <c r="AO117">
        <f t="shared" si="87"/>
        <v>18.809999999999999</v>
      </c>
      <c r="AP117">
        <f t="shared" si="87"/>
        <v>43.677999999999997</v>
      </c>
      <c r="AQ117">
        <f t="shared" si="87"/>
        <v>42.884999999999998</v>
      </c>
      <c r="AR117">
        <f t="shared" si="87"/>
        <v>39.789000000000001</v>
      </c>
      <c r="AS117">
        <f t="shared" si="87"/>
        <v>37.104999999999997</v>
      </c>
      <c r="AT117">
        <f t="shared" si="87"/>
        <v>53.337000000000003</v>
      </c>
      <c r="AU117">
        <f t="shared" si="87"/>
        <v>52.207999999999998</v>
      </c>
      <c r="AV117">
        <f t="shared" si="87"/>
        <v>52.064</v>
      </c>
      <c r="AW117">
        <f t="shared" si="87"/>
        <v>47.420999999999999</v>
      </c>
      <c r="AX117">
        <f t="shared" si="87"/>
        <v>34.423000000000002</v>
      </c>
      <c r="AY117">
        <f t="shared" si="87"/>
        <v>63.56</v>
      </c>
      <c r="AZ117">
        <f t="shared" si="87"/>
        <v>54.121000000000002</v>
      </c>
      <c r="BA117">
        <f t="shared" si="87"/>
        <v>48.073</v>
      </c>
      <c r="BB117">
        <f t="shared" si="87"/>
        <v>52.4</v>
      </c>
      <c r="BC117">
        <f t="shared" si="87"/>
        <v>50.86</v>
      </c>
      <c r="BD117">
        <f t="shared" si="87"/>
        <v>52.526000000000003</v>
      </c>
      <c r="BE117">
        <f t="shared" si="87"/>
        <v>45.927</v>
      </c>
      <c r="BF117">
        <f t="shared" si="87"/>
        <v>45.545000000000002</v>
      </c>
      <c r="BG117">
        <f t="shared" si="87"/>
        <v>39.735999999999997</v>
      </c>
      <c r="BH117">
        <f t="shared" si="87"/>
        <v>57.673999999999999</v>
      </c>
      <c r="BI117">
        <f t="shared" si="87"/>
        <v>56.618000000000002</v>
      </c>
      <c r="BJ117">
        <f t="shared" si="87"/>
        <v>38.768999999999998</v>
      </c>
      <c r="BK117">
        <f t="shared" si="87"/>
        <v>34.659999999999997</v>
      </c>
      <c r="BL117">
        <f t="shared" si="87"/>
        <v>52.042999999999999</v>
      </c>
      <c r="BM117">
        <f t="shared" si="87"/>
        <v>51.012999999999998</v>
      </c>
      <c r="BN117">
        <f t="shared" si="87"/>
        <v>55.387999999999998</v>
      </c>
      <c r="BO117">
        <f t="shared" si="87"/>
        <v>42.503</v>
      </c>
      <c r="BP117">
        <f t="shared" ref="BP117:EA120" si="89">ROUND(2*6371*ASIN(SQRT((SIN((RADIANS(BP$2)-RADIANS($B117))/2))^2 + COS(RADIANS($B117))*COS(RADIANS(BP$2))*(SIN((RADIANS(BP$3)-RADIANS($C117))/2)^2))),3)</f>
        <v>47.534999999999997</v>
      </c>
      <c r="BQ117">
        <f t="shared" si="89"/>
        <v>58.191000000000003</v>
      </c>
      <c r="BR117">
        <f t="shared" si="89"/>
        <v>51.219000000000001</v>
      </c>
      <c r="BS117">
        <f t="shared" si="89"/>
        <v>51.719000000000001</v>
      </c>
      <c r="BT117">
        <f t="shared" si="89"/>
        <v>53.046999999999997</v>
      </c>
      <c r="BU117">
        <f t="shared" si="89"/>
        <v>59.948999999999998</v>
      </c>
      <c r="BV117">
        <f t="shared" si="89"/>
        <v>92.254000000000005</v>
      </c>
      <c r="BW117">
        <f t="shared" si="89"/>
        <v>80.174000000000007</v>
      </c>
      <c r="BX117">
        <f t="shared" si="89"/>
        <v>71.387</v>
      </c>
      <c r="BY117">
        <f t="shared" si="89"/>
        <v>67.284000000000006</v>
      </c>
      <c r="BZ117">
        <f t="shared" si="89"/>
        <v>94.819000000000003</v>
      </c>
      <c r="CA117">
        <f t="shared" si="89"/>
        <v>77.156000000000006</v>
      </c>
      <c r="CB117">
        <f t="shared" si="89"/>
        <v>99.213999999999999</v>
      </c>
      <c r="CC117">
        <f t="shared" si="89"/>
        <v>69.887</v>
      </c>
      <c r="CD117">
        <f t="shared" si="89"/>
        <v>102.726</v>
      </c>
      <c r="CE117">
        <f t="shared" si="89"/>
        <v>89.617000000000004</v>
      </c>
      <c r="CF117">
        <f t="shared" si="89"/>
        <v>85.210999999999999</v>
      </c>
      <c r="CG117">
        <f t="shared" si="89"/>
        <v>76.763999999999996</v>
      </c>
      <c r="CH117">
        <f t="shared" si="89"/>
        <v>79.769000000000005</v>
      </c>
      <c r="CI117">
        <f t="shared" si="89"/>
        <v>105.20699999999999</v>
      </c>
      <c r="CJ117">
        <f t="shared" si="89"/>
        <v>87.305000000000007</v>
      </c>
      <c r="CK117">
        <f t="shared" si="89"/>
        <v>91.328999999999994</v>
      </c>
      <c r="CL117">
        <f t="shared" si="89"/>
        <v>91.897000000000006</v>
      </c>
      <c r="CM117">
        <f t="shared" si="89"/>
        <v>90.013000000000005</v>
      </c>
      <c r="CN117">
        <f t="shared" si="89"/>
        <v>55.848999999999997</v>
      </c>
      <c r="CO117">
        <f t="shared" si="89"/>
        <v>53.009</v>
      </c>
      <c r="CP117">
        <f t="shared" si="89"/>
        <v>22.942</v>
      </c>
      <c r="CQ117">
        <f t="shared" si="89"/>
        <v>69.459000000000003</v>
      </c>
      <c r="CR117">
        <f t="shared" si="89"/>
        <v>56.1</v>
      </c>
      <c r="CS117">
        <f t="shared" si="89"/>
        <v>47.052</v>
      </c>
      <c r="CT117">
        <f t="shared" si="89"/>
        <v>24.478999999999999</v>
      </c>
      <c r="CU117">
        <f t="shared" si="89"/>
        <v>25.2</v>
      </c>
      <c r="CV117">
        <f t="shared" si="89"/>
        <v>38.567999999999998</v>
      </c>
      <c r="CW117">
        <f t="shared" si="89"/>
        <v>49.563000000000002</v>
      </c>
      <c r="CX117">
        <f t="shared" si="89"/>
        <v>66.084999999999994</v>
      </c>
      <c r="CY117">
        <f t="shared" si="89"/>
        <v>60.420999999999999</v>
      </c>
      <c r="CZ117">
        <f t="shared" si="89"/>
        <v>13.365</v>
      </c>
      <c r="DA117">
        <f t="shared" si="89"/>
        <v>40.661000000000001</v>
      </c>
      <c r="DB117">
        <f t="shared" si="89"/>
        <v>20.434000000000001</v>
      </c>
      <c r="DC117">
        <f t="shared" si="89"/>
        <v>34.387999999999998</v>
      </c>
      <c r="DD117">
        <f t="shared" si="89"/>
        <v>34.113999999999997</v>
      </c>
      <c r="DE117">
        <f t="shared" si="89"/>
        <v>20.536999999999999</v>
      </c>
      <c r="DF117">
        <f t="shared" si="89"/>
        <v>50.527000000000001</v>
      </c>
      <c r="DG117">
        <f t="shared" si="89"/>
        <v>44.021999999999998</v>
      </c>
      <c r="DH117">
        <f t="shared" si="89"/>
        <v>56.956000000000003</v>
      </c>
      <c r="DI117">
        <f t="shared" si="89"/>
        <v>9.9600000000000009</v>
      </c>
      <c r="DJ117">
        <f t="shared" si="89"/>
        <v>23.927</v>
      </c>
      <c r="DK117">
        <f t="shared" si="89"/>
        <v>54.395000000000003</v>
      </c>
      <c r="DL117">
        <f t="shared" si="89"/>
        <v>20.838000000000001</v>
      </c>
      <c r="DM117">
        <f t="shared" si="89"/>
        <v>0</v>
      </c>
      <c r="DN117">
        <f t="shared" si="89"/>
        <v>47.957000000000001</v>
      </c>
      <c r="DO117">
        <f t="shared" si="89"/>
        <v>53.652999999999999</v>
      </c>
      <c r="DP117">
        <f t="shared" si="89"/>
        <v>4.1580000000000004</v>
      </c>
      <c r="DQ117">
        <f t="shared" si="89"/>
        <v>62.89</v>
      </c>
      <c r="DR117">
        <f t="shared" si="89"/>
        <v>9.641</v>
      </c>
      <c r="DS117">
        <f t="shared" si="89"/>
        <v>22.628</v>
      </c>
      <c r="DT117">
        <f t="shared" si="89"/>
        <v>4.9009999999999998</v>
      </c>
      <c r="DU117">
        <f t="shared" si="89"/>
        <v>32.466000000000001</v>
      </c>
      <c r="DV117">
        <f t="shared" si="89"/>
        <v>56.981000000000002</v>
      </c>
      <c r="DW117">
        <f t="shared" si="89"/>
        <v>7.944</v>
      </c>
      <c r="DX117">
        <f t="shared" si="89"/>
        <v>44.706000000000003</v>
      </c>
      <c r="DY117">
        <f t="shared" si="89"/>
        <v>38.652000000000001</v>
      </c>
      <c r="DZ117">
        <f t="shared" si="89"/>
        <v>46.531999999999996</v>
      </c>
      <c r="EA117">
        <f t="shared" si="89"/>
        <v>26.728000000000002</v>
      </c>
      <c r="EB117">
        <f t="shared" si="88"/>
        <v>45.398000000000003</v>
      </c>
      <c r="EC117">
        <f t="shared" si="88"/>
        <v>61.468000000000004</v>
      </c>
      <c r="ED117">
        <f t="shared" si="88"/>
        <v>9.9190000000000005</v>
      </c>
      <c r="EE117">
        <f t="shared" si="88"/>
        <v>46.308999999999997</v>
      </c>
      <c r="EF117">
        <f t="shared" si="88"/>
        <v>71.525999999999996</v>
      </c>
      <c r="EG117">
        <f t="shared" si="88"/>
        <v>52.633000000000003</v>
      </c>
      <c r="EH117">
        <f t="shared" si="88"/>
        <v>37.015999999999998</v>
      </c>
      <c r="EI117">
        <f t="shared" si="88"/>
        <v>77.510999999999996</v>
      </c>
      <c r="EJ117">
        <f t="shared" si="88"/>
        <v>42.344999999999999</v>
      </c>
      <c r="EK117">
        <f t="shared" si="88"/>
        <v>77.725999999999999</v>
      </c>
      <c r="EL117">
        <f t="shared" si="88"/>
        <v>57.006999999999998</v>
      </c>
      <c r="EM117">
        <f t="shared" si="88"/>
        <v>27.86</v>
      </c>
      <c r="EN117">
        <f t="shared" si="88"/>
        <v>56.628</v>
      </c>
      <c r="EO117">
        <f t="shared" si="88"/>
        <v>30.16</v>
      </c>
      <c r="EP117">
        <f t="shared" si="88"/>
        <v>25.443000000000001</v>
      </c>
      <c r="EQ117">
        <f t="shared" si="88"/>
        <v>59.838999999999999</v>
      </c>
      <c r="ER117">
        <f t="shared" si="88"/>
        <v>57.185000000000002</v>
      </c>
      <c r="ES117">
        <f t="shared" si="88"/>
        <v>53.747999999999998</v>
      </c>
      <c r="ET117">
        <f t="shared" si="88"/>
        <v>64.656000000000006</v>
      </c>
      <c r="EU117">
        <f t="shared" si="62"/>
        <v>40.494999999999997</v>
      </c>
      <c r="EV117">
        <f t="shared" si="62"/>
        <v>50.997999999999998</v>
      </c>
      <c r="EW117">
        <f t="shared" si="62"/>
        <v>20.082000000000001</v>
      </c>
      <c r="EX117">
        <f t="shared" si="62"/>
        <v>55.039000000000001</v>
      </c>
      <c r="EY117">
        <f t="shared" si="62"/>
        <v>63.104999999999997</v>
      </c>
      <c r="EZ117">
        <f t="shared" si="62"/>
        <v>48.921999999999997</v>
      </c>
      <c r="FA117">
        <f t="shared" si="62"/>
        <v>33.295000000000002</v>
      </c>
      <c r="FB117">
        <f t="shared" si="54"/>
        <v>6.883</v>
      </c>
      <c r="FC117">
        <f t="shared" si="54"/>
        <v>64.972999999999999</v>
      </c>
    </row>
    <row r="118" spans="1:159" x14ac:dyDescent="0.3">
      <c r="A118" s="2" t="s">
        <v>116</v>
      </c>
      <c r="B118" s="4">
        <v>50.008876399999998</v>
      </c>
      <c r="C118" s="4">
        <v>15.9035744</v>
      </c>
      <c r="D118">
        <f t="shared" si="52"/>
        <v>23.698</v>
      </c>
      <c r="E118">
        <f t="shared" ref="E118:BP121" si="90">ROUND(2*6371*ASIN(SQRT((SIN((RADIANS(E$2)-RADIANS($B118))/2))^2 + COS(RADIANS($B118))*COS(RADIANS(E$2))*(SIN((RADIANS(E$3)-RADIANS($C118))/2)^2))),3)</f>
        <v>18.510999999999999</v>
      </c>
      <c r="F118">
        <f t="shared" si="90"/>
        <v>25.69</v>
      </c>
      <c r="G118">
        <f t="shared" si="90"/>
        <v>16.695</v>
      </c>
      <c r="H118">
        <f t="shared" si="90"/>
        <v>28.704000000000001</v>
      </c>
      <c r="I118">
        <f t="shared" si="90"/>
        <v>28.222000000000001</v>
      </c>
      <c r="J118">
        <f t="shared" si="90"/>
        <v>32.296999999999997</v>
      </c>
      <c r="K118">
        <f t="shared" si="90"/>
        <v>44.192999999999998</v>
      </c>
      <c r="L118">
        <f t="shared" si="90"/>
        <v>27.451000000000001</v>
      </c>
      <c r="M118">
        <f t="shared" si="90"/>
        <v>36.645000000000003</v>
      </c>
      <c r="N118">
        <f t="shared" si="90"/>
        <v>23.4</v>
      </c>
      <c r="O118">
        <f t="shared" si="90"/>
        <v>25.47</v>
      </c>
      <c r="P118">
        <f t="shared" si="90"/>
        <v>32.118000000000002</v>
      </c>
      <c r="Q118">
        <f t="shared" si="90"/>
        <v>35.726999999999997</v>
      </c>
      <c r="R118">
        <f t="shared" si="90"/>
        <v>36.81</v>
      </c>
      <c r="S118">
        <f t="shared" si="90"/>
        <v>25.469000000000001</v>
      </c>
      <c r="T118">
        <f t="shared" si="90"/>
        <v>35.076000000000001</v>
      </c>
      <c r="U118">
        <f t="shared" si="90"/>
        <v>29.99</v>
      </c>
      <c r="V118">
        <f t="shared" si="90"/>
        <v>31.728000000000002</v>
      </c>
      <c r="W118">
        <f t="shared" si="90"/>
        <v>38.929000000000002</v>
      </c>
      <c r="X118">
        <f t="shared" si="90"/>
        <v>19.259</v>
      </c>
      <c r="Y118">
        <f t="shared" si="90"/>
        <v>49.69</v>
      </c>
      <c r="Z118">
        <f t="shared" si="90"/>
        <v>32.555999999999997</v>
      </c>
      <c r="AA118">
        <f t="shared" si="90"/>
        <v>29.943999999999999</v>
      </c>
      <c r="AB118">
        <f t="shared" si="90"/>
        <v>24.228999999999999</v>
      </c>
      <c r="AC118">
        <f t="shared" si="90"/>
        <v>29.247</v>
      </c>
      <c r="AD118">
        <f t="shared" si="90"/>
        <v>28.04</v>
      </c>
      <c r="AE118">
        <f t="shared" si="90"/>
        <v>32.17</v>
      </c>
      <c r="AF118">
        <f t="shared" si="90"/>
        <v>31.943999999999999</v>
      </c>
      <c r="AG118">
        <f t="shared" si="90"/>
        <v>30.375</v>
      </c>
      <c r="AH118">
        <f t="shared" si="90"/>
        <v>40.795999999999999</v>
      </c>
      <c r="AI118">
        <f t="shared" si="90"/>
        <v>45.593000000000004</v>
      </c>
      <c r="AJ118">
        <f t="shared" si="90"/>
        <v>26.001999999999999</v>
      </c>
      <c r="AK118">
        <f t="shared" si="90"/>
        <v>22.140999999999998</v>
      </c>
      <c r="AL118">
        <f t="shared" si="90"/>
        <v>27.896999999999998</v>
      </c>
      <c r="AM118">
        <f t="shared" si="90"/>
        <v>28.114000000000001</v>
      </c>
      <c r="AN118">
        <f t="shared" si="90"/>
        <v>20.117999999999999</v>
      </c>
      <c r="AO118">
        <f t="shared" si="90"/>
        <v>30.119</v>
      </c>
      <c r="AP118">
        <f t="shared" si="90"/>
        <v>48.722999999999999</v>
      </c>
      <c r="AQ118">
        <f t="shared" si="90"/>
        <v>49.95</v>
      </c>
      <c r="AR118">
        <f t="shared" si="90"/>
        <v>36.414999999999999</v>
      </c>
      <c r="AS118">
        <f t="shared" si="90"/>
        <v>48.790999999999997</v>
      </c>
      <c r="AT118">
        <f t="shared" si="90"/>
        <v>64.103999999999999</v>
      </c>
      <c r="AU118">
        <f t="shared" si="90"/>
        <v>54.037999999999997</v>
      </c>
      <c r="AV118">
        <f t="shared" si="90"/>
        <v>56.055</v>
      </c>
      <c r="AW118">
        <f t="shared" si="90"/>
        <v>44.216999999999999</v>
      </c>
      <c r="AX118">
        <f t="shared" si="90"/>
        <v>35.899000000000001</v>
      </c>
      <c r="AY118">
        <f t="shared" si="90"/>
        <v>47.462000000000003</v>
      </c>
      <c r="AZ118">
        <f t="shared" si="90"/>
        <v>40.378</v>
      </c>
      <c r="BA118">
        <f t="shared" si="90"/>
        <v>55.75</v>
      </c>
      <c r="BB118">
        <f t="shared" si="90"/>
        <v>37.942999999999998</v>
      </c>
      <c r="BC118">
        <f t="shared" si="90"/>
        <v>36.670999999999999</v>
      </c>
      <c r="BD118">
        <f t="shared" si="90"/>
        <v>37.334000000000003</v>
      </c>
      <c r="BE118">
        <f t="shared" si="90"/>
        <v>34.908999999999999</v>
      </c>
      <c r="BF118">
        <f t="shared" si="90"/>
        <v>49.082999999999998</v>
      </c>
      <c r="BG118">
        <f t="shared" si="90"/>
        <v>41.350999999999999</v>
      </c>
      <c r="BH118">
        <f t="shared" si="90"/>
        <v>42.618000000000002</v>
      </c>
      <c r="BI118">
        <f t="shared" si="90"/>
        <v>53.058999999999997</v>
      </c>
      <c r="BJ118">
        <f t="shared" si="90"/>
        <v>41.968000000000004</v>
      </c>
      <c r="BK118">
        <f t="shared" si="90"/>
        <v>45.642000000000003</v>
      </c>
      <c r="BL118">
        <f t="shared" si="90"/>
        <v>62.968000000000004</v>
      </c>
      <c r="BM118">
        <f t="shared" si="90"/>
        <v>57.847000000000001</v>
      </c>
      <c r="BN118">
        <f t="shared" si="90"/>
        <v>56.49</v>
      </c>
      <c r="BO118">
        <f t="shared" si="90"/>
        <v>47.363</v>
      </c>
      <c r="BP118">
        <f t="shared" si="90"/>
        <v>47.871000000000002</v>
      </c>
      <c r="BQ118">
        <f t="shared" si="89"/>
        <v>56.347000000000001</v>
      </c>
      <c r="BR118">
        <f t="shared" si="89"/>
        <v>60.457999999999998</v>
      </c>
      <c r="BS118">
        <f t="shared" si="89"/>
        <v>33.643999999999998</v>
      </c>
      <c r="BT118">
        <f t="shared" si="89"/>
        <v>62.962000000000003</v>
      </c>
      <c r="BU118">
        <f t="shared" si="89"/>
        <v>45.003</v>
      </c>
      <c r="BV118">
        <f t="shared" si="89"/>
        <v>61.311999999999998</v>
      </c>
      <c r="BW118">
        <f t="shared" si="89"/>
        <v>61.895000000000003</v>
      </c>
      <c r="BX118">
        <f t="shared" si="89"/>
        <v>44.420999999999999</v>
      </c>
      <c r="BY118">
        <f t="shared" si="89"/>
        <v>40.462000000000003</v>
      </c>
      <c r="BZ118">
        <f t="shared" si="89"/>
        <v>57.889000000000003</v>
      </c>
      <c r="CA118">
        <f t="shared" si="89"/>
        <v>51.878</v>
      </c>
      <c r="CB118">
        <f t="shared" si="89"/>
        <v>63.462000000000003</v>
      </c>
      <c r="CC118">
        <f t="shared" si="89"/>
        <v>46.381</v>
      </c>
      <c r="CD118">
        <f t="shared" si="89"/>
        <v>71.233000000000004</v>
      </c>
      <c r="CE118">
        <f t="shared" si="89"/>
        <v>56.604999999999997</v>
      </c>
      <c r="CF118">
        <f t="shared" si="89"/>
        <v>60.726999999999997</v>
      </c>
      <c r="CG118">
        <f t="shared" si="89"/>
        <v>47.438000000000002</v>
      </c>
      <c r="CH118">
        <f t="shared" si="89"/>
        <v>50.475999999999999</v>
      </c>
      <c r="CI118">
        <f t="shared" si="89"/>
        <v>72.382999999999996</v>
      </c>
      <c r="CJ118">
        <f t="shared" si="89"/>
        <v>60.753999999999998</v>
      </c>
      <c r="CK118">
        <f t="shared" si="89"/>
        <v>61.783000000000001</v>
      </c>
      <c r="CL118">
        <f t="shared" si="89"/>
        <v>63.209000000000003</v>
      </c>
      <c r="CM118">
        <f t="shared" si="89"/>
        <v>52.316000000000003</v>
      </c>
      <c r="CN118">
        <f t="shared" si="89"/>
        <v>9.1809999999999992</v>
      </c>
      <c r="CO118">
        <f t="shared" si="89"/>
        <v>58.595999999999997</v>
      </c>
      <c r="CP118">
        <f t="shared" si="89"/>
        <v>27.315999999999999</v>
      </c>
      <c r="CQ118">
        <f t="shared" si="89"/>
        <v>23.238</v>
      </c>
      <c r="CR118">
        <f t="shared" si="89"/>
        <v>53.09</v>
      </c>
      <c r="CS118">
        <f t="shared" si="89"/>
        <v>5.5469999999999997</v>
      </c>
      <c r="CT118">
        <f t="shared" si="89"/>
        <v>40.429000000000002</v>
      </c>
      <c r="CU118">
        <f t="shared" si="89"/>
        <v>40.749000000000002</v>
      </c>
      <c r="CV118">
        <f t="shared" si="89"/>
        <v>32.253999999999998</v>
      </c>
      <c r="CW118">
        <f t="shared" si="89"/>
        <v>3.3969999999999998</v>
      </c>
      <c r="CX118">
        <f t="shared" si="89"/>
        <v>18.216999999999999</v>
      </c>
      <c r="CY118">
        <f t="shared" si="89"/>
        <v>27.382000000000001</v>
      </c>
      <c r="CZ118">
        <f t="shared" si="89"/>
        <v>38.896000000000001</v>
      </c>
      <c r="DA118">
        <f t="shared" si="89"/>
        <v>9.2089999999999996</v>
      </c>
      <c r="DB118">
        <f t="shared" si="89"/>
        <v>57.926000000000002</v>
      </c>
      <c r="DC118">
        <f t="shared" si="89"/>
        <v>13.632999999999999</v>
      </c>
      <c r="DD118">
        <f t="shared" si="89"/>
        <v>23.791</v>
      </c>
      <c r="DE118">
        <f t="shared" si="89"/>
        <v>36.942999999999998</v>
      </c>
      <c r="DF118">
        <f t="shared" si="89"/>
        <v>11.898</v>
      </c>
      <c r="DG118">
        <f t="shared" si="89"/>
        <v>8.5220000000000002</v>
      </c>
      <c r="DH118">
        <f t="shared" si="89"/>
        <v>9.8659999999999997</v>
      </c>
      <c r="DI118">
        <f t="shared" si="89"/>
        <v>49.79</v>
      </c>
      <c r="DJ118">
        <f t="shared" si="89"/>
        <v>29.084</v>
      </c>
      <c r="DK118">
        <f t="shared" si="89"/>
        <v>71.228999999999999</v>
      </c>
      <c r="DL118">
        <f t="shared" si="89"/>
        <v>33.47</v>
      </c>
      <c r="DM118">
        <f t="shared" si="89"/>
        <v>47.957000000000001</v>
      </c>
      <c r="DN118">
        <f t="shared" si="89"/>
        <v>0</v>
      </c>
      <c r="DO118">
        <f t="shared" si="89"/>
        <v>27.707000000000001</v>
      </c>
      <c r="DP118">
        <f t="shared" si="89"/>
        <v>44.65</v>
      </c>
      <c r="DQ118">
        <f t="shared" si="89"/>
        <v>17.843</v>
      </c>
      <c r="DR118">
        <f t="shared" si="89"/>
        <v>42.417999999999999</v>
      </c>
      <c r="DS118">
        <f t="shared" si="89"/>
        <v>39.218000000000004</v>
      </c>
      <c r="DT118">
        <f t="shared" si="89"/>
        <v>44.094999999999999</v>
      </c>
      <c r="DU118">
        <f t="shared" si="89"/>
        <v>33.697000000000003</v>
      </c>
      <c r="DV118">
        <f t="shared" si="89"/>
        <v>14.045</v>
      </c>
      <c r="DW118">
        <f t="shared" si="89"/>
        <v>41.725000000000001</v>
      </c>
      <c r="DX118">
        <f t="shared" si="89"/>
        <v>15.695</v>
      </c>
      <c r="DY118">
        <f t="shared" si="89"/>
        <v>26.670999999999999</v>
      </c>
      <c r="DZ118">
        <f t="shared" si="89"/>
        <v>67.757000000000005</v>
      </c>
      <c r="EA118">
        <f t="shared" si="89"/>
        <v>22.963999999999999</v>
      </c>
      <c r="EB118">
        <f t="shared" si="88"/>
        <v>3.226</v>
      </c>
      <c r="EC118">
        <f t="shared" si="88"/>
        <v>19.577000000000002</v>
      </c>
      <c r="ED118">
        <f t="shared" si="88"/>
        <v>44.155999999999999</v>
      </c>
      <c r="EE118">
        <f t="shared" si="88"/>
        <v>27.189</v>
      </c>
      <c r="EF118">
        <f t="shared" si="88"/>
        <v>24.742000000000001</v>
      </c>
      <c r="EG118">
        <f t="shared" si="88"/>
        <v>22.052</v>
      </c>
      <c r="EH118">
        <f t="shared" si="88"/>
        <v>12.343</v>
      </c>
      <c r="EI118">
        <f t="shared" si="88"/>
        <v>29.925000000000001</v>
      </c>
      <c r="EJ118">
        <f t="shared" si="88"/>
        <v>5.6280000000000001</v>
      </c>
      <c r="EK118">
        <f t="shared" si="88"/>
        <v>30.931999999999999</v>
      </c>
      <c r="EL118">
        <f t="shared" si="88"/>
        <v>11.811999999999999</v>
      </c>
      <c r="EM118">
        <f t="shared" si="88"/>
        <v>30.154</v>
      </c>
      <c r="EN118">
        <f t="shared" si="88"/>
        <v>13.202</v>
      </c>
      <c r="EO118">
        <f t="shared" si="88"/>
        <v>19.398</v>
      </c>
      <c r="EP118">
        <f t="shared" si="88"/>
        <v>58.545999999999999</v>
      </c>
      <c r="EQ118">
        <f t="shared" si="88"/>
        <v>12.75</v>
      </c>
      <c r="ER118">
        <f t="shared" si="88"/>
        <v>32.973999999999997</v>
      </c>
      <c r="ES118">
        <f t="shared" si="88"/>
        <v>6.9889999999999999</v>
      </c>
      <c r="ET118">
        <f t="shared" si="88"/>
        <v>25.814</v>
      </c>
      <c r="EU118">
        <f t="shared" si="62"/>
        <v>8.5060000000000002</v>
      </c>
      <c r="EV118">
        <f t="shared" si="62"/>
        <v>3.2690000000000001</v>
      </c>
      <c r="EW118">
        <f t="shared" si="62"/>
        <v>35.262</v>
      </c>
      <c r="EX118">
        <f t="shared" si="62"/>
        <v>58.856999999999999</v>
      </c>
      <c r="EY118">
        <f t="shared" si="62"/>
        <v>33.384</v>
      </c>
      <c r="EZ118">
        <f t="shared" si="62"/>
        <v>73.941999999999993</v>
      </c>
      <c r="FA118">
        <f t="shared" si="62"/>
        <v>19.263999999999999</v>
      </c>
      <c r="FB118">
        <f t="shared" si="54"/>
        <v>41.256</v>
      </c>
      <c r="FC118">
        <f t="shared" si="54"/>
        <v>19.285</v>
      </c>
    </row>
    <row r="119" spans="1:159" x14ac:dyDescent="0.3">
      <c r="A119" s="2" t="s">
        <v>117</v>
      </c>
      <c r="B119" s="4">
        <v>49.772514399999999</v>
      </c>
      <c r="C119" s="4">
        <v>16.0259939</v>
      </c>
      <c r="D119">
        <f t="shared" si="52"/>
        <v>51.383000000000003</v>
      </c>
      <c r="E119">
        <f t="shared" si="90"/>
        <v>41.179000000000002</v>
      </c>
      <c r="F119">
        <f t="shared" si="90"/>
        <v>48.875</v>
      </c>
      <c r="G119">
        <f t="shared" si="90"/>
        <v>36.58</v>
      </c>
      <c r="H119">
        <f t="shared" si="90"/>
        <v>55.850999999999999</v>
      </c>
      <c r="I119">
        <f t="shared" si="90"/>
        <v>55.012</v>
      </c>
      <c r="J119">
        <f t="shared" si="90"/>
        <v>56.869</v>
      </c>
      <c r="K119">
        <f t="shared" si="90"/>
        <v>63.905000000000001</v>
      </c>
      <c r="L119">
        <f t="shared" si="90"/>
        <v>40.694000000000003</v>
      </c>
      <c r="M119">
        <f t="shared" si="90"/>
        <v>64.33</v>
      </c>
      <c r="N119">
        <f t="shared" si="90"/>
        <v>51.05</v>
      </c>
      <c r="O119">
        <f t="shared" si="90"/>
        <v>37.384</v>
      </c>
      <c r="P119">
        <f t="shared" si="90"/>
        <v>59.819000000000003</v>
      </c>
      <c r="Q119">
        <f t="shared" si="90"/>
        <v>58.942</v>
      </c>
      <c r="R119">
        <f t="shared" si="90"/>
        <v>49.557000000000002</v>
      </c>
      <c r="S119">
        <f t="shared" si="90"/>
        <v>41.332000000000001</v>
      </c>
      <c r="T119">
        <f t="shared" si="90"/>
        <v>51.268999999999998</v>
      </c>
      <c r="U119">
        <f t="shared" si="90"/>
        <v>43.93</v>
      </c>
      <c r="V119">
        <f t="shared" si="90"/>
        <v>58.694000000000003</v>
      </c>
      <c r="W119">
        <f t="shared" si="90"/>
        <v>64.343000000000004</v>
      </c>
      <c r="X119">
        <f t="shared" si="90"/>
        <v>46.895000000000003</v>
      </c>
      <c r="Y119">
        <f t="shared" si="90"/>
        <v>69.734999999999999</v>
      </c>
      <c r="Z119">
        <f t="shared" si="90"/>
        <v>55.497</v>
      </c>
      <c r="AA119">
        <f t="shared" si="90"/>
        <v>39.972000000000001</v>
      </c>
      <c r="AB119">
        <f t="shared" si="90"/>
        <v>51.808999999999997</v>
      </c>
      <c r="AC119">
        <f t="shared" si="90"/>
        <v>56.725000000000001</v>
      </c>
      <c r="AD119">
        <f t="shared" si="90"/>
        <v>55.697000000000003</v>
      </c>
      <c r="AE119">
        <f t="shared" si="90"/>
        <v>47.487000000000002</v>
      </c>
      <c r="AF119">
        <f t="shared" si="90"/>
        <v>59.584000000000003</v>
      </c>
      <c r="AG119">
        <f t="shared" si="90"/>
        <v>55.741999999999997</v>
      </c>
      <c r="AH119">
        <f t="shared" si="90"/>
        <v>66.756</v>
      </c>
      <c r="AI119">
        <f t="shared" si="90"/>
        <v>65.724000000000004</v>
      </c>
      <c r="AJ119">
        <f t="shared" si="90"/>
        <v>53.350999999999999</v>
      </c>
      <c r="AK119">
        <f t="shared" si="90"/>
        <v>47.686999999999998</v>
      </c>
      <c r="AL119">
        <f t="shared" si="90"/>
        <v>45.753999999999998</v>
      </c>
      <c r="AM119">
        <f t="shared" si="90"/>
        <v>43.15</v>
      </c>
      <c r="AN119">
        <f t="shared" si="90"/>
        <v>42.344000000000001</v>
      </c>
      <c r="AO119">
        <f t="shared" si="90"/>
        <v>42.642000000000003</v>
      </c>
      <c r="AP119">
        <f t="shared" si="90"/>
        <v>72.102000000000004</v>
      </c>
      <c r="AQ119">
        <f t="shared" si="90"/>
        <v>72.897999999999996</v>
      </c>
      <c r="AR119">
        <f t="shared" si="90"/>
        <v>60.353000000000002</v>
      </c>
      <c r="AS119">
        <f t="shared" si="90"/>
        <v>70.162000000000006</v>
      </c>
      <c r="AT119">
        <f t="shared" si="90"/>
        <v>87.28</v>
      </c>
      <c r="AU119">
        <f t="shared" si="90"/>
        <v>78.763000000000005</v>
      </c>
      <c r="AV119">
        <f t="shared" si="90"/>
        <v>80.414000000000001</v>
      </c>
      <c r="AW119">
        <f t="shared" si="90"/>
        <v>69.236999999999995</v>
      </c>
      <c r="AX119">
        <f t="shared" si="90"/>
        <v>58.125</v>
      </c>
      <c r="AY119">
        <f t="shared" si="90"/>
        <v>74.873000000000005</v>
      </c>
      <c r="AZ119">
        <f t="shared" si="90"/>
        <v>67.177999999999997</v>
      </c>
      <c r="BA119">
        <f t="shared" si="90"/>
        <v>79.123999999999995</v>
      </c>
      <c r="BB119">
        <f t="shared" si="90"/>
        <v>64.685000000000002</v>
      </c>
      <c r="BC119">
        <f t="shared" si="90"/>
        <v>63.262</v>
      </c>
      <c r="BD119">
        <f t="shared" si="90"/>
        <v>64.150000000000006</v>
      </c>
      <c r="BE119">
        <f t="shared" si="90"/>
        <v>60.652999999999999</v>
      </c>
      <c r="BF119">
        <f t="shared" si="90"/>
        <v>72.918000000000006</v>
      </c>
      <c r="BG119">
        <f t="shared" si="90"/>
        <v>64.683000000000007</v>
      </c>
      <c r="BH119">
        <f t="shared" si="90"/>
        <v>69.733999999999995</v>
      </c>
      <c r="BI119">
        <f t="shared" si="90"/>
        <v>78.885999999999996</v>
      </c>
      <c r="BJ119">
        <f t="shared" si="90"/>
        <v>64.923000000000002</v>
      </c>
      <c r="BK119">
        <f t="shared" si="90"/>
        <v>66.730999999999995</v>
      </c>
      <c r="BL119">
        <f t="shared" si="90"/>
        <v>86.022000000000006</v>
      </c>
      <c r="BM119">
        <f t="shared" si="90"/>
        <v>81.623000000000005</v>
      </c>
      <c r="BN119">
        <f t="shared" si="90"/>
        <v>81.56</v>
      </c>
      <c r="BO119">
        <f t="shared" si="90"/>
        <v>70.626999999999995</v>
      </c>
      <c r="BP119">
        <f t="shared" si="90"/>
        <v>72.408000000000001</v>
      </c>
      <c r="BQ119">
        <f t="shared" si="89"/>
        <v>82.033000000000001</v>
      </c>
      <c r="BR119">
        <f t="shared" si="89"/>
        <v>83.793000000000006</v>
      </c>
      <c r="BS119">
        <f t="shared" si="89"/>
        <v>60.631999999999998</v>
      </c>
      <c r="BT119">
        <f t="shared" si="89"/>
        <v>86.293000000000006</v>
      </c>
      <c r="BU119">
        <f t="shared" si="89"/>
        <v>72.210999999999999</v>
      </c>
      <c r="BV119">
        <f t="shared" si="89"/>
        <v>87.793999999999997</v>
      </c>
      <c r="BW119">
        <f t="shared" si="89"/>
        <v>89.596999999999994</v>
      </c>
      <c r="BX119">
        <f t="shared" si="89"/>
        <v>71.998000000000005</v>
      </c>
      <c r="BY119">
        <f t="shared" si="89"/>
        <v>68.114000000000004</v>
      </c>
      <c r="BZ119">
        <f t="shared" si="89"/>
        <v>82.534999999999997</v>
      </c>
      <c r="CA119">
        <f t="shared" si="89"/>
        <v>79.447000000000003</v>
      </c>
      <c r="CB119">
        <f t="shared" si="89"/>
        <v>88.332999999999998</v>
      </c>
      <c r="CC119">
        <f t="shared" si="89"/>
        <v>74.081999999999994</v>
      </c>
      <c r="CD119">
        <f t="shared" si="89"/>
        <v>97.25</v>
      </c>
      <c r="CE119">
        <f t="shared" si="89"/>
        <v>82.733000000000004</v>
      </c>
      <c r="CF119">
        <f t="shared" si="89"/>
        <v>88.221999999999994</v>
      </c>
      <c r="CG119">
        <f t="shared" si="89"/>
        <v>74.688999999999993</v>
      </c>
      <c r="CH119">
        <f t="shared" si="89"/>
        <v>77.637</v>
      </c>
      <c r="CI119">
        <f t="shared" si="89"/>
        <v>97.963999999999999</v>
      </c>
      <c r="CJ119">
        <f t="shared" si="89"/>
        <v>88.031000000000006</v>
      </c>
      <c r="CK119">
        <f t="shared" si="89"/>
        <v>88.552000000000007</v>
      </c>
      <c r="CL119">
        <f t="shared" si="89"/>
        <v>90.099000000000004</v>
      </c>
      <c r="CM119">
        <f t="shared" si="89"/>
        <v>76.941000000000003</v>
      </c>
      <c r="CN119">
        <f t="shared" si="89"/>
        <v>34.082999999999998</v>
      </c>
      <c r="CO119">
        <f t="shared" si="89"/>
        <v>36.262</v>
      </c>
      <c r="CP119">
        <f t="shared" si="89"/>
        <v>31.57</v>
      </c>
      <c r="CQ119">
        <f t="shared" si="89"/>
        <v>44.423999999999999</v>
      </c>
      <c r="CR119">
        <f t="shared" si="89"/>
        <v>28.277000000000001</v>
      </c>
      <c r="CS119">
        <f t="shared" si="89"/>
        <v>22.238</v>
      </c>
      <c r="CT119">
        <f t="shared" si="89"/>
        <v>33.545000000000002</v>
      </c>
      <c r="CU119">
        <f t="shared" si="89"/>
        <v>33.286999999999999</v>
      </c>
      <c r="CV119">
        <f t="shared" si="89"/>
        <v>17.440999999999999</v>
      </c>
      <c r="CW119">
        <f t="shared" si="89"/>
        <v>24.84</v>
      </c>
      <c r="CX119">
        <f t="shared" si="89"/>
        <v>32.473999999999997</v>
      </c>
      <c r="CY119">
        <f t="shared" si="89"/>
        <v>8.2929999999999993</v>
      </c>
      <c r="CZ119">
        <f t="shared" si="89"/>
        <v>40.564</v>
      </c>
      <c r="DA119">
        <f t="shared" si="89"/>
        <v>33.284999999999997</v>
      </c>
      <c r="DB119">
        <f t="shared" si="89"/>
        <v>53.292999999999999</v>
      </c>
      <c r="DC119">
        <f t="shared" si="89"/>
        <v>31.015000000000001</v>
      </c>
      <c r="DD119">
        <f t="shared" si="89"/>
        <v>19.696000000000002</v>
      </c>
      <c r="DE119">
        <f t="shared" si="89"/>
        <v>34.298999999999999</v>
      </c>
      <c r="DF119">
        <f t="shared" si="89"/>
        <v>16.103000000000002</v>
      </c>
      <c r="DG119">
        <f t="shared" si="89"/>
        <v>20.577999999999999</v>
      </c>
      <c r="DH119">
        <f t="shared" si="89"/>
        <v>25.619</v>
      </c>
      <c r="DI119">
        <f t="shared" si="89"/>
        <v>50.06</v>
      </c>
      <c r="DJ119">
        <f t="shared" si="89"/>
        <v>29.786000000000001</v>
      </c>
      <c r="DK119">
        <f t="shared" si="89"/>
        <v>51.53</v>
      </c>
      <c r="DL119">
        <f t="shared" si="89"/>
        <v>32.951999999999998</v>
      </c>
      <c r="DM119">
        <f t="shared" si="89"/>
        <v>53.652999999999999</v>
      </c>
      <c r="DN119">
        <f t="shared" si="89"/>
        <v>27.707000000000001</v>
      </c>
      <c r="DO119">
        <f t="shared" si="89"/>
        <v>0</v>
      </c>
      <c r="DP119">
        <f t="shared" si="89"/>
        <v>52.155000000000001</v>
      </c>
      <c r="DQ119">
        <f t="shared" si="89"/>
        <v>41.911999999999999</v>
      </c>
      <c r="DR119">
        <f t="shared" si="89"/>
        <v>44.652000000000001</v>
      </c>
      <c r="DS119">
        <f t="shared" si="89"/>
        <v>34.008000000000003</v>
      </c>
      <c r="DT119">
        <f t="shared" si="89"/>
        <v>48.774000000000001</v>
      </c>
      <c r="DU119">
        <f t="shared" si="89"/>
        <v>23.367999999999999</v>
      </c>
      <c r="DV119">
        <f t="shared" si="89"/>
        <v>18.728000000000002</v>
      </c>
      <c r="DW119">
        <f t="shared" si="89"/>
        <v>45.735999999999997</v>
      </c>
      <c r="DX119">
        <f t="shared" si="89"/>
        <v>13.544</v>
      </c>
      <c r="DY119">
        <f t="shared" si="89"/>
        <v>15.159000000000001</v>
      </c>
      <c r="DZ119">
        <f t="shared" si="89"/>
        <v>50.929000000000002</v>
      </c>
      <c r="EA119">
        <f t="shared" si="89"/>
        <v>29.149000000000001</v>
      </c>
      <c r="EB119">
        <f t="shared" si="88"/>
        <v>25.734000000000002</v>
      </c>
      <c r="EC119">
        <f t="shared" si="88"/>
        <v>17.803999999999998</v>
      </c>
      <c r="ED119">
        <f t="shared" si="88"/>
        <v>45.426000000000002</v>
      </c>
      <c r="EE119">
        <f t="shared" si="88"/>
        <v>7.6509999999999998</v>
      </c>
      <c r="EF119">
        <f t="shared" si="88"/>
        <v>44.468000000000004</v>
      </c>
      <c r="EG119">
        <f t="shared" si="88"/>
        <v>5.8689999999999998</v>
      </c>
      <c r="EH119">
        <f t="shared" si="88"/>
        <v>24.47</v>
      </c>
      <c r="EI119">
        <f t="shared" si="88"/>
        <v>38.061999999999998</v>
      </c>
      <c r="EJ119">
        <f t="shared" si="88"/>
        <v>28.276</v>
      </c>
      <c r="EK119">
        <f t="shared" si="88"/>
        <v>49.277999999999999</v>
      </c>
      <c r="EL119">
        <f t="shared" si="88"/>
        <v>22.006</v>
      </c>
      <c r="EM119">
        <f t="shared" si="88"/>
        <v>25.997</v>
      </c>
      <c r="EN119">
        <f t="shared" si="88"/>
        <v>39.588999999999999</v>
      </c>
      <c r="EO119">
        <f t="shared" si="88"/>
        <v>27.108000000000001</v>
      </c>
      <c r="EP119">
        <f t="shared" si="88"/>
        <v>51.067999999999998</v>
      </c>
      <c r="EQ119">
        <f t="shared" si="88"/>
        <v>35.515999999999998</v>
      </c>
      <c r="ER119">
        <f t="shared" si="88"/>
        <v>5.367</v>
      </c>
      <c r="ES119">
        <f t="shared" si="88"/>
        <v>24.696000000000002</v>
      </c>
      <c r="ET119">
        <f t="shared" si="88"/>
        <v>15.504</v>
      </c>
      <c r="EU119">
        <f t="shared" si="62"/>
        <v>24.552</v>
      </c>
      <c r="EV119">
        <f t="shared" si="62"/>
        <v>26.869</v>
      </c>
      <c r="EW119">
        <f t="shared" si="62"/>
        <v>34.029000000000003</v>
      </c>
      <c r="EX119">
        <f t="shared" si="62"/>
        <v>35.686</v>
      </c>
      <c r="EY119">
        <f t="shared" si="62"/>
        <v>9.4600000000000009</v>
      </c>
      <c r="EZ119">
        <f t="shared" si="62"/>
        <v>57.856999999999999</v>
      </c>
      <c r="FA119">
        <f t="shared" si="62"/>
        <v>22.498999999999999</v>
      </c>
      <c r="FB119">
        <f t="shared" si="54"/>
        <v>47.188000000000002</v>
      </c>
      <c r="FC119">
        <f t="shared" si="54"/>
        <v>42.249000000000002</v>
      </c>
    </row>
    <row r="120" spans="1:159" x14ac:dyDescent="0.3">
      <c r="A120" s="2" t="s">
        <v>118</v>
      </c>
      <c r="B120" s="4">
        <v>50.128406699999999</v>
      </c>
      <c r="C120" s="4">
        <v>16.500808599999999</v>
      </c>
      <c r="D120">
        <f t="shared" si="52"/>
        <v>49.664999999999999</v>
      </c>
      <c r="E120">
        <f t="shared" si="90"/>
        <v>31.54</v>
      </c>
      <c r="F120">
        <f t="shared" si="90"/>
        <v>31.420999999999999</v>
      </c>
      <c r="G120">
        <f t="shared" si="90"/>
        <v>29.42</v>
      </c>
      <c r="H120">
        <f t="shared" si="90"/>
        <v>46.320999999999998</v>
      </c>
      <c r="I120">
        <f t="shared" si="90"/>
        <v>43.991999999999997</v>
      </c>
      <c r="J120">
        <f t="shared" si="90"/>
        <v>36.423000000000002</v>
      </c>
      <c r="K120">
        <f t="shared" si="90"/>
        <v>26.553000000000001</v>
      </c>
      <c r="L120">
        <f t="shared" si="90"/>
        <v>17.59</v>
      </c>
      <c r="M120">
        <f t="shared" si="90"/>
        <v>59.683999999999997</v>
      </c>
      <c r="N120">
        <f t="shared" si="90"/>
        <v>48.771000000000001</v>
      </c>
      <c r="O120">
        <f t="shared" si="90"/>
        <v>19.18</v>
      </c>
      <c r="P120">
        <f t="shared" si="90"/>
        <v>56.183999999999997</v>
      </c>
      <c r="Q120">
        <f t="shared" si="90"/>
        <v>74.257999999999996</v>
      </c>
      <c r="R120">
        <f t="shared" si="90"/>
        <v>10.723000000000001</v>
      </c>
      <c r="S120">
        <f t="shared" si="90"/>
        <v>20.623000000000001</v>
      </c>
      <c r="T120">
        <f t="shared" si="90"/>
        <v>16.684000000000001</v>
      </c>
      <c r="U120">
        <f t="shared" si="90"/>
        <v>16.001000000000001</v>
      </c>
      <c r="V120">
        <f t="shared" si="90"/>
        <v>62.670999999999999</v>
      </c>
      <c r="W120">
        <f t="shared" si="90"/>
        <v>72.992000000000004</v>
      </c>
      <c r="X120">
        <f t="shared" si="90"/>
        <v>46.906999999999996</v>
      </c>
      <c r="Y120">
        <f t="shared" si="90"/>
        <v>30.433</v>
      </c>
      <c r="Z120">
        <f t="shared" si="90"/>
        <v>31.542000000000002</v>
      </c>
      <c r="AA120">
        <f t="shared" si="90"/>
        <v>14.731999999999999</v>
      </c>
      <c r="AB120">
        <f t="shared" si="90"/>
        <v>48.101999999999997</v>
      </c>
      <c r="AC120">
        <f t="shared" si="90"/>
        <v>57.942999999999998</v>
      </c>
      <c r="AD120">
        <f t="shared" si="90"/>
        <v>51.076000000000001</v>
      </c>
      <c r="AE120">
        <f t="shared" si="90"/>
        <v>16.196999999999999</v>
      </c>
      <c r="AF120">
        <f t="shared" si="90"/>
        <v>52.826999999999998</v>
      </c>
      <c r="AG120">
        <f t="shared" si="90"/>
        <v>38.601999999999997</v>
      </c>
      <c r="AH120">
        <f t="shared" si="90"/>
        <v>73.031000000000006</v>
      </c>
      <c r="AI120">
        <f t="shared" si="90"/>
        <v>28.366</v>
      </c>
      <c r="AJ120">
        <f t="shared" si="90"/>
        <v>56.91</v>
      </c>
      <c r="AK120">
        <f t="shared" si="90"/>
        <v>37.46</v>
      </c>
      <c r="AL120">
        <f t="shared" si="90"/>
        <v>21.381</v>
      </c>
      <c r="AM120">
        <f t="shared" si="90"/>
        <v>18.170000000000002</v>
      </c>
      <c r="AN120">
        <f t="shared" si="90"/>
        <v>30.378</v>
      </c>
      <c r="AO120">
        <f t="shared" si="90"/>
        <v>15.012</v>
      </c>
      <c r="AP120">
        <f t="shared" si="90"/>
        <v>40.064</v>
      </c>
      <c r="AQ120">
        <f t="shared" si="90"/>
        <v>39.365000000000002</v>
      </c>
      <c r="AR120">
        <f t="shared" si="90"/>
        <v>35.734999999999999</v>
      </c>
      <c r="AS120">
        <f t="shared" si="90"/>
        <v>33.688000000000002</v>
      </c>
      <c r="AT120">
        <f t="shared" si="90"/>
        <v>50.351999999999997</v>
      </c>
      <c r="AU120">
        <f t="shared" si="90"/>
        <v>48.627000000000002</v>
      </c>
      <c r="AV120">
        <f t="shared" si="90"/>
        <v>48.597999999999999</v>
      </c>
      <c r="AW120">
        <f t="shared" si="90"/>
        <v>43.523000000000003</v>
      </c>
      <c r="AX120">
        <f t="shared" si="90"/>
        <v>30.378</v>
      </c>
      <c r="AY120">
        <f t="shared" si="90"/>
        <v>59.500999999999998</v>
      </c>
      <c r="AZ120">
        <f t="shared" si="90"/>
        <v>50.036000000000001</v>
      </c>
      <c r="BA120">
        <f t="shared" si="90"/>
        <v>44.738999999999997</v>
      </c>
      <c r="BB120">
        <f t="shared" si="90"/>
        <v>48.29</v>
      </c>
      <c r="BC120">
        <f t="shared" si="90"/>
        <v>46.741999999999997</v>
      </c>
      <c r="BD120">
        <f t="shared" si="90"/>
        <v>48.406999999999996</v>
      </c>
      <c r="BE120">
        <f t="shared" si="90"/>
        <v>41.811999999999998</v>
      </c>
      <c r="BF120">
        <f t="shared" si="90"/>
        <v>41.9</v>
      </c>
      <c r="BG120">
        <f t="shared" si="90"/>
        <v>35.844999999999999</v>
      </c>
      <c r="BH120">
        <f t="shared" si="90"/>
        <v>53.594000000000001</v>
      </c>
      <c r="BI120">
        <f t="shared" si="90"/>
        <v>52.863</v>
      </c>
      <c r="BJ120">
        <f t="shared" si="90"/>
        <v>34.917000000000002</v>
      </c>
      <c r="BK120">
        <f t="shared" si="90"/>
        <v>31.087</v>
      </c>
      <c r="BL120">
        <f t="shared" si="90"/>
        <v>49.04</v>
      </c>
      <c r="BM120">
        <f t="shared" si="90"/>
        <v>47.697000000000003</v>
      </c>
      <c r="BN120">
        <f t="shared" si="90"/>
        <v>51.83</v>
      </c>
      <c r="BO120">
        <f t="shared" si="90"/>
        <v>38.844999999999999</v>
      </c>
      <c r="BP120">
        <f t="shared" si="90"/>
        <v>43.781999999999996</v>
      </c>
      <c r="BQ120">
        <f t="shared" si="89"/>
        <v>54.536000000000001</v>
      </c>
      <c r="BR120">
        <f t="shared" si="89"/>
        <v>48.072000000000003</v>
      </c>
      <c r="BS120">
        <f t="shared" si="89"/>
        <v>47.569000000000003</v>
      </c>
      <c r="BT120">
        <f t="shared" si="89"/>
        <v>49.991</v>
      </c>
      <c r="BU120">
        <f t="shared" si="89"/>
        <v>55.887999999999998</v>
      </c>
      <c r="BV120">
        <f t="shared" si="89"/>
        <v>88.096999999999994</v>
      </c>
      <c r="BW120">
        <f t="shared" si="89"/>
        <v>76.159000000000006</v>
      </c>
      <c r="BX120">
        <f t="shared" si="89"/>
        <v>67.231999999999999</v>
      </c>
      <c r="BY120">
        <f t="shared" si="89"/>
        <v>63.127000000000002</v>
      </c>
      <c r="BZ120">
        <f t="shared" si="89"/>
        <v>90.691000000000003</v>
      </c>
      <c r="CA120">
        <f t="shared" si="89"/>
        <v>73.018000000000001</v>
      </c>
      <c r="CB120">
        <f t="shared" si="89"/>
        <v>95.069000000000003</v>
      </c>
      <c r="CC120">
        <f t="shared" si="89"/>
        <v>65.75</v>
      </c>
      <c r="CD120">
        <f t="shared" si="89"/>
        <v>98.570999999999998</v>
      </c>
      <c r="CE120">
        <f t="shared" si="89"/>
        <v>85.460999999999999</v>
      </c>
      <c r="CF120">
        <f t="shared" si="89"/>
        <v>81.099000000000004</v>
      </c>
      <c r="CG120">
        <f t="shared" si="89"/>
        <v>72.605999999999995</v>
      </c>
      <c r="CH120">
        <f t="shared" si="89"/>
        <v>75.611999999999995</v>
      </c>
      <c r="CI120">
        <f t="shared" si="89"/>
        <v>101.05</v>
      </c>
      <c r="CJ120">
        <f t="shared" si="89"/>
        <v>83.171999999999997</v>
      </c>
      <c r="CK120">
        <f t="shared" si="89"/>
        <v>87.177000000000007</v>
      </c>
      <c r="CL120">
        <f t="shared" si="89"/>
        <v>87.751999999999995</v>
      </c>
      <c r="CM120">
        <f t="shared" si="89"/>
        <v>85.902000000000001</v>
      </c>
      <c r="CN120">
        <f t="shared" si="89"/>
        <v>52.313000000000002</v>
      </c>
      <c r="CO120">
        <f t="shared" si="89"/>
        <v>54.338999999999999</v>
      </c>
      <c r="CP120">
        <f t="shared" si="89"/>
        <v>20.826000000000001</v>
      </c>
      <c r="CQ120">
        <f t="shared" si="89"/>
        <v>65.783000000000001</v>
      </c>
      <c r="CR120">
        <f t="shared" si="89"/>
        <v>56.725000000000001</v>
      </c>
      <c r="CS120">
        <f t="shared" si="89"/>
        <v>44.070999999999998</v>
      </c>
      <c r="CT120">
        <f t="shared" si="89"/>
        <v>25.056999999999999</v>
      </c>
      <c r="CU120">
        <f t="shared" si="89"/>
        <v>25.823</v>
      </c>
      <c r="CV120">
        <f t="shared" si="89"/>
        <v>37.911000000000001</v>
      </c>
      <c r="CW120">
        <f t="shared" si="89"/>
        <v>46.420999999999999</v>
      </c>
      <c r="CX120">
        <f t="shared" si="89"/>
        <v>62.843000000000004</v>
      </c>
      <c r="CY120">
        <f t="shared" si="89"/>
        <v>58.582000000000001</v>
      </c>
      <c r="CZ120">
        <f t="shared" si="89"/>
        <v>13.067</v>
      </c>
      <c r="DA120">
        <f t="shared" si="89"/>
        <v>37.06</v>
      </c>
      <c r="DB120">
        <f t="shared" si="89"/>
        <v>23.951000000000001</v>
      </c>
      <c r="DC120">
        <f t="shared" si="89"/>
        <v>31.024999999999999</v>
      </c>
      <c r="DD120">
        <f t="shared" si="89"/>
        <v>32.470999999999997</v>
      </c>
      <c r="DE120">
        <f t="shared" si="89"/>
        <v>20.396999999999998</v>
      </c>
      <c r="DF120">
        <f t="shared" si="89"/>
        <v>47.921999999999997</v>
      </c>
      <c r="DG120">
        <f t="shared" si="89"/>
        <v>41.2</v>
      </c>
      <c r="DH120">
        <f t="shared" si="89"/>
        <v>53.848999999999997</v>
      </c>
      <c r="DI120">
        <f t="shared" si="89"/>
        <v>13.053000000000001</v>
      </c>
      <c r="DJ120">
        <f t="shared" si="89"/>
        <v>22.402999999999999</v>
      </c>
      <c r="DK120">
        <f t="shared" si="89"/>
        <v>56.81</v>
      </c>
      <c r="DL120">
        <f t="shared" si="89"/>
        <v>19.945</v>
      </c>
      <c r="DM120">
        <f t="shared" si="89"/>
        <v>4.1580000000000004</v>
      </c>
      <c r="DN120">
        <f t="shared" si="89"/>
        <v>44.65</v>
      </c>
      <c r="DO120">
        <f t="shared" si="89"/>
        <v>52.155000000000001</v>
      </c>
      <c r="DP120">
        <f t="shared" si="89"/>
        <v>0</v>
      </c>
      <c r="DQ120">
        <f t="shared" si="89"/>
        <v>59.167000000000002</v>
      </c>
      <c r="DR120">
        <f t="shared" si="89"/>
        <v>10.220000000000001</v>
      </c>
      <c r="DS120">
        <f t="shared" si="89"/>
        <v>22.995999999999999</v>
      </c>
      <c r="DT120">
        <f t="shared" si="89"/>
        <v>5.3559999999999999</v>
      </c>
      <c r="DU120">
        <f t="shared" si="89"/>
        <v>32.033000000000001</v>
      </c>
      <c r="DV120">
        <f t="shared" si="89"/>
        <v>54.265000000000001</v>
      </c>
      <c r="DW120">
        <f t="shared" si="89"/>
        <v>7.6779999999999999</v>
      </c>
      <c r="DX120">
        <f t="shared" si="89"/>
        <v>42.45</v>
      </c>
      <c r="DY120">
        <f t="shared" si="89"/>
        <v>37.402000000000001</v>
      </c>
      <c r="DZ120">
        <f t="shared" si="89"/>
        <v>49.168999999999997</v>
      </c>
      <c r="EA120">
        <f t="shared" si="89"/>
        <v>24.254999999999999</v>
      </c>
      <c r="EB120">
        <f t="shared" si="88"/>
        <v>42.209000000000003</v>
      </c>
      <c r="EC120">
        <f t="shared" si="88"/>
        <v>58.927</v>
      </c>
      <c r="ED120">
        <f t="shared" si="88"/>
        <v>11.254</v>
      </c>
      <c r="EE120">
        <f t="shared" si="88"/>
        <v>45.005000000000003</v>
      </c>
      <c r="EF120">
        <f t="shared" si="88"/>
        <v>67.897999999999996</v>
      </c>
      <c r="EG120">
        <f t="shared" si="88"/>
        <v>50.719000000000001</v>
      </c>
      <c r="EH120">
        <f t="shared" si="88"/>
        <v>34.124000000000002</v>
      </c>
      <c r="EI120">
        <f t="shared" si="88"/>
        <v>74.384</v>
      </c>
      <c r="EJ120">
        <f t="shared" si="88"/>
        <v>39.023000000000003</v>
      </c>
      <c r="EK120">
        <f t="shared" si="88"/>
        <v>74.076999999999998</v>
      </c>
      <c r="EL120">
        <f t="shared" si="88"/>
        <v>54.098999999999997</v>
      </c>
      <c r="EM120">
        <f t="shared" si="88"/>
        <v>26.838999999999999</v>
      </c>
      <c r="EN120">
        <f t="shared" si="88"/>
        <v>52.883000000000003</v>
      </c>
      <c r="EO120">
        <f t="shared" si="88"/>
        <v>27.518999999999998</v>
      </c>
      <c r="EP120">
        <f t="shared" si="88"/>
        <v>28.631</v>
      </c>
      <c r="EQ120">
        <f t="shared" si="88"/>
        <v>56.308999999999997</v>
      </c>
      <c r="ER120">
        <f t="shared" si="88"/>
        <v>55.968000000000004</v>
      </c>
      <c r="ES120">
        <f t="shared" si="88"/>
        <v>50.643000000000001</v>
      </c>
      <c r="ET120">
        <f t="shared" si="88"/>
        <v>62.435000000000002</v>
      </c>
      <c r="EU120">
        <f t="shared" si="62"/>
        <v>37.460999999999999</v>
      </c>
      <c r="EV120">
        <f t="shared" si="62"/>
        <v>47.750999999999998</v>
      </c>
      <c r="EW120">
        <f t="shared" si="62"/>
        <v>19.535</v>
      </c>
      <c r="EX120">
        <f t="shared" si="62"/>
        <v>56.265000000000001</v>
      </c>
      <c r="EY120">
        <f t="shared" si="62"/>
        <v>61.610999999999997</v>
      </c>
      <c r="EZ120">
        <f t="shared" si="62"/>
        <v>51.959000000000003</v>
      </c>
      <c r="FA120">
        <f t="shared" si="62"/>
        <v>31.02</v>
      </c>
      <c r="FB120">
        <f t="shared" si="54"/>
        <v>5.1369999999999996</v>
      </c>
      <c r="FC120">
        <f t="shared" si="54"/>
        <v>61.279000000000003</v>
      </c>
    </row>
    <row r="121" spans="1:159" x14ac:dyDescent="0.3">
      <c r="A121" s="2" t="s">
        <v>119</v>
      </c>
      <c r="B121" s="4">
        <v>50.074448099999998</v>
      </c>
      <c r="C121" s="4">
        <v>15.6755256</v>
      </c>
      <c r="D121">
        <f t="shared" si="52"/>
        <v>18.541</v>
      </c>
      <c r="E121">
        <f t="shared" si="90"/>
        <v>28.353999999999999</v>
      </c>
      <c r="F121">
        <f t="shared" si="90"/>
        <v>32.488999999999997</v>
      </c>
      <c r="G121">
        <f t="shared" si="90"/>
        <v>29.751999999999999</v>
      </c>
      <c r="H121">
        <f t="shared" si="90"/>
        <v>26.16</v>
      </c>
      <c r="I121">
        <f t="shared" si="90"/>
        <v>27.181000000000001</v>
      </c>
      <c r="J121">
        <f t="shared" si="90"/>
        <v>35.401000000000003</v>
      </c>
      <c r="K121">
        <f t="shared" si="90"/>
        <v>51.369</v>
      </c>
      <c r="L121">
        <f t="shared" si="90"/>
        <v>41.594999999999999</v>
      </c>
      <c r="M121">
        <f t="shared" si="90"/>
        <v>26.928999999999998</v>
      </c>
      <c r="N121">
        <f t="shared" si="90"/>
        <v>18.972999999999999</v>
      </c>
      <c r="O121">
        <f t="shared" si="90"/>
        <v>40.536999999999999</v>
      </c>
      <c r="P121">
        <f t="shared" si="90"/>
        <v>23.416</v>
      </c>
      <c r="Q121">
        <f t="shared" si="90"/>
        <v>17.952000000000002</v>
      </c>
      <c r="R121">
        <f t="shared" si="90"/>
        <v>49.802</v>
      </c>
      <c r="S121">
        <f t="shared" si="90"/>
        <v>38.637999999999998</v>
      </c>
      <c r="T121">
        <f t="shared" si="90"/>
        <v>46.296999999999997</v>
      </c>
      <c r="U121">
        <f t="shared" si="90"/>
        <v>43.353999999999999</v>
      </c>
      <c r="V121">
        <f t="shared" si="90"/>
        <v>18.332999999999998</v>
      </c>
      <c r="W121">
        <f t="shared" si="90"/>
        <v>22.431999999999999</v>
      </c>
      <c r="X121">
        <f t="shared" si="90"/>
        <v>16.814</v>
      </c>
      <c r="Y121">
        <f t="shared" si="90"/>
        <v>55.933999999999997</v>
      </c>
      <c r="Z121">
        <f t="shared" si="90"/>
        <v>38.021999999999998</v>
      </c>
      <c r="AA121">
        <f t="shared" si="90"/>
        <v>45.040999999999997</v>
      </c>
      <c r="AB121">
        <f t="shared" si="90"/>
        <v>20.337</v>
      </c>
      <c r="AC121">
        <f t="shared" si="90"/>
        <v>18.452000000000002</v>
      </c>
      <c r="AD121">
        <f t="shared" si="90"/>
        <v>22.155000000000001</v>
      </c>
      <c r="AE121">
        <f t="shared" si="90"/>
        <v>44.402999999999999</v>
      </c>
      <c r="AF121">
        <f t="shared" si="90"/>
        <v>25.466999999999999</v>
      </c>
      <c r="AG121">
        <f t="shared" si="90"/>
        <v>32.436999999999998</v>
      </c>
      <c r="AH121">
        <f t="shared" si="90"/>
        <v>24.946000000000002</v>
      </c>
      <c r="AI121">
        <f t="shared" si="90"/>
        <v>52.201000000000001</v>
      </c>
      <c r="AJ121">
        <f t="shared" si="90"/>
        <v>15.025</v>
      </c>
      <c r="AK121">
        <f t="shared" si="90"/>
        <v>26.271000000000001</v>
      </c>
      <c r="AL121">
        <f t="shared" si="90"/>
        <v>39.264000000000003</v>
      </c>
      <c r="AM121">
        <f t="shared" si="90"/>
        <v>41.220999999999997</v>
      </c>
      <c r="AN121">
        <f t="shared" si="90"/>
        <v>29.838000000000001</v>
      </c>
      <c r="AO121">
        <f t="shared" si="90"/>
        <v>44.155999999999999</v>
      </c>
      <c r="AP121">
        <f t="shared" si="90"/>
        <v>51.198</v>
      </c>
      <c r="AQ121">
        <f t="shared" si="90"/>
        <v>52.883000000000003</v>
      </c>
      <c r="AR121">
        <f t="shared" si="90"/>
        <v>39.75</v>
      </c>
      <c r="AS121">
        <f t="shared" si="90"/>
        <v>53.752000000000002</v>
      </c>
      <c r="AT121">
        <f t="shared" si="90"/>
        <v>65.573999999999998</v>
      </c>
      <c r="AU121">
        <f t="shared" si="90"/>
        <v>53.926000000000002</v>
      </c>
      <c r="AV121">
        <f t="shared" si="90"/>
        <v>56.378999999999998</v>
      </c>
      <c r="AW121">
        <f t="shared" si="90"/>
        <v>44.594999999999999</v>
      </c>
      <c r="AX121">
        <f t="shared" si="90"/>
        <v>41.63</v>
      </c>
      <c r="AY121">
        <f t="shared" si="90"/>
        <v>40.856999999999999</v>
      </c>
      <c r="AZ121">
        <f t="shared" si="90"/>
        <v>37.023000000000003</v>
      </c>
      <c r="BA121">
        <f t="shared" si="90"/>
        <v>57.567</v>
      </c>
      <c r="BB121">
        <f t="shared" si="90"/>
        <v>35.124000000000002</v>
      </c>
      <c r="BC121">
        <f t="shared" si="90"/>
        <v>34.517000000000003</v>
      </c>
      <c r="BD121">
        <f t="shared" si="90"/>
        <v>34.365000000000002</v>
      </c>
      <c r="BE121">
        <f t="shared" si="90"/>
        <v>35.228000000000002</v>
      </c>
      <c r="BF121">
        <f t="shared" si="90"/>
        <v>50.863</v>
      </c>
      <c r="BG121">
        <f t="shared" si="90"/>
        <v>44.798000000000002</v>
      </c>
      <c r="BH121">
        <f t="shared" si="90"/>
        <v>37.85</v>
      </c>
      <c r="BI121">
        <f t="shared" si="90"/>
        <v>50.92</v>
      </c>
      <c r="BJ121">
        <f t="shared" si="90"/>
        <v>45.84</v>
      </c>
      <c r="BK121">
        <f t="shared" si="90"/>
        <v>51.262999999999998</v>
      </c>
      <c r="BL121">
        <f t="shared" si="90"/>
        <v>64.677000000000007</v>
      </c>
      <c r="BM121">
        <f t="shared" si="90"/>
        <v>58.921999999999997</v>
      </c>
      <c r="BN121">
        <f t="shared" si="90"/>
        <v>55.57</v>
      </c>
      <c r="BO121">
        <f t="shared" si="90"/>
        <v>50.148000000000003</v>
      </c>
      <c r="BP121">
        <f t="shared" ref="BP121:EA124" si="91">ROUND(2*6371*ASIN(SQRT((SIN((RADIANS(BP$2)-RADIANS($B121))/2))^2 + COS(RADIANS($B121))*COS(RADIANS(BP$2))*(SIN((RADIANS(BP$3)-RADIANS($C121))/2)^2))),3)</f>
        <v>48.673000000000002</v>
      </c>
      <c r="BQ121">
        <f t="shared" si="91"/>
        <v>54.246000000000002</v>
      </c>
      <c r="BR121">
        <f t="shared" si="91"/>
        <v>61.963000000000001</v>
      </c>
      <c r="BS121">
        <f t="shared" si="91"/>
        <v>30.686</v>
      </c>
      <c r="BT121">
        <f t="shared" si="91"/>
        <v>64.296999999999997</v>
      </c>
      <c r="BU121">
        <f t="shared" si="91"/>
        <v>39.597999999999999</v>
      </c>
      <c r="BV121">
        <f t="shared" si="91"/>
        <v>46.079000000000001</v>
      </c>
      <c r="BW121">
        <f t="shared" si="91"/>
        <v>51.823999999999998</v>
      </c>
      <c r="BX121">
        <f t="shared" si="91"/>
        <v>32.883000000000003</v>
      </c>
      <c r="BY121">
        <f t="shared" si="91"/>
        <v>29.882999999999999</v>
      </c>
      <c r="BZ121">
        <f t="shared" si="91"/>
        <v>40.847000000000001</v>
      </c>
      <c r="CA121">
        <f t="shared" si="91"/>
        <v>39.951000000000001</v>
      </c>
      <c r="CB121">
        <f t="shared" si="91"/>
        <v>46.58</v>
      </c>
      <c r="CC121">
        <f t="shared" si="91"/>
        <v>36.265999999999998</v>
      </c>
      <c r="CD121">
        <f t="shared" si="91"/>
        <v>55.351999999999997</v>
      </c>
      <c r="CE121">
        <f t="shared" si="91"/>
        <v>40.887999999999998</v>
      </c>
      <c r="CF121">
        <f t="shared" si="91"/>
        <v>48.122999999999998</v>
      </c>
      <c r="CG121">
        <f t="shared" si="91"/>
        <v>34.186</v>
      </c>
      <c r="CH121">
        <f t="shared" si="91"/>
        <v>36.847000000000001</v>
      </c>
      <c r="CI121">
        <f t="shared" si="91"/>
        <v>56.063000000000002</v>
      </c>
      <c r="CJ121">
        <f t="shared" si="91"/>
        <v>47.283999999999999</v>
      </c>
      <c r="CK121">
        <f t="shared" si="91"/>
        <v>47.045999999999999</v>
      </c>
      <c r="CL121">
        <f t="shared" si="91"/>
        <v>48.704000000000001</v>
      </c>
      <c r="CM121">
        <f t="shared" si="91"/>
        <v>35.237000000000002</v>
      </c>
      <c r="CN121">
        <f t="shared" si="91"/>
        <v>8.74</v>
      </c>
      <c r="CO121">
        <f t="shared" si="91"/>
        <v>75.606999999999999</v>
      </c>
      <c r="CP121">
        <f t="shared" si="91"/>
        <v>44.314</v>
      </c>
      <c r="CQ121">
        <f t="shared" si="91"/>
        <v>6.7779999999999996</v>
      </c>
      <c r="CR121">
        <f t="shared" si="91"/>
        <v>69.284999999999997</v>
      </c>
      <c r="CS121">
        <f t="shared" si="91"/>
        <v>22.442</v>
      </c>
      <c r="CT121">
        <f t="shared" si="91"/>
        <v>58.152999999999999</v>
      </c>
      <c r="CU121">
        <f t="shared" si="91"/>
        <v>58.500999999999998</v>
      </c>
      <c r="CV121">
        <f t="shared" si="91"/>
        <v>49.725999999999999</v>
      </c>
      <c r="CW121">
        <f t="shared" si="91"/>
        <v>18.855</v>
      </c>
      <c r="CX121">
        <f t="shared" si="91"/>
        <v>13.879</v>
      </c>
      <c r="CY121">
        <f t="shared" si="91"/>
        <v>38.566000000000003</v>
      </c>
      <c r="CZ121">
        <f t="shared" si="91"/>
        <v>55.527999999999999</v>
      </c>
      <c r="DA121">
        <f t="shared" si="91"/>
        <v>22.376999999999999</v>
      </c>
      <c r="DB121">
        <f t="shared" si="91"/>
        <v>75.010999999999996</v>
      </c>
      <c r="DC121">
        <f t="shared" si="91"/>
        <v>29.292000000000002</v>
      </c>
      <c r="DD121">
        <f t="shared" si="91"/>
        <v>41.619</v>
      </c>
      <c r="DE121">
        <f t="shared" si="91"/>
        <v>54.381999999999998</v>
      </c>
      <c r="DF121">
        <f t="shared" si="91"/>
        <v>26.292999999999999</v>
      </c>
      <c r="DG121">
        <f t="shared" si="91"/>
        <v>26.041</v>
      </c>
      <c r="DH121">
        <f t="shared" si="91"/>
        <v>16.361999999999998</v>
      </c>
      <c r="DI121">
        <f t="shared" si="91"/>
        <v>66.171999999999997</v>
      </c>
      <c r="DJ121">
        <f t="shared" si="91"/>
        <v>46.502000000000002</v>
      </c>
      <c r="DK121">
        <f t="shared" si="91"/>
        <v>88.804000000000002</v>
      </c>
      <c r="DL121">
        <f t="shared" si="91"/>
        <v>50.796999999999997</v>
      </c>
      <c r="DM121">
        <f t="shared" si="91"/>
        <v>62.89</v>
      </c>
      <c r="DN121">
        <f t="shared" si="91"/>
        <v>17.843</v>
      </c>
      <c r="DO121">
        <f t="shared" si="91"/>
        <v>41.911999999999999</v>
      </c>
      <c r="DP121">
        <f t="shared" si="91"/>
        <v>59.167000000000002</v>
      </c>
      <c r="DQ121">
        <f t="shared" si="91"/>
        <v>0</v>
      </c>
      <c r="DR121">
        <f t="shared" si="91"/>
        <v>58.709000000000003</v>
      </c>
      <c r="DS121">
        <f t="shared" si="91"/>
        <v>56.844000000000001</v>
      </c>
      <c r="DT121">
        <f t="shared" si="91"/>
        <v>59.613999999999997</v>
      </c>
      <c r="DU121">
        <f t="shared" si="91"/>
        <v>51.512999999999998</v>
      </c>
      <c r="DV121">
        <f t="shared" si="91"/>
        <v>23.616</v>
      </c>
      <c r="DW121">
        <f t="shared" si="91"/>
        <v>57.598999999999997</v>
      </c>
      <c r="DX121">
        <f t="shared" si="91"/>
        <v>32.396999999999998</v>
      </c>
      <c r="DY121">
        <f t="shared" si="91"/>
        <v>44.149000000000001</v>
      </c>
      <c r="DZ121">
        <f t="shared" si="91"/>
        <v>85.552999999999997</v>
      </c>
      <c r="EA121">
        <f t="shared" si="91"/>
        <v>40.055</v>
      </c>
      <c r="EB121">
        <f t="shared" si="88"/>
        <v>21.067</v>
      </c>
      <c r="EC121">
        <f t="shared" si="88"/>
        <v>27.158000000000001</v>
      </c>
      <c r="ED121">
        <f t="shared" si="88"/>
        <v>60.576999999999998</v>
      </c>
      <c r="EE121">
        <f t="shared" si="88"/>
        <v>43.436</v>
      </c>
      <c r="EF121">
        <f t="shared" si="88"/>
        <v>9.2509999999999994</v>
      </c>
      <c r="EG121">
        <f t="shared" si="88"/>
        <v>36.064</v>
      </c>
      <c r="EH121">
        <f t="shared" si="88"/>
        <v>29.946999999999999</v>
      </c>
      <c r="EI121">
        <f t="shared" si="88"/>
        <v>23.009</v>
      </c>
      <c r="EJ121">
        <f t="shared" si="88"/>
        <v>22.306000000000001</v>
      </c>
      <c r="EK121">
        <f t="shared" si="88"/>
        <v>15.103</v>
      </c>
      <c r="EL121">
        <f t="shared" si="88"/>
        <v>20.155000000000001</v>
      </c>
      <c r="EM121">
        <f t="shared" si="88"/>
        <v>47.938000000000002</v>
      </c>
      <c r="EN121">
        <f t="shared" si="88"/>
        <v>6.3120000000000003</v>
      </c>
      <c r="EO121">
        <f t="shared" si="88"/>
        <v>36.658000000000001</v>
      </c>
      <c r="EP121">
        <f t="shared" si="88"/>
        <v>76.016000000000005</v>
      </c>
      <c r="EQ121">
        <f t="shared" si="88"/>
        <v>6.399</v>
      </c>
      <c r="ER121">
        <f t="shared" si="88"/>
        <v>46.624000000000002</v>
      </c>
      <c r="ES121">
        <f t="shared" si="88"/>
        <v>17.391999999999999</v>
      </c>
      <c r="ET121">
        <f t="shared" si="88"/>
        <v>33.661000000000001</v>
      </c>
      <c r="EU121">
        <f t="shared" si="62"/>
        <v>26.213000000000001</v>
      </c>
      <c r="EV121">
        <f t="shared" si="62"/>
        <v>16.5</v>
      </c>
      <c r="EW121">
        <f t="shared" si="62"/>
        <v>52.597000000000001</v>
      </c>
      <c r="EX121">
        <f t="shared" si="62"/>
        <v>75.66</v>
      </c>
      <c r="EY121">
        <f t="shared" si="62"/>
        <v>44.718000000000004</v>
      </c>
      <c r="EZ121">
        <f t="shared" si="62"/>
        <v>91.775000000000006</v>
      </c>
      <c r="FA121">
        <f t="shared" si="62"/>
        <v>37.051000000000002</v>
      </c>
      <c r="FB121">
        <f t="shared" si="54"/>
        <v>56.59</v>
      </c>
      <c r="FC121">
        <f t="shared" si="54"/>
        <v>2.3029999999999999</v>
      </c>
    </row>
    <row r="122" spans="1:159" x14ac:dyDescent="0.3">
      <c r="A122" s="2" t="s">
        <v>120</v>
      </c>
      <c r="B122" s="4">
        <v>50.036553099999999</v>
      </c>
      <c r="C122" s="4">
        <v>16.495755599999999</v>
      </c>
      <c r="D122">
        <f t="shared" si="52"/>
        <v>52.308</v>
      </c>
      <c r="E122">
        <f t="shared" ref="E122:BP125" si="92">ROUND(2*6371*ASIN(SQRT((SIN((RADIANS(E$2)-RADIANS($B122))/2))^2 + COS(RADIANS($B122))*COS(RADIANS(E$2))*(SIN((RADIANS(E$3)-RADIANS($C122))/2)^2))),3)</f>
        <v>33.314</v>
      </c>
      <c r="F122">
        <f t="shared" si="92"/>
        <v>35.479999999999997</v>
      </c>
      <c r="G122">
        <f t="shared" si="92"/>
        <v>29.721</v>
      </c>
      <c r="H122">
        <f t="shared" si="92"/>
        <v>50.365000000000002</v>
      </c>
      <c r="I122">
        <f t="shared" si="92"/>
        <v>48.143000000000001</v>
      </c>
      <c r="J122">
        <f t="shared" si="92"/>
        <v>41.984999999999999</v>
      </c>
      <c r="K122">
        <f t="shared" si="92"/>
        <v>35.22</v>
      </c>
      <c r="L122">
        <f t="shared" si="92"/>
        <v>18.800999999999998</v>
      </c>
      <c r="M122">
        <f t="shared" si="92"/>
        <v>63.694000000000003</v>
      </c>
      <c r="N122">
        <f t="shared" si="92"/>
        <v>51.448999999999998</v>
      </c>
      <c r="O122">
        <f t="shared" si="92"/>
        <v>18.59</v>
      </c>
      <c r="P122">
        <f t="shared" si="92"/>
        <v>59.767000000000003</v>
      </c>
      <c r="Q122">
        <f t="shared" si="92"/>
        <v>75.114000000000004</v>
      </c>
      <c r="R122">
        <f t="shared" si="92"/>
        <v>17.050999999999998</v>
      </c>
      <c r="S122">
        <f t="shared" si="92"/>
        <v>22.513000000000002</v>
      </c>
      <c r="T122">
        <f t="shared" si="92"/>
        <v>23.132000000000001</v>
      </c>
      <c r="U122">
        <f t="shared" si="92"/>
        <v>18.984000000000002</v>
      </c>
      <c r="V122">
        <f t="shared" si="92"/>
        <v>65.137</v>
      </c>
      <c r="W122">
        <f t="shared" si="92"/>
        <v>75.085999999999999</v>
      </c>
      <c r="X122">
        <f t="shared" si="92"/>
        <v>48.872</v>
      </c>
      <c r="Y122">
        <f t="shared" si="92"/>
        <v>39.704000000000001</v>
      </c>
      <c r="Z122">
        <f t="shared" si="92"/>
        <v>37.4</v>
      </c>
      <c r="AA122">
        <f t="shared" si="92"/>
        <v>14.471</v>
      </c>
      <c r="AB122">
        <f t="shared" si="92"/>
        <v>51.027999999999999</v>
      </c>
      <c r="AC122">
        <f t="shared" si="92"/>
        <v>60.654000000000003</v>
      </c>
      <c r="AD122">
        <f t="shared" si="92"/>
        <v>54.475000000000001</v>
      </c>
      <c r="AE122">
        <f t="shared" si="92"/>
        <v>21.047000000000001</v>
      </c>
      <c r="AF122">
        <f t="shared" si="92"/>
        <v>56.817</v>
      </c>
      <c r="AG122">
        <f t="shared" si="92"/>
        <v>43.607999999999997</v>
      </c>
      <c r="AH122">
        <f t="shared" si="92"/>
        <v>75.585999999999999</v>
      </c>
      <c r="AI122">
        <f t="shared" si="92"/>
        <v>37.155000000000001</v>
      </c>
      <c r="AJ122">
        <f t="shared" si="92"/>
        <v>59.064999999999998</v>
      </c>
      <c r="AK122">
        <f t="shared" si="92"/>
        <v>40.594999999999999</v>
      </c>
      <c r="AL122">
        <f t="shared" si="92"/>
        <v>25.207999999999998</v>
      </c>
      <c r="AM122">
        <f t="shared" si="92"/>
        <v>20.843</v>
      </c>
      <c r="AN122">
        <f t="shared" si="92"/>
        <v>32.567999999999998</v>
      </c>
      <c r="AO122">
        <f t="shared" si="92"/>
        <v>17.062999999999999</v>
      </c>
      <c r="AP122">
        <f t="shared" si="92"/>
        <v>48.423000000000002</v>
      </c>
      <c r="AQ122">
        <f t="shared" si="92"/>
        <v>47.970999999999997</v>
      </c>
      <c r="AR122">
        <f t="shared" si="92"/>
        <v>42.225000000000001</v>
      </c>
      <c r="AS122">
        <f t="shared" si="92"/>
        <v>42.585000000000001</v>
      </c>
      <c r="AT122">
        <f t="shared" si="92"/>
        <v>59.804000000000002</v>
      </c>
      <c r="AU122">
        <f t="shared" si="92"/>
        <v>56.985999999999997</v>
      </c>
      <c r="AV122">
        <f t="shared" si="92"/>
        <v>57.241</v>
      </c>
      <c r="AW122">
        <f t="shared" si="92"/>
        <v>50.823999999999998</v>
      </c>
      <c r="AX122">
        <f t="shared" si="92"/>
        <v>37.076000000000001</v>
      </c>
      <c r="AY122">
        <f t="shared" si="92"/>
        <v>65.596000000000004</v>
      </c>
      <c r="AZ122">
        <f t="shared" si="92"/>
        <v>55.985999999999997</v>
      </c>
      <c r="BA122">
        <f t="shared" si="92"/>
        <v>53.683999999999997</v>
      </c>
      <c r="BB122">
        <f t="shared" si="92"/>
        <v>53.972999999999999</v>
      </c>
      <c r="BC122">
        <f t="shared" si="92"/>
        <v>52.343000000000004</v>
      </c>
      <c r="BD122">
        <f t="shared" si="92"/>
        <v>53.962000000000003</v>
      </c>
      <c r="BE122">
        <f t="shared" si="92"/>
        <v>47.527000000000001</v>
      </c>
      <c r="BF122">
        <f t="shared" si="92"/>
        <v>50.152000000000001</v>
      </c>
      <c r="BG122">
        <f t="shared" si="92"/>
        <v>43.304000000000002</v>
      </c>
      <c r="BH122">
        <f t="shared" si="92"/>
        <v>59.548000000000002</v>
      </c>
      <c r="BI122">
        <f t="shared" si="92"/>
        <v>60.652000000000001</v>
      </c>
      <c r="BJ122">
        <f t="shared" si="92"/>
        <v>42.564</v>
      </c>
      <c r="BK122">
        <f t="shared" si="92"/>
        <v>39.683999999999997</v>
      </c>
      <c r="BL122">
        <f t="shared" si="92"/>
        <v>58.475000000000001</v>
      </c>
      <c r="BM122">
        <f t="shared" si="92"/>
        <v>56.654000000000003</v>
      </c>
      <c r="BN122">
        <f t="shared" si="92"/>
        <v>60.225000000000001</v>
      </c>
      <c r="BO122">
        <f t="shared" si="92"/>
        <v>47.097000000000001</v>
      </c>
      <c r="BP122">
        <f t="shared" si="92"/>
        <v>51.668999999999997</v>
      </c>
      <c r="BQ122">
        <f t="shared" si="91"/>
        <v>62.639000000000003</v>
      </c>
      <c r="BR122">
        <f t="shared" si="91"/>
        <v>57.31</v>
      </c>
      <c r="BS122">
        <f t="shared" si="91"/>
        <v>52.493000000000002</v>
      </c>
      <c r="BT122">
        <f t="shared" si="91"/>
        <v>59.351999999999997</v>
      </c>
      <c r="BU122">
        <f t="shared" si="91"/>
        <v>61.996000000000002</v>
      </c>
      <c r="BV122">
        <f t="shared" si="91"/>
        <v>92.292000000000002</v>
      </c>
      <c r="BW122">
        <f t="shared" si="91"/>
        <v>82.480999999999995</v>
      </c>
      <c r="BX122">
        <f t="shared" si="91"/>
        <v>71.650999999999996</v>
      </c>
      <c r="BY122">
        <f t="shared" si="91"/>
        <v>67.393000000000001</v>
      </c>
      <c r="BZ122">
        <f t="shared" si="91"/>
        <v>93.504000000000005</v>
      </c>
      <c r="CA122">
        <f t="shared" si="91"/>
        <v>77.98</v>
      </c>
      <c r="CB122">
        <f t="shared" si="91"/>
        <v>98.260999999999996</v>
      </c>
      <c r="CC122">
        <f t="shared" si="91"/>
        <v>70.784000000000006</v>
      </c>
      <c r="CD122">
        <f t="shared" si="91"/>
        <v>102.831</v>
      </c>
      <c r="CE122">
        <f t="shared" si="91"/>
        <v>89.135999999999996</v>
      </c>
      <c r="CF122">
        <f t="shared" si="91"/>
        <v>86.441999999999993</v>
      </c>
      <c r="CG122">
        <f t="shared" si="91"/>
        <v>76.739999999999995</v>
      </c>
      <c r="CH122">
        <f t="shared" si="91"/>
        <v>79.849000000000004</v>
      </c>
      <c r="CI122">
        <f t="shared" si="91"/>
        <v>105.044</v>
      </c>
      <c r="CJ122">
        <f t="shared" si="91"/>
        <v>88.167000000000002</v>
      </c>
      <c r="CK122">
        <f t="shared" si="91"/>
        <v>91.653000000000006</v>
      </c>
      <c r="CL122">
        <f t="shared" si="91"/>
        <v>92.418000000000006</v>
      </c>
      <c r="CM122">
        <f t="shared" si="91"/>
        <v>88.423000000000002</v>
      </c>
      <c r="CN122">
        <f t="shared" si="91"/>
        <v>50.975000000000001</v>
      </c>
      <c r="CO122">
        <f t="shared" si="91"/>
        <v>44.121000000000002</v>
      </c>
      <c r="CP122">
        <f t="shared" si="91"/>
        <v>15.497999999999999</v>
      </c>
      <c r="CQ122">
        <f t="shared" si="91"/>
        <v>64.994</v>
      </c>
      <c r="CR122">
        <f t="shared" si="91"/>
        <v>46.661000000000001</v>
      </c>
      <c r="CS122">
        <f t="shared" si="91"/>
        <v>40.6</v>
      </c>
      <c r="CT122">
        <f t="shared" si="91"/>
        <v>14.967000000000001</v>
      </c>
      <c r="CU122">
        <f t="shared" si="91"/>
        <v>15.714</v>
      </c>
      <c r="CV122">
        <f t="shared" si="91"/>
        <v>29.053000000000001</v>
      </c>
      <c r="CW122">
        <f t="shared" si="91"/>
        <v>43.5</v>
      </c>
      <c r="CX122">
        <f t="shared" si="91"/>
        <v>60.097000000000001</v>
      </c>
      <c r="CY122">
        <f t="shared" si="91"/>
        <v>51.753</v>
      </c>
      <c r="CZ122">
        <f t="shared" si="91"/>
        <v>4.1230000000000002</v>
      </c>
      <c r="DA122">
        <f t="shared" si="91"/>
        <v>36.378999999999998</v>
      </c>
      <c r="DB122">
        <f t="shared" si="91"/>
        <v>17.524999999999999</v>
      </c>
      <c r="DC122">
        <f t="shared" si="91"/>
        <v>29.44</v>
      </c>
      <c r="DD122">
        <f t="shared" si="91"/>
        <v>25.466000000000001</v>
      </c>
      <c r="DE122">
        <f t="shared" si="91"/>
        <v>10.932</v>
      </c>
      <c r="DF122">
        <f t="shared" si="91"/>
        <v>43.161000000000001</v>
      </c>
      <c r="DG122">
        <f t="shared" si="91"/>
        <v>37.238999999999997</v>
      </c>
      <c r="DH122">
        <f t="shared" si="91"/>
        <v>50.686</v>
      </c>
      <c r="DI122">
        <f t="shared" si="91"/>
        <v>7.4649999999999999</v>
      </c>
      <c r="DJ122">
        <f t="shared" si="91"/>
        <v>15.425000000000001</v>
      </c>
      <c r="DK122">
        <f t="shared" si="91"/>
        <v>47.16</v>
      </c>
      <c r="DL122">
        <f t="shared" si="91"/>
        <v>11.712</v>
      </c>
      <c r="DM122">
        <f t="shared" si="91"/>
        <v>9.641</v>
      </c>
      <c r="DN122">
        <f t="shared" si="91"/>
        <v>42.417999999999999</v>
      </c>
      <c r="DO122">
        <f t="shared" si="91"/>
        <v>44.652000000000001</v>
      </c>
      <c r="DP122">
        <f t="shared" si="91"/>
        <v>10.220000000000001</v>
      </c>
      <c r="DQ122">
        <f t="shared" si="91"/>
        <v>58.709000000000003</v>
      </c>
      <c r="DR122">
        <f t="shared" si="91"/>
        <v>0</v>
      </c>
      <c r="DS122">
        <f t="shared" si="91"/>
        <v>13.026999999999999</v>
      </c>
      <c r="DT122">
        <f t="shared" si="91"/>
        <v>5.024</v>
      </c>
      <c r="DU122">
        <f t="shared" si="91"/>
        <v>22.888000000000002</v>
      </c>
      <c r="DV122">
        <f t="shared" si="91"/>
        <v>49.77</v>
      </c>
      <c r="DW122">
        <f t="shared" si="91"/>
        <v>2.8210000000000002</v>
      </c>
      <c r="DX122">
        <f t="shared" si="91"/>
        <v>36.777000000000001</v>
      </c>
      <c r="DY122">
        <f t="shared" si="91"/>
        <v>29.524000000000001</v>
      </c>
      <c r="DZ122">
        <f t="shared" si="91"/>
        <v>39.832999999999998</v>
      </c>
      <c r="EA122">
        <f t="shared" si="91"/>
        <v>19.760999999999999</v>
      </c>
      <c r="EB122">
        <f t="shared" si="88"/>
        <v>39.551000000000002</v>
      </c>
      <c r="EC122">
        <f t="shared" si="88"/>
        <v>53.863999999999997</v>
      </c>
      <c r="ED122">
        <f t="shared" si="88"/>
        <v>2.0299999999999998</v>
      </c>
      <c r="EE122">
        <f t="shared" si="88"/>
        <v>37.171999999999997</v>
      </c>
      <c r="EF122">
        <f t="shared" si="88"/>
        <v>66.832999999999998</v>
      </c>
      <c r="EG122">
        <f t="shared" si="88"/>
        <v>44.11</v>
      </c>
      <c r="EH122">
        <f t="shared" si="88"/>
        <v>30.58</v>
      </c>
      <c r="EI122">
        <f t="shared" si="88"/>
        <v>71.106999999999999</v>
      </c>
      <c r="EJ122">
        <f t="shared" si="88"/>
        <v>36.985999999999997</v>
      </c>
      <c r="EK122">
        <f t="shared" si="88"/>
        <v>73.069999999999993</v>
      </c>
      <c r="EL122">
        <f t="shared" si="88"/>
        <v>50.225000000000001</v>
      </c>
      <c r="EM122">
        <f t="shared" si="88"/>
        <v>18.667000000000002</v>
      </c>
      <c r="EN122">
        <f t="shared" si="88"/>
        <v>52.639000000000003</v>
      </c>
      <c r="EO122">
        <f t="shared" si="88"/>
        <v>23.387</v>
      </c>
      <c r="EP122">
        <f t="shared" si="88"/>
        <v>20.82</v>
      </c>
      <c r="EQ122">
        <f t="shared" si="88"/>
        <v>54.881999999999998</v>
      </c>
      <c r="ER122">
        <f t="shared" si="88"/>
        <v>47.930999999999997</v>
      </c>
      <c r="ES122">
        <f t="shared" si="88"/>
        <v>47.511000000000003</v>
      </c>
      <c r="ET122">
        <f t="shared" si="88"/>
        <v>56.484000000000002</v>
      </c>
      <c r="EU122">
        <f t="shared" si="62"/>
        <v>34.326999999999998</v>
      </c>
      <c r="EV122">
        <f t="shared" si="62"/>
        <v>45.216000000000001</v>
      </c>
      <c r="EW122">
        <f t="shared" si="62"/>
        <v>10.683999999999999</v>
      </c>
      <c r="EX122">
        <f t="shared" si="62"/>
        <v>46.045999999999999</v>
      </c>
      <c r="EY122">
        <f t="shared" si="62"/>
        <v>54.061</v>
      </c>
      <c r="EZ122">
        <f t="shared" si="62"/>
        <v>43.274999999999999</v>
      </c>
      <c r="FA122">
        <f t="shared" si="62"/>
        <v>25.641999999999999</v>
      </c>
      <c r="FB122">
        <f t="shared" si="54"/>
        <v>5.9569999999999999</v>
      </c>
      <c r="FC122">
        <f t="shared" si="54"/>
        <v>60.634999999999998</v>
      </c>
    </row>
    <row r="123" spans="1:159" x14ac:dyDescent="0.3">
      <c r="A123" s="2" t="s">
        <v>121</v>
      </c>
      <c r="B123" s="4">
        <v>49.925773900000003</v>
      </c>
      <c r="C123" s="4">
        <v>16.4364606</v>
      </c>
      <c r="D123">
        <f t="shared" si="52"/>
        <v>54.667999999999999</v>
      </c>
      <c r="E123">
        <f t="shared" si="92"/>
        <v>36.152000000000001</v>
      </c>
      <c r="F123">
        <f t="shared" si="92"/>
        <v>40.692</v>
      </c>
      <c r="G123">
        <f t="shared" si="92"/>
        <v>31.31</v>
      </c>
      <c r="H123">
        <f t="shared" si="92"/>
        <v>54.533999999999999</v>
      </c>
      <c r="I123">
        <f t="shared" si="92"/>
        <v>52.558</v>
      </c>
      <c r="J123">
        <f t="shared" si="92"/>
        <v>48.405000000000001</v>
      </c>
      <c r="K123">
        <f t="shared" si="92"/>
        <v>45.466000000000001</v>
      </c>
      <c r="L123">
        <f t="shared" si="92"/>
        <v>23.920999999999999</v>
      </c>
      <c r="M123">
        <f t="shared" si="92"/>
        <v>67.278999999999996</v>
      </c>
      <c r="N123">
        <f t="shared" si="92"/>
        <v>53.896000000000001</v>
      </c>
      <c r="O123">
        <f t="shared" si="92"/>
        <v>21.844999999999999</v>
      </c>
      <c r="P123">
        <f t="shared" si="92"/>
        <v>62.957000000000001</v>
      </c>
      <c r="Q123">
        <f t="shared" si="92"/>
        <v>74.361000000000004</v>
      </c>
      <c r="R123">
        <f t="shared" si="92"/>
        <v>26.922000000000001</v>
      </c>
      <c r="S123">
        <f t="shared" si="92"/>
        <v>27.321999999999999</v>
      </c>
      <c r="T123">
        <f t="shared" si="92"/>
        <v>32.116</v>
      </c>
      <c r="U123">
        <f t="shared" si="92"/>
        <v>25.744</v>
      </c>
      <c r="V123">
        <f t="shared" si="92"/>
        <v>66.733000000000004</v>
      </c>
      <c r="W123">
        <f t="shared" si="92"/>
        <v>75.91</v>
      </c>
      <c r="X123">
        <f t="shared" si="92"/>
        <v>50.587000000000003</v>
      </c>
      <c r="Y123">
        <f t="shared" si="92"/>
        <v>50.546999999999997</v>
      </c>
      <c r="Z123">
        <f t="shared" si="92"/>
        <v>44.445</v>
      </c>
      <c r="AA123">
        <f t="shared" si="92"/>
        <v>19.824999999999999</v>
      </c>
      <c r="AB123">
        <f t="shared" si="92"/>
        <v>53.802</v>
      </c>
      <c r="AC123">
        <f t="shared" si="92"/>
        <v>62.722999999999999</v>
      </c>
      <c r="AD123">
        <f t="shared" si="92"/>
        <v>57.658999999999999</v>
      </c>
      <c r="AE123">
        <f t="shared" si="92"/>
        <v>28.984999999999999</v>
      </c>
      <c r="AF123">
        <f t="shared" si="92"/>
        <v>60.627000000000002</v>
      </c>
      <c r="AG123">
        <f t="shared" si="92"/>
        <v>49.29</v>
      </c>
      <c r="AH123">
        <f t="shared" si="92"/>
        <v>76.983000000000004</v>
      </c>
      <c r="AI123">
        <f t="shared" si="92"/>
        <v>47.472000000000001</v>
      </c>
      <c r="AJ123">
        <f t="shared" si="92"/>
        <v>60.5</v>
      </c>
      <c r="AK123">
        <f t="shared" si="92"/>
        <v>44.304000000000002</v>
      </c>
      <c r="AL123">
        <f t="shared" si="92"/>
        <v>31.452999999999999</v>
      </c>
      <c r="AM123">
        <f t="shared" si="92"/>
        <v>26.835999999999999</v>
      </c>
      <c r="AN123">
        <f t="shared" si="92"/>
        <v>35.981999999999999</v>
      </c>
      <c r="AO123">
        <f t="shared" si="92"/>
        <v>23.558</v>
      </c>
      <c r="AP123">
        <f t="shared" si="92"/>
        <v>57.887</v>
      </c>
      <c r="AQ123">
        <f t="shared" si="92"/>
        <v>57.76</v>
      </c>
      <c r="AR123">
        <f t="shared" si="92"/>
        <v>49.692</v>
      </c>
      <c r="AS123">
        <f t="shared" si="92"/>
        <v>52.878</v>
      </c>
      <c r="AT123">
        <f t="shared" si="92"/>
        <v>70.597999999999999</v>
      </c>
      <c r="AU123">
        <f t="shared" si="92"/>
        <v>66.259</v>
      </c>
      <c r="AV123">
        <f t="shared" si="92"/>
        <v>66.891000000000005</v>
      </c>
      <c r="AW123">
        <f t="shared" si="92"/>
        <v>58.906999999999996</v>
      </c>
      <c r="AX123">
        <f t="shared" si="92"/>
        <v>45.063000000000002</v>
      </c>
      <c r="AY123">
        <f t="shared" si="92"/>
        <v>71.75</v>
      </c>
      <c r="AZ123">
        <f t="shared" si="92"/>
        <v>62.238999999999997</v>
      </c>
      <c r="BA123">
        <f t="shared" si="92"/>
        <v>63.813000000000002</v>
      </c>
      <c r="BB123">
        <f t="shared" si="92"/>
        <v>59.972000000000001</v>
      </c>
      <c r="BC123">
        <f t="shared" si="92"/>
        <v>58.304000000000002</v>
      </c>
      <c r="BD123">
        <f t="shared" si="92"/>
        <v>59.805</v>
      </c>
      <c r="BE123">
        <f t="shared" si="92"/>
        <v>53.834000000000003</v>
      </c>
      <c r="BF123">
        <f t="shared" si="92"/>
        <v>59.436</v>
      </c>
      <c r="BG123">
        <f t="shared" si="92"/>
        <v>51.841999999999999</v>
      </c>
      <c r="BH123">
        <f t="shared" si="92"/>
        <v>65.691999999999993</v>
      </c>
      <c r="BI123">
        <f t="shared" si="92"/>
        <v>69.099000000000004</v>
      </c>
      <c r="BJ123">
        <f t="shared" si="92"/>
        <v>51.350999999999999</v>
      </c>
      <c r="BK123">
        <f t="shared" si="92"/>
        <v>49.692</v>
      </c>
      <c r="BL123">
        <f t="shared" si="92"/>
        <v>69.256</v>
      </c>
      <c r="BM123">
        <f t="shared" si="92"/>
        <v>66.751000000000005</v>
      </c>
      <c r="BN123">
        <f t="shared" si="92"/>
        <v>69.486999999999995</v>
      </c>
      <c r="BO123">
        <f t="shared" si="92"/>
        <v>56.460999999999999</v>
      </c>
      <c r="BP123">
        <f t="shared" si="92"/>
        <v>60.453000000000003</v>
      </c>
      <c r="BQ123">
        <f t="shared" si="91"/>
        <v>71.463999999999999</v>
      </c>
      <c r="BR123">
        <f t="shared" si="91"/>
        <v>67.804000000000002</v>
      </c>
      <c r="BS123">
        <f t="shared" si="91"/>
        <v>57.628999999999998</v>
      </c>
      <c r="BT123">
        <f t="shared" si="91"/>
        <v>70.007000000000005</v>
      </c>
      <c r="BU123">
        <f t="shared" si="91"/>
        <v>68.262</v>
      </c>
      <c r="BV123">
        <f t="shared" si="91"/>
        <v>95.456999999999994</v>
      </c>
      <c r="BW123">
        <f t="shared" si="91"/>
        <v>88.593999999999994</v>
      </c>
      <c r="BX123">
        <f t="shared" si="91"/>
        <v>75.521000000000001</v>
      </c>
      <c r="BY123">
        <f t="shared" si="91"/>
        <v>71.185000000000002</v>
      </c>
      <c r="BZ123">
        <f t="shared" si="91"/>
        <v>94.861000000000004</v>
      </c>
      <c r="CA123">
        <f t="shared" si="91"/>
        <v>82.4</v>
      </c>
      <c r="CB123">
        <f t="shared" si="91"/>
        <v>100.03</v>
      </c>
      <c r="CC123">
        <f t="shared" si="91"/>
        <v>75.457999999999998</v>
      </c>
      <c r="CD123">
        <f t="shared" si="91"/>
        <v>105.929</v>
      </c>
      <c r="CE123">
        <f t="shared" si="91"/>
        <v>91.68</v>
      </c>
      <c r="CF123">
        <f t="shared" si="91"/>
        <v>91.201999999999998</v>
      </c>
      <c r="CG123">
        <f t="shared" si="91"/>
        <v>80.123999999999995</v>
      </c>
      <c r="CH123">
        <f t="shared" si="91"/>
        <v>83.296000000000006</v>
      </c>
      <c r="CI123">
        <f t="shared" si="91"/>
        <v>107.765</v>
      </c>
      <c r="CJ123">
        <f t="shared" si="91"/>
        <v>92.442999999999998</v>
      </c>
      <c r="CK123">
        <f t="shared" si="91"/>
        <v>95.192999999999998</v>
      </c>
      <c r="CL123">
        <f t="shared" si="91"/>
        <v>96.194999999999993</v>
      </c>
      <c r="CM123">
        <f t="shared" si="91"/>
        <v>89.494</v>
      </c>
      <c r="CN123">
        <f t="shared" si="91"/>
        <v>48.363999999999997</v>
      </c>
      <c r="CO123">
        <f t="shared" si="91"/>
        <v>32.000999999999998</v>
      </c>
      <c r="CP123">
        <f t="shared" si="91"/>
        <v>13.712</v>
      </c>
      <c r="CQ123">
        <f t="shared" si="91"/>
        <v>62.454000000000001</v>
      </c>
      <c r="CR123">
        <f t="shared" si="91"/>
        <v>33.729999999999997</v>
      </c>
      <c r="CS123">
        <f t="shared" si="91"/>
        <v>35.863</v>
      </c>
      <c r="CT123">
        <f t="shared" si="91"/>
        <v>2.3069999999999999</v>
      </c>
      <c r="CU123">
        <f t="shared" si="91"/>
        <v>3.0920000000000001</v>
      </c>
      <c r="CV123">
        <f t="shared" si="91"/>
        <v>17.097000000000001</v>
      </c>
      <c r="CW123">
        <f t="shared" si="91"/>
        <v>39.281999999999996</v>
      </c>
      <c r="CX123">
        <f t="shared" si="91"/>
        <v>55.207000000000001</v>
      </c>
      <c r="CY123">
        <f t="shared" si="91"/>
        <v>41.781999999999996</v>
      </c>
      <c r="CZ123">
        <f t="shared" si="91"/>
        <v>10.057</v>
      </c>
      <c r="DA123">
        <f t="shared" si="91"/>
        <v>35.823</v>
      </c>
      <c r="DB123">
        <f t="shared" si="91"/>
        <v>19.959</v>
      </c>
      <c r="DC123">
        <f t="shared" si="91"/>
        <v>28.683</v>
      </c>
      <c r="DD123">
        <f t="shared" si="91"/>
        <v>17.11</v>
      </c>
      <c r="DE123">
        <f t="shared" si="91"/>
        <v>3.54</v>
      </c>
      <c r="DF123">
        <f t="shared" si="91"/>
        <v>36.42</v>
      </c>
      <c r="DG123">
        <f t="shared" si="91"/>
        <v>32.125</v>
      </c>
      <c r="DH123">
        <f t="shared" si="91"/>
        <v>45.676000000000002</v>
      </c>
      <c r="DI123">
        <f t="shared" si="91"/>
        <v>16.422999999999998</v>
      </c>
      <c r="DJ123">
        <f t="shared" si="91"/>
        <v>10.576000000000001</v>
      </c>
      <c r="DK123">
        <f t="shared" si="91"/>
        <v>37.786000000000001</v>
      </c>
      <c r="DL123">
        <f t="shared" si="91"/>
        <v>6.9930000000000003</v>
      </c>
      <c r="DM123">
        <f t="shared" si="91"/>
        <v>22.628</v>
      </c>
      <c r="DN123">
        <f t="shared" si="91"/>
        <v>39.218000000000004</v>
      </c>
      <c r="DO123">
        <f t="shared" si="91"/>
        <v>34.008000000000003</v>
      </c>
      <c r="DP123">
        <f t="shared" si="91"/>
        <v>22.995999999999999</v>
      </c>
      <c r="DQ123">
        <f t="shared" si="91"/>
        <v>56.844000000000001</v>
      </c>
      <c r="DR123">
        <f t="shared" si="91"/>
        <v>13.026999999999999</v>
      </c>
      <c r="DS123">
        <f t="shared" si="91"/>
        <v>0</v>
      </c>
      <c r="DT123">
        <f t="shared" si="91"/>
        <v>18.027000000000001</v>
      </c>
      <c r="DU123">
        <f t="shared" si="91"/>
        <v>10.813000000000001</v>
      </c>
      <c r="DV123">
        <f t="shared" si="91"/>
        <v>43.01</v>
      </c>
      <c r="DW123">
        <f t="shared" si="91"/>
        <v>15.321999999999999</v>
      </c>
      <c r="DX123">
        <f t="shared" si="91"/>
        <v>29.202999999999999</v>
      </c>
      <c r="DY123">
        <f t="shared" si="91"/>
        <v>19.119</v>
      </c>
      <c r="DZ123">
        <f t="shared" si="91"/>
        <v>31.747</v>
      </c>
      <c r="EA123">
        <f t="shared" si="91"/>
        <v>17.318999999999999</v>
      </c>
      <c r="EB123">
        <f t="shared" si="88"/>
        <v>36.030999999999999</v>
      </c>
      <c r="EC123">
        <f t="shared" si="88"/>
        <v>46.158000000000001</v>
      </c>
      <c r="ED123">
        <f t="shared" si="88"/>
        <v>12.872</v>
      </c>
      <c r="EE123">
        <f t="shared" si="88"/>
        <v>26.356999999999999</v>
      </c>
      <c r="EF123">
        <f t="shared" si="88"/>
        <v>63.875</v>
      </c>
      <c r="EG123">
        <f t="shared" si="88"/>
        <v>34.710999999999999</v>
      </c>
      <c r="EH123">
        <f t="shared" si="88"/>
        <v>26.917000000000002</v>
      </c>
      <c r="EI123">
        <f t="shared" si="88"/>
        <v>65.180000000000007</v>
      </c>
      <c r="EJ123">
        <f t="shared" si="88"/>
        <v>34.572000000000003</v>
      </c>
      <c r="EK123">
        <f t="shared" si="88"/>
        <v>69.994</v>
      </c>
      <c r="EL123">
        <f t="shared" si="88"/>
        <v>44.284999999999997</v>
      </c>
      <c r="EM123">
        <f t="shared" si="88"/>
        <v>9.5250000000000004</v>
      </c>
      <c r="EN123">
        <f t="shared" si="88"/>
        <v>51.347999999999999</v>
      </c>
      <c r="EO123">
        <f t="shared" si="88"/>
        <v>20.344999999999999</v>
      </c>
      <c r="EP123">
        <f t="shared" si="88"/>
        <v>19.452999999999999</v>
      </c>
      <c r="EQ123">
        <f t="shared" si="88"/>
        <v>51.945</v>
      </c>
      <c r="ER123">
        <f t="shared" si="88"/>
        <v>36.515000000000001</v>
      </c>
      <c r="ES123">
        <f t="shared" si="88"/>
        <v>42.728999999999999</v>
      </c>
      <c r="ET123">
        <f t="shared" si="88"/>
        <v>47.518999999999998</v>
      </c>
      <c r="EU123">
        <f t="shared" si="62"/>
        <v>30.716000000000001</v>
      </c>
      <c r="EV123">
        <f t="shared" si="62"/>
        <v>41.392000000000003</v>
      </c>
      <c r="EW123">
        <f t="shared" si="62"/>
        <v>5.5659999999999998</v>
      </c>
      <c r="EX123">
        <f t="shared" si="62"/>
        <v>33.737000000000002</v>
      </c>
      <c r="EY123">
        <f t="shared" si="62"/>
        <v>43.121000000000002</v>
      </c>
      <c r="EZ123">
        <f t="shared" si="62"/>
        <v>36.767000000000003</v>
      </c>
      <c r="FA123">
        <f t="shared" si="62"/>
        <v>20.065999999999999</v>
      </c>
      <c r="FB123">
        <f t="shared" si="54"/>
        <v>18.088999999999999</v>
      </c>
      <c r="FC123">
        <f t="shared" si="54"/>
        <v>58.448999999999998</v>
      </c>
    </row>
    <row r="124" spans="1:159" x14ac:dyDescent="0.3">
      <c r="A124" s="2" t="s">
        <v>122</v>
      </c>
      <c r="B124" s="4">
        <v>50.080675599999999</v>
      </c>
      <c r="C124" s="4">
        <v>16.510879200000002</v>
      </c>
      <c r="D124">
        <f t="shared" si="52"/>
        <v>51.664999999999999</v>
      </c>
      <c r="E124">
        <f t="shared" si="92"/>
        <v>32.956000000000003</v>
      </c>
      <c r="F124">
        <f t="shared" si="92"/>
        <v>34.018000000000001</v>
      </c>
      <c r="G124">
        <f t="shared" si="92"/>
        <v>30.036000000000001</v>
      </c>
      <c r="H124">
        <f t="shared" si="92"/>
        <v>49.012999999999998</v>
      </c>
      <c r="I124">
        <f t="shared" si="92"/>
        <v>46.725999999999999</v>
      </c>
      <c r="J124">
        <f t="shared" si="92"/>
        <v>39.820999999999998</v>
      </c>
      <c r="K124">
        <f t="shared" si="92"/>
        <v>31.393000000000001</v>
      </c>
      <c r="L124">
        <f t="shared" si="92"/>
        <v>18.393000000000001</v>
      </c>
      <c r="M124">
        <f t="shared" si="92"/>
        <v>62.408999999999999</v>
      </c>
      <c r="N124">
        <f t="shared" si="92"/>
        <v>50.784999999999997</v>
      </c>
      <c r="O124">
        <f t="shared" si="92"/>
        <v>19.077999999999999</v>
      </c>
      <c r="P124">
        <f t="shared" si="92"/>
        <v>58.685000000000002</v>
      </c>
      <c r="Q124">
        <f t="shared" si="92"/>
        <v>75.429000000000002</v>
      </c>
      <c r="R124">
        <f t="shared" si="92"/>
        <v>14.102</v>
      </c>
      <c r="S124">
        <f t="shared" si="92"/>
        <v>21.896000000000001</v>
      </c>
      <c r="T124">
        <f t="shared" si="92"/>
        <v>20.315999999999999</v>
      </c>
      <c r="U124">
        <f t="shared" si="92"/>
        <v>17.71</v>
      </c>
      <c r="V124">
        <f t="shared" si="92"/>
        <v>64.631</v>
      </c>
      <c r="W124">
        <f t="shared" si="92"/>
        <v>74.790999999999997</v>
      </c>
      <c r="X124">
        <f t="shared" si="92"/>
        <v>48.546999999999997</v>
      </c>
      <c r="Y124">
        <f t="shared" si="92"/>
        <v>35.540999999999997</v>
      </c>
      <c r="Z124">
        <f t="shared" si="92"/>
        <v>35.054000000000002</v>
      </c>
      <c r="AA124">
        <f t="shared" si="92"/>
        <v>14.58</v>
      </c>
      <c r="AB124">
        <f t="shared" si="92"/>
        <v>50.238999999999997</v>
      </c>
      <c r="AC124">
        <f t="shared" si="92"/>
        <v>60.011000000000003</v>
      </c>
      <c r="AD124">
        <f t="shared" si="92"/>
        <v>53.465000000000003</v>
      </c>
      <c r="AE124">
        <f t="shared" si="92"/>
        <v>18.945</v>
      </c>
      <c r="AF124">
        <f t="shared" si="92"/>
        <v>55.518999999999998</v>
      </c>
      <c r="AG124">
        <f t="shared" si="92"/>
        <v>41.734999999999999</v>
      </c>
      <c r="AH124">
        <f t="shared" si="92"/>
        <v>75.061999999999998</v>
      </c>
      <c r="AI124">
        <f t="shared" si="92"/>
        <v>33.267000000000003</v>
      </c>
      <c r="AJ124">
        <f t="shared" si="92"/>
        <v>58.692999999999998</v>
      </c>
      <c r="AK124">
        <f t="shared" si="92"/>
        <v>39.636000000000003</v>
      </c>
      <c r="AL124">
        <f t="shared" si="92"/>
        <v>23.709</v>
      </c>
      <c r="AM124">
        <f t="shared" si="92"/>
        <v>19.79</v>
      </c>
      <c r="AN124">
        <f t="shared" si="92"/>
        <v>31.995000000000001</v>
      </c>
      <c r="AO124">
        <f t="shared" si="92"/>
        <v>16.157</v>
      </c>
      <c r="AP124">
        <f t="shared" si="92"/>
        <v>44.807000000000002</v>
      </c>
      <c r="AQ124">
        <f t="shared" si="92"/>
        <v>44.213999999999999</v>
      </c>
      <c r="AR124">
        <f t="shared" si="92"/>
        <v>39.587000000000003</v>
      </c>
      <c r="AS124">
        <f t="shared" si="92"/>
        <v>38.65</v>
      </c>
      <c r="AT124">
        <f t="shared" si="92"/>
        <v>55.548000000000002</v>
      </c>
      <c r="AU124">
        <f t="shared" si="92"/>
        <v>53.386000000000003</v>
      </c>
      <c r="AV124">
        <f t="shared" si="92"/>
        <v>53.478000000000002</v>
      </c>
      <c r="AW124">
        <f t="shared" si="92"/>
        <v>47.792999999999999</v>
      </c>
      <c r="AX124">
        <f t="shared" si="92"/>
        <v>34.299999999999997</v>
      </c>
      <c r="AY124">
        <f t="shared" si="92"/>
        <v>63.241999999999997</v>
      </c>
      <c r="AZ124">
        <f t="shared" si="92"/>
        <v>53.683</v>
      </c>
      <c r="BA124">
        <f t="shared" si="92"/>
        <v>49.738999999999997</v>
      </c>
      <c r="BB124">
        <f t="shared" si="92"/>
        <v>51.802</v>
      </c>
      <c r="BC124">
        <f t="shared" si="92"/>
        <v>50.207999999999998</v>
      </c>
      <c r="BD124">
        <f t="shared" si="92"/>
        <v>51.856999999999999</v>
      </c>
      <c r="BE124">
        <f t="shared" si="92"/>
        <v>45.314</v>
      </c>
      <c r="BF124">
        <f t="shared" si="92"/>
        <v>46.6</v>
      </c>
      <c r="BG124">
        <f t="shared" si="92"/>
        <v>40.162999999999997</v>
      </c>
      <c r="BH124">
        <f t="shared" si="92"/>
        <v>57.253</v>
      </c>
      <c r="BI124">
        <f t="shared" si="92"/>
        <v>57.378</v>
      </c>
      <c r="BJ124">
        <f t="shared" si="92"/>
        <v>39.32</v>
      </c>
      <c r="BK124">
        <f t="shared" si="92"/>
        <v>35.911999999999999</v>
      </c>
      <c r="BL124">
        <f t="shared" si="92"/>
        <v>54.23</v>
      </c>
      <c r="BM124">
        <f t="shared" si="92"/>
        <v>52.704999999999998</v>
      </c>
      <c r="BN124">
        <f t="shared" si="92"/>
        <v>56.609000000000002</v>
      </c>
      <c r="BO124">
        <f t="shared" si="92"/>
        <v>43.537999999999997</v>
      </c>
      <c r="BP124">
        <f t="shared" si="92"/>
        <v>48.322000000000003</v>
      </c>
      <c r="BQ124">
        <f t="shared" si="91"/>
        <v>59.192</v>
      </c>
      <c r="BR124">
        <f t="shared" si="91"/>
        <v>53.189</v>
      </c>
      <c r="BS124">
        <f t="shared" si="91"/>
        <v>50.706000000000003</v>
      </c>
      <c r="BT124">
        <f t="shared" si="91"/>
        <v>55.155000000000001</v>
      </c>
      <c r="BU124">
        <f t="shared" si="91"/>
        <v>59.627000000000002</v>
      </c>
      <c r="BV124">
        <f t="shared" si="91"/>
        <v>90.968999999999994</v>
      </c>
      <c r="BW124">
        <f t="shared" si="91"/>
        <v>80.034999999999997</v>
      </c>
      <c r="BX124">
        <f t="shared" si="91"/>
        <v>70.177999999999997</v>
      </c>
      <c r="BY124">
        <f t="shared" si="91"/>
        <v>65.988</v>
      </c>
      <c r="BZ124">
        <f t="shared" si="91"/>
        <v>92.882999999999996</v>
      </c>
      <c r="CA124">
        <f t="shared" si="91"/>
        <v>76.241</v>
      </c>
      <c r="CB124">
        <f t="shared" si="91"/>
        <v>97.456000000000003</v>
      </c>
      <c r="CC124">
        <f t="shared" si="91"/>
        <v>68.994</v>
      </c>
      <c r="CD124">
        <f t="shared" si="91"/>
        <v>101.488</v>
      </c>
      <c r="CE124">
        <f t="shared" si="91"/>
        <v>88.073999999999998</v>
      </c>
      <c r="CF124">
        <f t="shared" si="91"/>
        <v>84.518000000000001</v>
      </c>
      <c r="CG124">
        <f t="shared" si="91"/>
        <v>75.423000000000002</v>
      </c>
      <c r="CH124">
        <f t="shared" si="91"/>
        <v>78.484999999999999</v>
      </c>
      <c r="CI124">
        <f t="shared" si="91"/>
        <v>103.839</v>
      </c>
      <c r="CJ124">
        <f t="shared" si="91"/>
        <v>86.426000000000002</v>
      </c>
      <c r="CK124">
        <f t="shared" si="91"/>
        <v>90.185000000000002</v>
      </c>
      <c r="CL124">
        <f t="shared" si="91"/>
        <v>90.852999999999994</v>
      </c>
      <c r="CM124">
        <f t="shared" si="91"/>
        <v>87.941000000000003</v>
      </c>
      <c r="CN124">
        <f t="shared" si="91"/>
        <v>52.271000000000001</v>
      </c>
      <c r="CO124">
        <f t="shared" si="91"/>
        <v>49.052999999999997</v>
      </c>
      <c r="CP124">
        <f t="shared" si="91"/>
        <v>18.315000000000001</v>
      </c>
      <c r="CQ124">
        <f t="shared" si="91"/>
        <v>66.08</v>
      </c>
      <c r="CR124">
        <f t="shared" si="91"/>
        <v>51.683999999999997</v>
      </c>
      <c r="CS124">
        <f t="shared" si="91"/>
        <v>42.857999999999997</v>
      </c>
      <c r="CT124">
        <f t="shared" si="91"/>
        <v>19.989999999999998</v>
      </c>
      <c r="CU124">
        <f t="shared" si="91"/>
        <v>20.738</v>
      </c>
      <c r="CV124">
        <f t="shared" si="91"/>
        <v>33.697000000000003</v>
      </c>
      <c r="CW124">
        <f t="shared" si="91"/>
        <v>45.512999999999998</v>
      </c>
      <c r="CX124">
        <f t="shared" si="91"/>
        <v>62.1</v>
      </c>
      <c r="CY124">
        <f t="shared" si="91"/>
        <v>55.6</v>
      </c>
      <c r="CZ124">
        <f t="shared" si="91"/>
        <v>8.4930000000000003</v>
      </c>
      <c r="DA124">
        <f t="shared" si="91"/>
        <v>37.256</v>
      </c>
      <c r="DB124">
        <f t="shared" si="91"/>
        <v>19.556000000000001</v>
      </c>
      <c r="DC124">
        <f t="shared" si="91"/>
        <v>30.677</v>
      </c>
      <c r="DD124">
        <f t="shared" si="91"/>
        <v>29.276</v>
      </c>
      <c r="DE124">
        <f t="shared" si="91"/>
        <v>15.74</v>
      </c>
      <c r="DF124">
        <f t="shared" si="91"/>
        <v>46.040999999999997</v>
      </c>
      <c r="DG124">
        <f t="shared" si="91"/>
        <v>39.706000000000003</v>
      </c>
      <c r="DH124">
        <f t="shared" si="91"/>
        <v>52.850999999999999</v>
      </c>
      <c r="DI124">
        <f t="shared" si="91"/>
        <v>8.5090000000000003</v>
      </c>
      <c r="DJ124">
        <f t="shared" si="91"/>
        <v>19.088999999999999</v>
      </c>
      <c r="DK124">
        <f t="shared" si="91"/>
        <v>51.508000000000003</v>
      </c>
      <c r="DL124">
        <f t="shared" si="91"/>
        <v>15.936999999999999</v>
      </c>
      <c r="DM124">
        <f t="shared" si="91"/>
        <v>4.9009999999999998</v>
      </c>
      <c r="DN124">
        <f t="shared" si="91"/>
        <v>44.094999999999999</v>
      </c>
      <c r="DO124">
        <f t="shared" si="91"/>
        <v>48.774000000000001</v>
      </c>
      <c r="DP124">
        <f t="shared" si="91"/>
        <v>5.3559999999999999</v>
      </c>
      <c r="DQ124">
        <f t="shared" si="91"/>
        <v>59.613999999999997</v>
      </c>
      <c r="DR124">
        <f t="shared" si="91"/>
        <v>5.024</v>
      </c>
      <c r="DS124">
        <f t="shared" si="91"/>
        <v>18.027000000000001</v>
      </c>
      <c r="DT124">
        <f t="shared" si="91"/>
        <v>0</v>
      </c>
      <c r="DU124">
        <f t="shared" si="91"/>
        <v>27.626999999999999</v>
      </c>
      <c r="DV124">
        <f t="shared" si="91"/>
        <v>52.555</v>
      </c>
      <c r="DW124">
        <f t="shared" si="91"/>
        <v>3.044</v>
      </c>
      <c r="DX124">
        <f t="shared" si="91"/>
        <v>40.046999999999997</v>
      </c>
      <c r="DY124">
        <f t="shared" si="91"/>
        <v>33.756</v>
      </c>
      <c r="DZ124">
        <f t="shared" si="91"/>
        <v>43.938000000000002</v>
      </c>
      <c r="EA124">
        <f t="shared" si="91"/>
        <v>22.263999999999999</v>
      </c>
      <c r="EB124">
        <f t="shared" si="88"/>
        <v>41.412999999999997</v>
      </c>
      <c r="EC124">
        <f t="shared" si="88"/>
        <v>56.926000000000002</v>
      </c>
      <c r="ED124">
        <f t="shared" si="88"/>
        <v>5.899</v>
      </c>
      <c r="EE124">
        <f t="shared" si="88"/>
        <v>41.414000000000001</v>
      </c>
      <c r="EF124">
        <f t="shared" si="88"/>
        <v>68.057000000000002</v>
      </c>
      <c r="EG124">
        <f t="shared" si="88"/>
        <v>47.838999999999999</v>
      </c>
      <c r="EH124">
        <f t="shared" si="88"/>
        <v>32.786999999999999</v>
      </c>
      <c r="EI124">
        <f t="shared" si="88"/>
        <v>73.388999999999996</v>
      </c>
      <c r="EJ124">
        <f t="shared" si="88"/>
        <v>38.527999999999999</v>
      </c>
      <c r="EK124">
        <f t="shared" si="88"/>
        <v>74.281999999999996</v>
      </c>
      <c r="EL124">
        <f t="shared" si="88"/>
        <v>52.722999999999999</v>
      </c>
      <c r="EM124">
        <f t="shared" si="88"/>
        <v>22.959</v>
      </c>
      <c r="EN124">
        <f t="shared" si="88"/>
        <v>53.414000000000001</v>
      </c>
      <c r="EO124">
        <f t="shared" si="88"/>
        <v>25.780999999999999</v>
      </c>
      <c r="EP124">
        <f t="shared" si="88"/>
        <v>23.806000000000001</v>
      </c>
      <c r="EQ124">
        <f t="shared" si="88"/>
        <v>56.238999999999997</v>
      </c>
      <c r="ER124">
        <f t="shared" si="88"/>
        <v>52.284999999999997</v>
      </c>
      <c r="ES124">
        <f t="shared" si="88"/>
        <v>49.646999999999998</v>
      </c>
      <c r="ET124">
        <f t="shared" si="88"/>
        <v>59.954999999999998</v>
      </c>
      <c r="EU124">
        <f t="shared" si="62"/>
        <v>36.374000000000002</v>
      </c>
      <c r="EV124">
        <f t="shared" si="62"/>
        <v>47.055999999999997</v>
      </c>
      <c r="EW124">
        <f t="shared" si="62"/>
        <v>15.201000000000001</v>
      </c>
      <c r="EX124">
        <f t="shared" si="62"/>
        <v>51.005000000000003</v>
      </c>
      <c r="EY124">
        <f t="shared" si="62"/>
        <v>58.222999999999999</v>
      </c>
      <c r="EZ124">
        <f t="shared" si="62"/>
        <v>46.927</v>
      </c>
      <c r="FA124">
        <f t="shared" si="62"/>
        <v>28.68</v>
      </c>
      <c r="FB124">
        <f t="shared" si="54"/>
        <v>3.1179999999999999</v>
      </c>
      <c r="FC124">
        <f t="shared" si="54"/>
        <v>61.637</v>
      </c>
    </row>
    <row r="125" spans="1:159" x14ac:dyDescent="0.3">
      <c r="A125" s="2" t="s">
        <v>123</v>
      </c>
      <c r="B125" s="4">
        <v>49.865318600000002</v>
      </c>
      <c r="C125" s="4">
        <v>16.3182258</v>
      </c>
      <c r="D125">
        <f t="shared" si="52"/>
        <v>52.835999999999999</v>
      </c>
      <c r="E125">
        <f t="shared" si="92"/>
        <v>35.944000000000003</v>
      </c>
      <c r="F125">
        <f t="shared" si="92"/>
        <v>42.045000000000002</v>
      </c>
      <c r="G125">
        <f t="shared" si="92"/>
        <v>30.637</v>
      </c>
      <c r="H125">
        <f t="shared" si="92"/>
        <v>54.223999999999997</v>
      </c>
      <c r="I125">
        <f t="shared" si="92"/>
        <v>52.543999999999997</v>
      </c>
      <c r="J125">
        <f t="shared" si="92"/>
        <v>50.302</v>
      </c>
      <c r="K125">
        <f t="shared" si="92"/>
        <v>50.929000000000002</v>
      </c>
      <c r="L125">
        <f t="shared" si="92"/>
        <v>27.248000000000001</v>
      </c>
      <c r="M125">
        <f t="shared" si="92"/>
        <v>66.027000000000001</v>
      </c>
      <c r="N125">
        <f t="shared" si="92"/>
        <v>52.170999999999999</v>
      </c>
      <c r="O125">
        <f t="shared" si="92"/>
        <v>24.260999999999999</v>
      </c>
      <c r="P125">
        <f t="shared" si="92"/>
        <v>61.506</v>
      </c>
      <c r="Q125">
        <f t="shared" si="92"/>
        <v>69.423000000000002</v>
      </c>
      <c r="R125">
        <f t="shared" si="92"/>
        <v>33.225000000000001</v>
      </c>
      <c r="S125">
        <f t="shared" si="92"/>
        <v>29.812999999999999</v>
      </c>
      <c r="T125">
        <f t="shared" si="92"/>
        <v>37.244999999999997</v>
      </c>
      <c r="U125">
        <f t="shared" si="92"/>
        <v>29.939</v>
      </c>
      <c r="V125">
        <f t="shared" si="92"/>
        <v>63.847000000000001</v>
      </c>
      <c r="W125">
        <f t="shared" si="92"/>
        <v>72.176000000000002</v>
      </c>
      <c r="X125">
        <f t="shared" si="92"/>
        <v>48.412999999999997</v>
      </c>
      <c r="Y125">
        <f t="shared" si="92"/>
        <v>56.444000000000003</v>
      </c>
      <c r="Z125">
        <f t="shared" si="92"/>
        <v>47.091999999999999</v>
      </c>
      <c r="AA125">
        <f t="shared" si="92"/>
        <v>24.254000000000001</v>
      </c>
      <c r="AB125">
        <f t="shared" si="92"/>
        <v>52.353000000000002</v>
      </c>
      <c r="AC125">
        <f t="shared" si="92"/>
        <v>60.347000000000001</v>
      </c>
      <c r="AD125">
        <f t="shared" si="92"/>
        <v>56.390999999999998</v>
      </c>
      <c r="AE125">
        <f t="shared" si="92"/>
        <v>33.613999999999997</v>
      </c>
      <c r="AF125">
        <f t="shared" si="92"/>
        <v>59.776000000000003</v>
      </c>
      <c r="AG125">
        <f t="shared" si="92"/>
        <v>50.511000000000003</v>
      </c>
      <c r="AH125">
        <f t="shared" si="92"/>
        <v>73.686000000000007</v>
      </c>
      <c r="AI125">
        <f t="shared" si="92"/>
        <v>52.932000000000002</v>
      </c>
      <c r="AJ125">
        <f t="shared" si="92"/>
        <v>57.679000000000002</v>
      </c>
      <c r="AK125">
        <f t="shared" si="92"/>
        <v>44.152999999999999</v>
      </c>
      <c r="AL125">
        <f t="shared" si="92"/>
        <v>34.496000000000002</v>
      </c>
      <c r="AM125">
        <f t="shared" si="92"/>
        <v>30.298999999999999</v>
      </c>
      <c r="AN125">
        <f t="shared" si="92"/>
        <v>36.265000000000001</v>
      </c>
      <c r="AO125">
        <f t="shared" si="92"/>
        <v>27.937000000000001</v>
      </c>
      <c r="AP125">
        <f t="shared" si="92"/>
        <v>62.183999999999997</v>
      </c>
      <c r="AQ125">
        <f t="shared" si="92"/>
        <v>62.381999999999998</v>
      </c>
      <c r="AR125">
        <f t="shared" si="92"/>
        <v>52.44</v>
      </c>
      <c r="AS125">
        <f t="shared" si="92"/>
        <v>58.142000000000003</v>
      </c>
      <c r="AT125">
        <f t="shared" si="92"/>
        <v>76.024000000000001</v>
      </c>
      <c r="AU125">
        <f t="shared" si="92"/>
        <v>70.162000000000006</v>
      </c>
      <c r="AV125">
        <f t="shared" si="92"/>
        <v>71.16</v>
      </c>
      <c r="AW125">
        <f t="shared" si="92"/>
        <v>61.863999999999997</v>
      </c>
      <c r="AX125">
        <f t="shared" si="92"/>
        <v>48.488999999999997</v>
      </c>
      <c r="AY125">
        <f t="shared" si="92"/>
        <v>72.606999999999999</v>
      </c>
      <c r="AZ125">
        <f t="shared" si="92"/>
        <v>63.442</v>
      </c>
      <c r="BA125">
        <f t="shared" si="92"/>
        <v>68.638000000000005</v>
      </c>
      <c r="BB125">
        <f t="shared" si="92"/>
        <v>61.024000000000001</v>
      </c>
      <c r="BC125">
        <f t="shared" si="92"/>
        <v>59.381</v>
      </c>
      <c r="BD125">
        <f t="shared" si="92"/>
        <v>60.725999999999999</v>
      </c>
      <c r="BE125">
        <f t="shared" si="92"/>
        <v>55.384999999999998</v>
      </c>
      <c r="BF125">
        <f t="shared" si="92"/>
        <v>63.515000000000001</v>
      </c>
      <c r="BG125">
        <f t="shared" si="92"/>
        <v>55.460999999999999</v>
      </c>
      <c r="BH125">
        <f t="shared" si="92"/>
        <v>66.694999999999993</v>
      </c>
      <c r="BI125">
        <f t="shared" si="92"/>
        <v>72.134</v>
      </c>
      <c r="BJ125">
        <f t="shared" si="92"/>
        <v>55.216999999999999</v>
      </c>
      <c r="BK125">
        <f t="shared" si="92"/>
        <v>54.771999999999998</v>
      </c>
      <c r="BL125">
        <f t="shared" si="92"/>
        <v>74.688999999999993</v>
      </c>
      <c r="BM125">
        <f t="shared" si="92"/>
        <v>71.483999999999995</v>
      </c>
      <c r="BN125">
        <f t="shared" si="92"/>
        <v>73.311000000000007</v>
      </c>
      <c r="BO125">
        <f t="shared" si="92"/>
        <v>60.701999999999998</v>
      </c>
      <c r="BP125">
        <f t="shared" ref="BP125:EA128" si="93">ROUND(2*6371*ASIN(SQRT((SIN((RADIANS(BP$2)-RADIANS($B125))/2))^2 + COS(RADIANS($B125))*COS(RADIANS(BP$2))*(SIN((RADIANS(BP$3)-RADIANS($C125))/2)^2))),3)</f>
        <v>64.022999999999996</v>
      </c>
      <c r="BQ125">
        <f t="shared" si="93"/>
        <v>74.814999999999998</v>
      </c>
      <c r="BR125">
        <f t="shared" si="93"/>
        <v>72.944000000000003</v>
      </c>
      <c r="BS125">
        <f t="shared" si="93"/>
        <v>58.015999999999998</v>
      </c>
      <c r="BT125">
        <f t="shared" si="93"/>
        <v>75.287999999999997</v>
      </c>
      <c r="BU125">
        <f t="shared" si="93"/>
        <v>69.305000000000007</v>
      </c>
      <c r="BV125">
        <f t="shared" si="93"/>
        <v>93.292000000000002</v>
      </c>
      <c r="BW125">
        <f t="shared" si="93"/>
        <v>89.09</v>
      </c>
      <c r="BX125">
        <f t="shared" si="93"/>
        <v>74.302000000000007</v>
      </c>
      <c r="BY125">
        <f t="shared" si="93"/>
        <v>70.003</v>
      </c>
      <c r="BZ125">
        <f t="shared" si="93"/>
        <v>91.23</v>
      </c>
      <c r="CA125">
        <f t="shared" si="93"/>
        <v>81.510999999999996</v>
      </c>
      <c r="CB125">
        <f t="shared" si="93"/>
        <v>96.662999999999997</v>
      </c>
      <c r="CC125">
        <f t="shared" si="93"/>
        <v>74.929000000000002</v>
      </c>
      <c r="CD125">
        <f t="shared" si="93"/>
        <v>103.578</v>
      </c>
      <c r="CE125">
        <f t="shared" si="93"/>
        <v>89.055000000000007</v>
      </c>
      <c r="CF125">
        <f t="shared" si="93"/>
        <v>90.457999999999998</v>
      </c>
      <c r="CG125">
        <f t="shared" si="93"/>
        <v>78.397999999999996</v>
      </c>
      <c r="CH125">
        <f t="shared" si="93"/>
        <v>81.561999999999998</v>
      </c>
      <c r="CI125">
        <f t="shared" si="93"/>
        <v>105.08199999999999</v>
      </c>
      <c r="CJ125">
        <f t="shared" si="93"/>
        <v>91.262</v>
      </c>
      <c r="CK125">
        <f t="shared" si="93"/>
        <v>93.346000000000004</v>
      </c>
      <c r="CL125">
        <f t="shared" si="93"/>
        <v>94.534999999999997</v>
      </c>
      <c r="CM125">
        <f t="shared" si="93"/>
        <v>85.712999999999994</v>
      </c>
      <c r="CN125">
        <f t="shared" si="93"/>
        <v>42.786999999999999</v>
      </c>
      <c r="CO125">
        <f t="shared" si="93"/>
        <v>27.841000000000001</v>
      </c>
      <c r="CP125">
        <f t="shared" si="93"/>
        <v>15.366</v>
      </c>
      <c r="CQ125">
        <f t="shared" si="93"/>
        <v>56.433999999999997</v>
      </c>
      <c r="CR125">
        <f t="shared" si="93"/>
        <v>26.515000000000001</v>
      </c>
      <c r="CS125">
        <f t="shared" si="93"/>
        <v>29.312999999999999</v>
      </c>
      <c r="CT125">
        <f t="shared" si="93"/>
        <v>10.177</v>
      </c>
      <c r="CU125">
        <f t="shared" si="93"/>
        <v>9.9369999999999994</v>
      </c>
      <c r="CV125">
        <f t="shared" si="93"/>
        <v>6.2969999999999997</v>
      </c>
      <c r="CW125">
        <f t="shared" si="93"/>
        <v>32.917000000000002</v>
      </c>
      <c r="CX125">
        <f t="shared" si="93"/>
        <v>47.645000000000003</v>
      </c>
      <c r="CY125">
        <f t="shared" si="93"/>
        <v>31.332999999999998</v>
      </c>
      <c r="CZ125">
        <f t="shared" si="93"/>
        <v>19.141999999999999</v>
      </c>
      <c r="DA125">
        <f t="shared" si="93"/>
        <v>32.817</v>
      </c>
      <c r="DB125">
        <f t="shared" si="93"/>
        <v>29.983000000000001</v>
      </c>
      <c r="DC125">
        <f t="shared" si="93"/>
        <v>26.414999999999999</v>
      </c>
      <c r="DD125">
        <f t="shared" si="93"/>
        <v>9.9130000000000003</v>
      </c>
      <c r="DE125">
        <f t="shared" si="93"/>
        <v>11.96</v>
      </c>
      <c r="DF125">
        <f t="shared" si="93"/>
        <v>28.2</v>
      </c>
      <c r="DG125">
        <f t="shared" si="93"/>
        <v>25.577999999999999</v>
      </c>
      <c r="DH125">
        <f t="shared" si="93"/>
        <v>38.347000000000001</v>
      </c>
      <c r="DI125">
        <f t="shared" si="93"/>
        <v>27.196000000000002</v>
      </c>
      <c r="DJ125">
        <f t="shared" si="93"/>
        <v>11.725</v>
      </c>
      <c r="DK125">
        <f t="shared" si="93"/>
        <v>38.033999999999999</v>
      </c>
      <c r="DL125">
        <f t="shared" si="93"/>
        <v>12.239000000000001</v>
      </c>
      <c r="DM125">
        <f t="shared" si="93"/>
        <v>32.466000000000001</v>
      </c>
      <c r="DN125">
        <f t="shared" si="93"/>
        <v>33.697000000000003</v>
      </c>
      <c r="DO125">
        <f t="shared" si="93"/>
        <v>23.367999999999999</v>
      </c>
      <c r="DP125">
        <f t="shared" si="93"/>
        <v>32.033000000000001</v>
      </c>
      <c r="DQ125">
        <f t="shared" si="93"/>
        <v>51.512999999999998</v>
      </c>
      <c r="DR125">
        <f t="shared" si="93"/>
        <v>22.888000000000002</v>
      </c>
      <c r="DS125">
        <f t="shared" si="93"/>
        <v>10.813000000000001</v>
      </c>
      <c r="DT125">
        <f t="shared" si="93"/>
        <v>27.626999999999999</v>
      </c>
      <c r="DU125">
        <f t="shared" si="93"/>
        <v>0</v>
      </c>
      <c r="DV125">
        <f t="shared" si="93"/>
        <v>34.484000000000002</v>
      </c>
      <c r="DW125">
        <f t="shared" si="93"/>
        <v>24.66</v>
      </c>
      <c r="DX125">
        <f t="shared" si="93"/>
        <v>20.788</v>
      </c>
      <c r="DY125">
        <f t="shared" si="93"/>
        <v>9.1029999999999998</v>
      </c>
      <c r="DZ125">
        <f t="shared" si="93"/>
        <v>34.067</v>
      </c>
      <c r="EA125">
        <f t="shared" si="93"/>
        <v>16.533999999999999</v>
      </c>
      <c r="EB125">
        <f t="shared" si="88"/>
        <v>30.492000000000001</v>
      </c>
      <c r="EC125">
        <f t="shared" si="88"/>
        <v>36.893999999999998</v>
      </c>
      <c r="ED125">
        <f t="shared" si="88"/>
        <v>23.184999999999999</v>
      </c>
      <c r="EE125">
        <f t="shared" si="88"/>
        <v>15.743</v>
      </c>
      <c r="EF125">
        <f t="shared" si="88"/>
        <v>57.503999999999998</v>
      </c>
      <c r="EG125">
        <f t="shared" si="88"/>
        <v>24.672000000000001</v>
      </c>
      <c r="EH125">
        <f t="shared" si="88"/>
        <v>22.347999999999999</v>
      </c>
      <c r="EI125">
        <f t="shared" si="88"/>
        <v>56.701000000000001</v>
      </c>
      <c r="EJ125">
        <f t="shared" si="88"/>
        <v>30.113</v>
      </c>
      <c r="EK125">
        <f t="shared" si="88"/>
        <v>63.402999999999999</v>
      </c>
      <c r="EL125">
        <f t="shared" si="88"/>
        <v>36.31</v>
      </c>
      <c r="EM125">
        <f t="shared" si="88"/>
        <v>6.5019999999999998</v>
      </c>
      <c r="EN125">
        <f t="shared" si="88"/>
        <v>46.686999999999998</v>
      </c>
      <c r="EO125">
        <f t="shared" si="88"/>
        <v>17.882000000000001</v>
      </c>
      <c r="EP125">
        <f t="shared" si="88"/>
        <v>28.222000000000001</v>
      </c>
      <c r="EQ125">
        <f t="shared" si="88"/>
        <v>45.957000000000001</v>
      </c>
      <c r="ER125">
        <f t="shared" si="88"/>
        <v>25.702999999999999</v>
      </c>
      <c r="ES125">
        <f t="shared" si="88"/>
        <v>35.710999999999999</v>
      </c>
      <c r="ET125">
        <f t="shared" si="88"/>
        <v>37.487000000000002</v>
      </c>
      <c r="EU125">
        <f t="shared" si="62"/>
        <v>25.649000000000001</v>
      </c>
      <c r="EV125">
        <f t="shared" si="62"/>
        <v>35.215000000000003</v>
      </c>
      <c r="EW125">
        <f t="shared" si="62"/>
        <v>12.502000000000001</v>
      </c>
      <c r="EX125">
        <f t="shared" si="62"/>
        <v>28.942</v>
      </c>
      <c r="EY125">
        <f t="shared" si="62"/>
        <v>32.356000000000002</v>
      </c>
      <c r="EZ125">
        <f t="shared" si="62"/>
        <v>40.276000000000003</v>
      </c>
      <c r="FA125">
        <f t="shared" si="62"/>
        <v>15.135999999999999</v>
      </c>
      <c r="FB125">
        <f t="shared" si="54"/>
        <v>26.902999999999999</v>
      </c>
      <c r="FC125">
        <f t="shared" si="54"/>
        <v>52.814</v>
      </c>
    </row>
    <row r="126" spans="1:159" x14ac:dyDescent="0.3">
      <c r="A126" s="2" t="s">
        <v>68</v>
      </c>
      <c r="B126" s="4">
        <v>49.8897111</v>
      </c>
      <c r="C126" s="4">
        <v>15.8384722</v>
      </c>
      <c r="D126">
        <f t="shared" si="52"/>
        <v>36.155999999999999</v>
      </c>
      <c r="E126">
        <f t="shared" ref="E126:BP129" si="94">ROUND(2*6371*ASIN(SQRT((SIN((RADIANS(E$2)-RADIANS($B126))/2))^2 + COS(RADIANS($B126))*COS(RADIANS(E$2))*(SIN((RADIANS(E$3)-RADIANS($C126))/2)^2))),3)</f>
        <v>32.192999999999998</v>
      </c>
      <c r="F126">
        <f t="shared" si="94"/>
        <v>39.606999999999999</v>
      </c>
      <c r="G126">
        <f t="shared" si="94"/>
        <v>29.428999999999998</v>
      </c>
      <c r="H126">
        <f t="shared" si="94"/>
        <v>42.073</v>
      </c>
      <c r="I126">
        <f t="shared" si="94"/>
        <v>41.85</v>
      </c>
      <c r="J126">
        <f t="shared" si="94"/>
        <v>46.341999999999999</v>
      </c>
      <c r="K126">
        <f t="shared" si="94"/>
        <v>57.698</v>
      </c>
      <c r="L126">
        <f t="shared" si="94"/>
        <v>38.426000000000002</v>
      </c>
      <c r="M126">
        <f t="shared" si="94"/>
        <v>48.148000000000003</v>
      </c>
      <c r="N126">
        <f t="shared" si="94"/>
        <v>36.045999999999999</v>
      </c>
      <c r="O126">
        <f t="shared" si="94"/>
        <v>35.747</v>
      </c>
      <c r="P126">
        <f t="shared" si="94"/>
        <v>43.868000000000002</v>
      </c>
      <c r="Q126">
        <f t="shared" si="94"/>
        <v>40.244</v>
      </c>
      <c r="R126">
        <f t="shared" si="94"/>
        <v>48.085000000000001</v>
      </c>
      <c r="S126">
        <f t="shared" si="94"/>
        <v>37.319000000000003</v>
      </c>
      <c r="T126">
        <f t="shared" si="94"/>
        <v>47.457999999999998</v>
      </c>
      <c r="U126">
        <f t="shared" si="94"/>
        <v>41.384999999999998</v>
      </c>
      <c r="V126">
        <f t="shared" si="94"/>
        <v>41.252000000000002</v>
      </c>
      <c r="W126">
        <f t="shared" si="94"/>
        <v>45.975999999999999</v>
      </c>
      <c r="X126">
        <f t="shared" si="94"/>
        <v>32.088999999999999</v>
      </c>
      <c r="Y126">
        <f t="shared" si="94"/>
        <v>63.314</v>
      </c>
      <c r="Z126">
        <f t="shared" si="94"/>
        <v>46.502000000000002</v>
      </c>
      <c r="AA126">
        <f t="shared" si="94"/>
        <v>39.792999999999999</v>
      </c>
      <c r="AB126">
        <f t="shared" si="94"/>
        <v>37.076000000000001</v>
      </c>
      <c r="AC126">
        <f t="shared" si="94"/>
        <v>40.008000000000003</v>
      </c>
      <c r="AD126">
        <f t="shared" si="94"/>
        <v>40.545999999999999</v>
      </c>
      <c r="AE126">
        <f t="shared" si="94"/>
        <v>44.158999999999999</v>
      </c>
      <c r="AF126">
        <f t="shared" si="94"/>
        <v>44.44</v>
      </c>
      <c r="AG126">
        <f t="shared" si="94"/>
        <v>44.38</v>
      </c>
      <c r="AH126">
        <f t="shared" si="94"/>
        <v>48.561</v>
      </c>
      <c r="AI126">
        <f t="shared" si="94"/>
        <v>59.198</v>
      </c>
      <c r="AJ126">
        <f t="shared" si="94"/>
        <v>36.494</v>
      </c>
      <c r="AK126">
        <f t="shared" si="94"/>
        <v>36.167000000000002</v>
      </c>
      <c r="AL126">
        <f t="shared" si="94"/>
        <v>40.554000000000002</v>
      </c>
      <c r="AM126">
        <f t="shared" si="94"/>
        <v>39.811</v>
      </c>
      <c r="AN126">
        <f t="shared" si="94"/>
        <v>33.743000000000002</v>
      </c>
      <c r="AO126">
        <f t="shared" si="94"/>
        <v>40.982999999999997</v>
      </c>
      <c r="AP126">
        <f t="shared" si="94"/>
        <v>62.758000000000003</v>
      </c>
      <c r="AQ126">
        <f t="shared" si="94"/>
        <v>63.965000000000003</v>
      </c>
      <c r="AR126">
        <f t="shared" si="94"/>
        <v>50.454000000000001</v>
      </c>
      <c r="AS126">
        <f t="shared" si="94"/>
        <v>62.633000000000003</v>
      </c>
      <c r="AT126">
        <f t="shared" si="94"/>
        <v>78.144999999999996</v>
      </c>
      <c r="AU126">
        <f t="shared" si="94"/>
        <v>68.040000000000006</v>
      </c>
      <c r="AV126">
        <f t="shared" si="94"/>
        <v>70.081999999999994</v>
      </c>
      <c r="AW126">
        <f t="shared" si="94"/>
        <v>58.212000000000003</v>
      </c>
      <c r="AX126">
        <f t="shared" si="94"/>
        <v>49.776000000000003</v>
      </c>
      <c r="AY126">
        <f t="shared" si="94"/>
        <v>60.283999999999999</v>
      </c>
      <c r="AZ126">
        <f t="shared" si="94"/>
        <v>53.862000000000002</v>
      </c>
      <c r="BA126">
        <f t="shared" si="94"/>
        <v>69.790999999999997</v>
      </c>
      <c r="BB126">
        <f t="shared" si="94"/>
        <v>51.485999999999997</v>
      </c>
      <c r="BC126">
        <f t="shared" si="94"/>
        <v>50.305</v>
      </c>
      <c r="BD126">
        <f t="shared" si="94"/>
        <v>50.838999999999999</v>
      </c>
      <c r="BE126">
        <f t="shared" si="94"/>
        <v>48.832000000000001</v>
      </c>
      <c r="BF126">
        <f t="shared" si="94"/>
        <v>63.128</v>
      </c>
      <c r="BG126">
        <f t="shared" si="94"/>
        <v>55.371000000000002</v>
      </c>
      <c r="BH126">
        <f t="shared" si="94"/>
        <v>55.841000000000001</v>
      </c>
      <c r="BI126">
        <f t="shared" si="94"/>
        <v>66.87</v>
      </c>
      <c r="BJ126">
        <f t="shared" si="94"/>
        <v>55.962000000000003</v>
      </c>
      <c r="BK126">
        <f t="shared" si="94"/>
        <v>59.42</v>
      </c>
      <c r="BL126">
        <f t="shared" si="94"/>
        <v>77.004999999999995</v>
      </c>
      <c r="BM126">
        <f t="shared" si="94"/>
        <v>71.891999999999996</v>
      </c>
      <c r="BN126">
        <f t="shared" si="94"/>
        <v>70.444999999999993</v>
      </c>
      <c r="BO126">
        <f t="shared" si="94"/>
        <v>61.392000000000003</v>
      </c>
      <c r="BP126">
        <f t="shared" si="94"/>
        <v>61.898000000000003</v>
      </c>
      <c r="BQ126">
        <f t="shared" si="93"/>
        <v>70.183000000000007</v>
      </c>
      <c r="BR126">
        <f t="shared" si="93"/>
        <v>74.501000000000005</v>
      </c>
      <c r="BS126">
        <f t="shared" si="93"/>
        <v>47.073</v>
      </c>
      <c r="BT126">
        <f t="shared" si="93"/>
        <v>77.006</v>
      </c>
      <c r="BU126">
        <f t="shared" si="93"/>
        <v>58.110999999999997</v>
      </c>
      <c r="BV126">
        <f t="shared" si="93"/>
        <v>69.694999999999993</v>
      </c>
      <c r="BW126">
        <f t="shared" si="93"/>
        <v>73.637</v>
      </c>
      <c r="BX126">
        <f t="shared" si="93"/>
        <v>55.258000000000003</v>
      </c>
      <c r="BY126">
        <f t="shared" si="93"/>
        <v>51.686999999999998</v>
      </c>
      <c r="BZ126">
        <f t="shared" si="93"/>
        <v>63.9</v>
      </c>
      <c r="CA126">
        <f t="shared" si="93"/>
        <v>62.606999999999999</v>
      </c>
      <c r="CB126">
        <f t="shared" si="93"/>
        <v>69.718000000000004</v>
      </c>
      <c r="CC126">
        <f t="shared" si="93"/>
        <v>57.923999999999999</v>
      </c>
      <c r="CD126">
        <f t="shared" si="93"/>
        <v>78.897999999999996</v>
      </c>
      <c r="CE126">
        <f t="shared" si="93"/>
        <v>64.488</v>
      </c>
      <c r="CF126">
        <f t="shared" si="93"/>
        <v>71.137</v>
      </c>
      <c r="CG126">
        <f t="shared" si="93"/>
        <v>57.328000000000003</v>
      </c>
      <c r="CH126">
        <f t="shared" si="93"/>
        <v>60.14</v>
      </c>
      <c r="CI126">
        <f t="shared" si="93"/>
        <v>79.471999999999994</v>
      </c>
      <c r="CJ126">
        <f t="shared" si="93"/>
        <v>70.593999999999994</v>
      </c>
      <c r="CK126">
        <f t="shared" si="93"/>
        <v>70.629000000000005</v>
      </c>
      <c r="CL126">
        <f t="shared" si="93"/>
        <v>72.259</v>
      </c>
      <c r="CM126">
        <f t="shared" si="93"/>
        <v>58.32</v>
      </c>
      <c r="CN126">
        <f t="shared" si="93"/>
        <v>16.727</v>
      </c>
      <c r="CO126">
        <f t="shared" si="93"/>
        <v>54.215000000000003</v>
      </c>
      <c r="CP126">
        <f t="shared" si="93"/>
        <v>34.343000000000004</v>
      </c>
      <c r="CQ126">
        <f t="shared" si="93"/>
        <v>25.7</v>
      </c>
      <c r="CR126">
        <f t="shared" si="93"/>
        <v>46.847999999999999</v>
      </c>
      <c r="CS126">
        <f t="shared" si="93"/>
        <v>10.989000000000001</v>
      </c>
      <c r="CT126">
        <f t="shared" si="93"/>
        <v>43.521000000000001</v>
      </c>
      <c r="CU126">
        <f t="shared" si="93"/>
        <v>43.588999999999999</v>
      </c>
      <c r="CV126">
        <f t="shared" si="93"/>
        <v>30.606999999999999</v>
      </c>
      <c r="CW126">
        <f t="shared" si="93"/>
        <v>10.685</v>
      </c>
      <c r="CX126">
        <f t="shared" si="93"/>
        <v>14.041</v>
      </c>
      <c r="CY126">
        <f t="shared" si="93"/>
        <v>15.067</v>
      </c>
      <c r="CZ126">
        <f t="shared" si="93"/>
        <v>45.796999999999997</v>
      </c>
      <c r="DA126">
        <f t="shared" si="93"/>
        <v>22.844000000000001</v>
      </c>
      <c r="DB126">
        <f t="shared" si="93"/>
        <v>62.893000000000001</v>
      </c>
      <c r="DC126">
        <f t="shared" si="93"/>
        <v>24.934000000000001</v>
      </c>
      <c r="DD126">
        <f t="shared" si="93"/>
        <v>25.902000000000001</v>
      </c>
      <c r="DE126">
        <f t="shared" si="93"/>
        <v>41.750999999999998</v>
      </c>
      <c r="DF126">
        <f t="shared" si="93"/>
        <v>6.6559999999999997</v>
      </c>
      <c r="DG126">
        <f t="shared" si="93"/>
        <v>13.125</v>
      </c>
      <c r="DH126">
        <f t="shared" si="93"/>
        <v>7.335</v>
      </c>
      <c r="DI126">
        <f t="shared" si="93"/>
        <v>56.634999999999998</v>
      </c>
      <c r="DJ126">
        <f t="shared" si="93"/>
        <v>34.649000000000001</v>
      </c>
      <c r="DK126">
        <f t="shared" si="93"/>
        <v>68.715000000000003</v>
      </c>
      <c r="DL126">
        <f t="shared" si="93"/>
        <v>38.953000000000003</v>
      </c>
      <c r="DM126">
        <f t="shared" si="93"/>
        <v>56.981000000000002</v>
      </c>
      <c r="DN126">
        <f t="shared" si="93"/>
        <v>14.045</v>
      </c>
      <c r="DO126">
        <f t="shared" si="93"/>
        <v>18.728000000000002</v>
      </c>
      <c r="DP126">
        <f t="shared" si="93"/>
        <v>54.265000000000001</v>
      </c>
      <c r="DQ126">
        <f t="shared" si="93"/>
        <v>23.616</v>
      </c>
      <c r="DR126">
        <f t="shared" si="93"/>
        <v>49.77</v>
      </c>
      <c r="DS126">
        <f t="shared" si="93"/>
        <v>43.01</v>
      </c>
      <c r="DT126">
        <f t="shared" si="93"/>
        <v>52.555</v>
      </c>
      <c r="DU126">
        <f t="shared" si="93"/>
        <v>34.484000000000002</v>
      </c>
      <c r="DV126">
        <f t="shared" si="93"/>
        <v>0</v>
      </c>
      <c r="DW126">
        <f t="shared" si="93"/>
        <v>49.795000000000002</v>
      </c>
      <c r="DX126">
        <f t="shared" si="93"/>
        <v>13.843999999999999</v>
      </c>
      <c r="DY126">
        <f t="shared" si="93"/>
        <v>25.588999999999999</v>
      </c>
      <c r="DZ126">
        <f t="shared" si="93"/>
        <v>66.881</v>
      </c>
      <c r="EA126">
        <f t="shared" si="93"/>
        <v>30.292000000000002</v>
      </c>
      <c r="EB126">
        <f t="shared" si="88"/>
        <v>14.273</v>
      </c>
      <c r="EC126">
        <f t="shared" si="88"/>
        <v>5.5570000000000004</v>
      </c>
      <c r="ED126">
        <f t="shared" si="88"/>
        <v>51.180999999999997</v>
      </c>
      <c r="EE126">
        <f t="shared" si="88"/>
        <v>22.052</v>
      </c>
      <c r="EF126">
        <f t="shared" si="88"/>
        <v>25.774000000000001</v>
      </c>
      <c r="EG126">
        <f t="shared" si="88"/>
        <v>13.097</v>
      </c>
      <c r="EH126">
        <f t="shared" si="88"/>
        <v>20.227</v>
      </c>
      <c r="EI126">
        <f t="shared" si="88"/>
        <v>22.248999999999999</v>
      </c>
      <c r="EJ126">
        <f t="shared" si="88"/>
        <v>18.059000000000001</v>
      </c>
      <c r="EK126">
        <f t="shared" si="88"/>
        <v>30.806999999999999</v>
      </c>
      <c r="EL126">
        <f t="shared" si="88"/>
        <v>3.4740000000000002</v>
      </c>
      <c r="EM126">
        <f t="shared" si="88"/>
        <v>33.506</v>
      </c>
      <c r="EN126">
        <f t="shared" si="88"/>
        <v>22.439</v>
      </c>
      <c r="EO126">
        <f t="shared" si="88"/>
        <v>26.821999999999999</v>
      </c>
      <c r="EP126">
        <f t="shared" si="88"/>
        <v>62.216000000000001</v>
      </c>
      <c r="EQ126">
        <f t="shared" si="88"/>
        <v>17.262</v>
      </c>
      <c r="ER126">
        <f t="shared" si="88"/>
        <v>23.122</v>
      </c>
      <c r="ES126">
        <f t="shared" si="88"/>
        <v>7.84</v>
      </c>
      <c r="ET126">
        <f t="shared" si="88"/>
        <v>11.861000000000001</v>
      </c>
      <c r="EU126">
        <f t="shared" si="62"/>
        <v>17.364999999999998</v>
      </c>
      <c r="EV126">
        <f t="shared" si="62"/>
        <v>11.48</v>
      </c>
      <c r="EW126">
        <f t="shared" si="62"/>
        <v>40.58</v>
      </c>
      <c r="EX126">
        <f t="shared" si="62"/>
        <v>53.902999999999999</v>
      </c>
      <c r="EY126">
        <f t="shared" si="62"/>
        <v>21.27</v>
      </c>
      <c r="EZ126">
        <f t="shared" si="62"/>
        <v>73.582999999999998</v>
      </c>
      <c r="FA126">
        <f t="shared" si="62"/>
        <v>24.146000000000001</v>
      </c>
      <c r="FB126">
        <f t="shared" si="54"/>
        <v>50.098999999999997</v>
      </c>
      <c r="FC126">
        <f t="shared" si="54"/>
        <v>23.710999999999999</v>
      </c>
    </row>
    <row r="127" spans="1:159" x14ac:dyDescent="0.3">
      <c r="A127" s="2" t="s">
        <v>124</v>
      </c>
      <c r="B127" s="4">
        <v>50.060393300000001</v>
      </c>
      <c r="C127" s="4">
        <v>16.482231899999999</v>
      </c>
      <c r="D127">
        <f t="shared" si="52"/>
        <v>50.445</v>
      </c>
      <c r="E127">
        <f t="shared" si="94"/>
        <v>31.542000000000002</v>
      </c>
      <c r="F127">
        <f t="shared" si="94"/>
        <v>33.262</v>
      </c>
      <c r="G127">
        <f t="shared" si="94"/>
        <v>28.256</v>
      </c>
      <c r="H127">
        <f t="shared" si="94"/>
        <v>48.212000000000003</v>
      </c>
      <c r="I127">
        <f t="shared" si="94"/>
        <v>45.963000000000001</v>
      </c>
      <c r="J127">
        <f t="shared" si="94"/>
        <v>39.539000000000001</v>
      </c>
      <c r="K127">
        <f t="shared" si="94"/>
        <v>32.411000000000001</v>
      </c>
      <c r="L127">
        <f t="shared" si="94"/>
        <v>16.933</v>
      </c>
      <c r="M127">
        <f t="shared" si="94"/>
        <v>61.578000000000003</v>
      </c>
      <c r="N127">
        <f t="shared" si="94"/>
        <v>49.576000000000001</v>
      </c>
      <c r="O127">
        <f t="shared" si="94"/>
        <v>17.149000000000001</v>
      </c>
      <c r="P127">
        <f t="shared" si="94"/>
        <v>57.728000000000002</v>
      </c>
      <c r="Q127">
        <f t="shared" si="94"/>
        <v>73.712000000000003</v>
      </c>
      <c r="R127">
        <f t="shared" si="94"/>
        <v>14.336</v>
      </c>
      <c r="S127">
        <f t="shared" si="94"/>
        <v>20.582000000000001</v>
      </c>
      <c r="T127">
        <f t="shared" si="94"/>
        <v>20.47</v>
      </c>
      <c r="U127">
        <f t="shared" si="94"/>
        <v>16.763999999999999</v>
      </c>
      <c r="V127">
        <f t="shared" si="94"/>
        <v>63.344999999999999</v>
      </c>
      <c r="W127">
        <f t="shared" si="94"/>
        <v>73.394999999999996</v>
      </c>
      <c r="X127">
        <f t="shared" si="94"/>
        <v>47.145000000000003</v>
      </c>
      <c r="Y127">
        <f t="shared" si="94"/>
        <v>36.883000000000003</v>
      </c>
      <c r="Z127">
        <f t="shared" si="94"/>
        <v>34.893000000000001</v>
      </c>
      <c r="AA127">
        <f t="shared" si="94"/>
        <v>12.792</v>
      </c>
      <c r="AB127">
        <f t="shared" si="94"/>
        <v>49.100999999999999</v>
      </c>
      <c r="AC127">
        <f t="shared" si="94"/>
        <v>58.798999999999999</v>
      </c>
      <c r="AD127">
        <f t="shared" si="94"/>
        <v>52.46</v>
      </c>
      <c r="AE127">
        <f t="shared" si="94"/>
        <v>18.564</v>
      </c>
      <c r="AF127">
        <f t="shared" si="94"/>
        <v>54.691000000000003</v>
      </c>
      <c r="AG127">
        <f t="shared" si="94"/>
        <v>41.259</v>
      </c>
      <c r="AH127">
        <f t="shared" si="94"/>
        <v>73.792000000000002</v>
      </c>
      <c r="AI127">
        <f t="shared" si="94"/>
        <v>34.341999999999999</v>
      </c>
      <c r="AJ127">
        <f t="shared" si="94"/>
        <v>57.326999999999998</v>
      </c>
      <c r="AK127">
        <f t="shared" si="94"/>
        <v>38.582000000000001</v>
      </c>
      <c r="AL127">
        <f t="shared" si="94"/>
        <v>22.943999999999999</v>
      </c>
      <c r="AM127">
        <f t="shared" si="94"/>
        <v>18.722000000000001</v>
      </c>
      <c r="AN127">
        <f t="shared" si="94"/>
        <v>30.699000000000002</v>
      </c>
      <c r="AO127">
        <f t="shared" si="94"/>
        <v>14.967000000000001</v>
      </c>
      <c r="AP127">
        <f t="shared" si="94"/>
        <v>45.642000000000003</v>
      </c>
      <c r="AQ127">
        <f t="shared" si="94"/>
        <v>45.173000000000002</v>
      </c>
      <c r="AR127">
        <f t="shared" si="94"/>
        <v>39.642000000000003</v>
      </c>
      <c r="AS127">
        <f t="shared" si="94"/>
        <v>39.771000000000001</v>
      </c>
      <c r="AT127">
        <f t="shared" si="94"/>
        <v>56.984000000000002</v>
      </c>
      <c r="AU127">
        <f t="shared" si="94"/>
        <v>54.21</v>
      </c>
      <c r="AV127">
        <f t="shared" si="94"/>
        <v>54.444000000000003</v>
      </c>
      <c r="AW127">
        <f t="shared" si="94"/>
        <v>48.152000000000001</v>
      </c>
      <c r="AX127">
        <f t="shared" si="94"/>
        <v>34.451999999999998</v>
      </c>
      <c r="AY127">
        <f t="shared" si="94"/>
        <v>63.110999999999997</v>
      </c>
      <c r="AZ127">
        <f t="shared" si="94"/>
        <v>53.511000000000003</v>
      </c>
      <c r="BA127">
        <f t="shared" si="94"/>
        <v>50.871000000000002</v>
      </c>
      <c r="BB127">
        <f t="shared" si="94"/>
        <v>51.537999999999997</v>
      </c>
      <c r="BC127">
        <f t="shared" si="94"/>
        <v>49.917000000000002</v>
      </c>
      <c r="BD127">
        <f t="shared" si="94"/>
        <v>51.548000000000002</v>
      </c>
      <c r="BE127">
        <f t="shared" si="94"/>
        <v>45.072000000000003</v>
      </c>
      <c r="BF127">
        <f t="shared" si="94"/>
        <v>47.381</v>
      </c>
      <c r="BG127">
        <f t="shared" si="94"/>
        <v>40.603000000000002</v>
      </c>
      <c r="BH127">
        <f t="shared" si="94"/>
        <v>57.078000000000003</v>
      </c>
      <c r="BI127">
        <f t="shared" si="94"/>
        <v>57.932000000000002</v>
      </c>
      <c r="BJ127">
        <f t="shared" si="94"/>
        <v>39.841999999999999</v>
      </c>
      <c r="BK127">
        <f t="shared" si="94"/>
        <v>36.881999999999998</v>
      </c>
      <c r="BL127">
        <f t="shared" si="94"/>
        <v>55.655000000000001</v>
      </c>
      <c r="BM127">
        <f t="shared" si="94"/>
        <v>53.841000000000001</v>
      </c>
      <c r="BN127">
        <f t="shared" si="94"/>
        <v>57.447000000000003</v>
      </c>
      <c r="BO127">
        <f t="shared" si="94"/>
        <v>44.323</v>
      </c>
      <c r="BP127">
        <f t="shared" si="94"/>
        <v>48.932000000000002</v>
      </c>
      <c r="BQ127">
        <f t="shared" si="93"/>
        <v>59.887999999999998</v>
      </c>
      <c r="BR127">
        <f t="shared" si="93"/>
        <v>54.488999999999997</v>
      </c>
      <c r="BS127">
        <f t="shared" si="93"/>
        <v>50.183999999999997</v>
      </c>
      <c r="BT127">
        <f t="shared" si="93"/>
        <v>56.530999999999999</v>
      </c>
      <c r="BU127">
        <f t="shared" si="93"/>
        <v>59.505000000000003</v>
      </c>
      <c r="BV127">
        <f t="shared" si="93"/>
        <v>90.176000000000002</v>
      </c>
      <c r="BW127">
        <f t="shared" si="93"/>
        <v>79.974999999999994</v>
      </c>
      <c r="BX127">
        <f t="shared" si="93"/>
        <v>69.468000000000004</v>
      </c>
      <c r="BY127">
        <f t="shared" si="93"/>
        <v>65.233999999999995</v>
      </c>
      <c r="BZ127">
        <f t="shared" si="93"/>
        <v>91.676000000000002</v>
      </c>
      <c r="CA127">
        <f t="shared" si="93"/>
        <v>75.703999999999994</v>
      </c>
      <c r="CB127">
        <f t="shared" si="93"/>
        <v>96.355999999999995</v>
      </c>
      <c r="CC127">
        <f t="shared" si="93"/>
        <v>68.486000000000004</v>
      </c>
      <c r="CD127">
        <f t="shared" si="93"/>
        <v>100.71</v>
      </c>
      <c r="CE127">
        <f t="shared" si="93"/>
        <v>87.122</v>
      </c>
      <c r="CF127">
        <f t="shared" si="93"/>
        <v>84.103999999999999</v>
      </c>
      <c r="CG127">
        <f t="shared" si="93"/>
        <v>74.62</v>
      </c>
      <c r="CH127">
        <f t="shared" si="93"/>
        <v>77.712000000000003</v>
      </c>
      <c r="CI127">
        <f t="shared" si="93"/>
        <v>102.977</v>
      </c>
      <c r="CJ127">
        <f t="shared" si="93"/>
        <v>85.894000000000005</v>
      </c>
      <c r="CK127">
        <f t="shared" si="93"/>
        <v>89.480999999999995</v>
      </c>
      <c r="CL127">
        <f t="shared" si="93"/>
        <v>90.21</v>
      </c>
      <c r="CM127">
        <f t="shared" si="93"/>
        <v>86.653999999999996</v>
      </c>
      <c r="CN127">
        <f t="shared" si="93"/>
        <v>50.072000000000003</v>
      </c>
      <c r="CO127">
        <f t="shared" si="93"/>
        <v>46.768000000000001</v>
      </c>
      <c r="CP127">
        <f t="shared" si="93"/>
        <v>15.475</v>
      </c>
      <c r="CQ127">
        <f t="shared" si="93"/>
        <v>63.987000000000002</v>
      </c>
      <c r="CR127">
        <f t="shared" si="93"/>
        <v>49.048999999999999</v>
      </c>
      <c r="CS127">
        <f t="shared" si="93"/>
        <v>40.262999999999998</v>
      </c>
      <c r="CT127">
        <f t="shared" si="93"/>
        <v>17.38</v>
      </c>
      <c r="CU127">
        <f t="shared" si="93"/>
        <v>18.148</v>
      </c>
      <c r="CV127">
        <f t="shared" si="93"/>
        <v>30.693999999999999</v>
      </c>
      <c r="CW127">
        <f t="shared" si="93"/>
        <v>43.012</v>
      </c>
      <c r="CX127">
        <f t="shared" si="93"/>
        <v>59.618000000000002</v>
      </c>
      <c r="CY127">
        <f t="shared" si="93"/>
        <v>52.591999999999999</v>
      </c>
      <c r="CZ127">
        <f t="shared" si="93"/>
        <v>5.5220000000000002</v>
      </c>
      <c r="DA127">
        <f t="shared" si="93"/>
        <v>35.222999999999999</v>
      </c>
      <c r="DB127">
        <f t="shared" si="93"/>
        <v>19.739999999999998</v>
      </c>
      <c r="DC127">
        <f t="shared" si="93"/>
        <v>28.463000000000001</v>
      </c>
      <c r="DD127">
        <f t="shared" si="93"/>
        <v>26.262</v>
      </c>
      <c r="DE127">
        <f t="shared" si="93"/>
        <v>12.837999999999999</v>
      </c>
      <c r="DF127">
        <f t="shared" si="93"/>
        <v>43.247999999999998</v>
      </c>
      <c r="DG127">
        <f t="shared" si="93"/>
        <v>37.034999999999997</v>
      </c>
      <c r="DH127">
        <f t="shared" si="93"/>
        <v>50.301000000000002</v>
      </c>
      <c r="DI127">
        <f t="shared" si="93"/>
        <v>9.0589999999999993</v>
      </c>
      <c r="DJ127">
        <f t="shared" si="93"/>
        <v>16.079000000000001</v>
      </c>
      <c r="DK127">
        <f t="shared" si="93"/>
        <v>49.981000000000002</v>
      </c>
      <c r="DL127">
        <f t="shared" si="93"/>
        <v>12.896000000000001</v>
      </c>
      <c r="DM127">
        <f t="shared" si="93"/>
        <v>7.944</v>
      </c>
      <c r="DN127">
        <f t="shared" si="93"/>
        <v>41.725000000000001</v>
      </c>
      <c r="DO127">
        <f t="shared" si="93"/>
        <v>45.735999999999997</v>
      </c>
      <c r="DP127">
        <f t="shared" si="93"/>
        <v>7.6779999999999999</v>
      </c>
      <c r="DQ127">
        <f t="shared" si="93"/>
        <v>57.598999999999997</v>
      </c>
      <c r="DR127">
        <f t="shared" si="93"/>
        <v>2.8210000000000002</v>
      </c>
      <c r="DS127">
        <f t="shared" si="93"/>
        <v>15.321999999999999</v>
      </c>
      <c r="DT127">
        <f t="shared" si="93"/>
        <v>3.044</v>
      </c>
      <c r="DU127">
        <f t="shared" si="93"/>
        <v>24.66</v>
      </c>
      <c r="DV127">
        <f t="shared" si="93"/>
        <v>49.795000000000002</v>
      </c>
      <c r="DW127">
        <f t="shared" si="93"/>
        <v>0</v>
      </c>
      <c r="DX127">
        <f t="shared" si="93"/>
        <v>37.143999999999998</v>
      </c>
      <c r="DY127">
        <f t="shared" si="93"/>
        <v>30.712</v>
      </c>
      <c r="DZ127">
        <f t="shared" si="93"/>
        <v>42.645000000000003</v>
      </c>
      <c r="EA127">
        <f t="shared" si="93"/>
        <v>19.536000000000001</v>
      </c>
      <c r="EB127">
        <f t="shared" si="88"/>
        <v>38.965000000000003</v>
      </c>
      <c r="EC127">
        <f t="shared" si="88"/>
        <v>54.087000000000003</v>
      </c>
      <c r="ED127">
        <f t="shared" si="88"/>
        <v>4.5359999999999996</v>
      </c>
      <c r="EE127">
        <f t="shared" si="88"/>
        <v>38.369999999999997</v>
      </c>
      <c r="EF127">
        <f t="shared" si="88"/>
        <v>65.903000000000006</v>
      </c>
      <c r="EG127">
        <f t="shared" si="88"/>
        <v>44.845999999999997</v>
      </c>
      <c r="EH127">
        <f t="shared" si="88"/>
        <v>30.193000000000001</v>
      </c>
      <c r="EI127">
        <f t="shared" si="88"/>
        <v>70.808999999999997</v>
      </c>
      <c r="EJ127">
        <f t="shared" ref="EJ127:ET127" si="95">ROUND(2*6371*ASIN(SQRT((SIN((RADIANS(EJ$2)-RADIANS($B127))/2))^2 + COS(RADIANS($B127))*COS(RADIANS(EJ$2))*(SIN((RADIANS(EJ$3)-RADIANS($C127))/2)^2))),3)</f>
        <v>36.204000000000001</v>
      </c>
      <c r="EK127">
        <f t="shared" si="95"/>
        <v>72.137</v>
      </c>
      <c r="EL127">
        <f t="shared" si="95"/>
        <v>50.055999999999997</v>
      </c>
      <c r="EM127">
        <f t="shared" si="95"/>
        <v>19.917000000000002</v>
      </c>
      <c r="EN127">
        <f t="shared" si="95"/>
        <v>51.454000000000001</v>
      </c>
      <c r="EO127">
        <f t="shared" si="95"/>
        <v>23.103000000000002</v>
      </c>
      <c r="EP127">
        <f t="shared" si="95"/>
        <v>23.379000000000001</v>
      </c>
      <c r="EQ127">
        <f t="shared" si="95"/>
        <v>54.017000000000003</v>
      </c>
      <c r="ER127">
        <f t="shared" si="95"/>
        <v>49.241</v>
      </c>
      <c r="ES127">
        <f t="shared" si="95"/>
        <v>47.104999999999997</v>
      </c>
      <c r="ET127">
        <f t="shared" si="95"/>
        <v>57.015999999999998</v>
      </c>
      <c r="EU127">
        <f t="shared" si="62"/>
        <v>33.845999999999997</v>
      </c>
      <c r="EV127">
        <f t="shared" si="62"/>
        <v>44.624000000000002</v>
      </c>
      <c r="EW127">
        <f t="shared" si="62"/>
        <v>12.198</v>
      </c>
      <c r="EX127">
        <f t="shared" si="62"/>
        <v>48.66</v>
      </c>
      <c r="EY127">
        <f t="shared" si="62"/>
        <v>55.183</v>
      </c>
      <c r="EZ127">
        <f t="shared" si="62"/>
        <v>46.027000000000001</v>
      </c>
      <c r="FA127">
        <f t="shared" si="62"/>
        <v>25.818000000000001</v>
      </c>
      <c r="FB127">
        <f t="shared" si="54"/>
        <v>3.1360000000000001</v>
      </c>
      <c r="FC127">
        <f t="shared" si="54"/>
        <v>59.579000000000001</v>
      </c>
    </row>
    <row r="128" spans="1:159" x14ac:dyDescent="0.3">
      <c r="A128" s="2" t="s">
        <v>125</v>
      </c>
      <c r="B128" s="4">
        <v>49.894261399999998</v>
      </c>
      <c r="C128" s="4">
        <v>16.0315978</v>
      </c>
      <c r="D128">
        <f t="shared" si="52"/>
        <v>38.783999999999999</v>
      </c>
      <c r="E128">
        <f t="shared" si="94"/>
        <v>27.643000000000001</v>
      </c>
      <c r="F128">
        <f t="shared" si="94"/>
        <v>35.351999999999997</v>
      </c>
      <c r="G128">
        <f t="shared" si="94"/>
        <v>23.137</v>
      </c>
      <c r="H128">
        <f t="shared" si="94"/>
        <v>42.689</v>
      </c>
      <c r="I128">
        <f t="shared" si="94"/>
        <v>41.72</v>
      </c>
      <c r="J128">
        <f t="shared" si="94"/>
        <v>43.326000000000001</v>
      </c>
      <c r="K128">
        <f t="shared" si="94"/>
        <v>50.94</v>
      </c>
      <c r="L128">
        <f t="shared" si="94"/>
        <v>28.605</v>
      </c>
      <c r="M128">
        <f t="shared" si="94"/>
        <v>52</v>
      </c>
      <c r="N128">
        <f t="shared" si="94"/>
        <v>38.362000000000002</v>
      </c>
      <c r="O128">
        <f t="shared" si="94"/>
        <v>25.45</v>
      </c>
      <c r="P128">
        <f t="shared" si="94"/>
        <v>47.423999999999999</v>
      </c>
      <c r="Q128">
        <f t="shared" si="94"/>
        <v>50.262999999999998</v>
      </c>
      <c r="R128">
        <f t="shared" si="94"/>
        <v>37.993000000000002</v>
      </c>
      <c r="S128">
        <f t="shared" si="94"/>
        <v>28.652999999999999</v>
      </c>
      <c r="T128">
        <f t="shared" si="94"/>
        <v>38.843000000000004</v>
      </c>
      <c r="U128">
        <f t="shared" si="94"/>
        <v>31.815000000000001</v>
      </c>
      <c r="V128">
        <f t="shared" si="94"/>
        <v>47.421999999999997</v>
      </c>
      <c r="W128">
        <f t="shared" si="94"/>
        <v>54.320999999999998</v>
      </c>
      <c r="X128">
        <f t="shared" si="94"/>
        <v>34.218000000000004</v>
      </c>
      <c r="Y128">
        <f t="shared" si="94"/>
        <v>56.761000000000003</v>
      </c>
      <c r="Z128">
        <f t="shared" si="94"/>
        <v>42.018000000000001</v>
      </c>
      <c r="AA128">
        <f t="shared" si="94"/>
        <v>28.780999999999999</v>
      </c>
      <c r="AB128">
        <f t="shared" si="94"/>
        <v>39</v>
      </c>
      <c r="AC128">
        <f t="shared" si="94"/>
        <v>44.866</v>
      </c>
      <c r="AD128">
        <f t="shared" si="94"/>
        <v>42.988</v>
      </c>
      <c r="AE128">
        <f t="shared" si="94"/>
        <v>35.161000000000001</v>
      </c>
      <c r="AF128">
        <f t="shared" si="94"/>
        <v>46.817</v>
      </c>
      <c r="AG128">
        <f t="shared" si="94"/>
        <v>42.222000000000001</v>
      </c>
      <c r="AH128">
        <f t="shared" si="94"/>
        <v>56.345999999999997</v>
      </c>
      <c r="AI128">
        <f t="shared" si="94"/>
        <v>52.698999999999998</v>
      </c>
      <c r="AJ128">
        <f t="shared" si="94"/>
        <v>41.673000000000002</v>
      </c>
      <c r="AK128">
        <f t="shared" si="94"/>
        <v>34.216000000000001</v>
      </c>
      <c r="AL128">
        <f t="shared" si="94"/>
        <v>32.831000000000003</v>
      </c>
      <c r="AM128">
        <f t="shared" si="94"/>
        <v>30.73</v>
      </c>
      <c r="AN128">
        <f t="shared" si="94"/>
        <v>28.83</v>
      </c>
      <c r="AO128">
        <f t="shared" si="94"/>
        <v>30.85</v>
      </c>
      <c r="AP128">
        <f t="shared" si="94"/>
        <v>58.645000000000003</v>
      </c>
      <c r="AQ128">
        <f t="shared" si="94"/>
        <v>59.488999999999997</v>
      </c>
      <c r="AR128">
        <f t="shared" si="94"/>
        <v>46.828000000000003</v>
      </c>
      <c r="AS128">
        <f t="shared" si="94"/>
        <v>56.957000000000001</v>
      </c>
      <c r="AT128">
        <f t="shared" si="94"/>
        <v>73.882999999999996</v>
      </c>
      <c r="AU128">
        <f t="shared" si="94"/>
        <v>65.227000000000004</v>
      </c>
      <c r="AV128">
        <f t="shared" si="94"/>
        <v>66.896000000000001</v>
      </c>
      <c r="AW128">
        <f t="shared" si="94"/>
        <v>55.692999999999998</v>
      </c>
      <c r="AX128">
        <f t="shared" si="94"/>
        <v>44.726999999999997</v>
      </c>
      <c r="AY128">
        <f t="shared" si="94"/>
        <v>61.780999999999999</v>
      </c>
      <c r="AZ128">
        <f t="shared" si="94"/>
        <v>53.832999999999998</v>
      </c>
      <c r="BA128">
        <f t="shared" si="94"/>
        <v>65.686000000000007</v>
      </c>
      <c r="BB128">
        <f t="shared" si="94"/>
        <v>51.332000000000001</v>
      </c>
      <c r="BC128">
        <f t="shared" si="94"/>
        <v>49.877000000000002</v>
      </c>
      <c r="BD128">
        <f t="shared" si="94"/>
        <v>50.82</v>
      </c>
      <c r="BE128">
        <f t="shared" si="94"/>
        <v>47.15</v>
      </c>
      <c r="BF128">
        <f t="shared" si="94"/>
        <v>59.423999999999999</v>
      </c>
      <c r="BG128">
        <f t="shared" si="94"/>
        <v>51.207999999999998</v>
      </c>
      <c r="BH128">
        <f t="shared" si="94"/>
        <v>56.491</v>
      </c>
      <c r="BI128">
        <f t="shared" si="94"/>
        <v>65.363</v>
      </c>
      <c r="BJ128">
        <f t="shared" si="94"/>
        <v>51.484000000000002</v>
      </c>
      <c r="BK128">
        <f t="shared" si="94"/>
        <v>53.548000000000002</v>
      </c>
      <c r="BL128">
        <f t="shared" si="94"/>
        <v>72.637</v>
      </c>
      <c r="BM128">
        <f t="shared" si="94"/>
        <v>68.150999999999996</v>
      </c>
      <c r="BN128">
        <f t="shared" si="94"/>
        <v>68.016999999999996</v>
      </c>
      <c r="BO128">
        <f t="shared" si="94"/>
        <v>57.177999999999997</v>
      </c>
      <c r="BP128">
        <f t="shared" si="94"/>
        <v>58.874000000000002</v>
      </c>
      <c r="BQ128">
        <f t="shared" si="93"/>
        <v>68.5</v>
      </c>
      <c r="BR128">
        <f t="shared" si="93"/>
        <v>70.369</v>
      </c>
      <c r="BS128">
        <f t="shared" si="93"/>
        <v>47.375999999999998</v>
      </c>
      <c r="BT128">
        <f t="shared" si="93"/>
        <v>72.875</v>
      </c>
      <c r="BU128">
        <f t="shared" si="93"/>
        <v>59.003999999999998</v>
      </c>
      <c r="BV128">
        <f t="shared" si="93"/>
        <v>76.986000000000004</v>
      </c>
      <c r="BW128">
        <f t="shared" si="93"/>
        <v>76.941999999999993</v>
      </c>
      <c r="BX128">
        <f t="shared" si="93"/>
        <v>59.932000000000002</v>
      </c>
      <c r="BY128">
        <f t="shared" si="93"/>
        <v>55.884</v>
      </c>
      <c r="BZ128">
        <f t="shared" si="93"/>
        <v>73.123999999999995</v>
      </c>
      <c r="CA128">
        <f t="shared" si="93"/>
        <v>67.382999999999996</v>
      </c>
      <c r="CB128">
        <f t="shared" si="93"/>
        <v>78.784999999999997</v>
      </c>
      <c r="CC128">
        <f t="shared" si="93"/>
        <v>61.634999999999998</v>
      </c>
      <c r="CD128">
        <f t="shared" si="93"/>
        <v>86.847999999999999</v>
      </c>
      <c r="CE128">
        <f t="shared" si="93"/>
        <v>72.222999999999999</v>
      </c>
      <c r="CF128">
        <f t="shared" si="93"/>
        <v>76.278000000000006</v>
      </c>
      <c r="CG128">
        <f t="shared" si="93"/>
        <v>63.100999999999999</v>
      </c>
      <c r="CH128">
        <f t="shared" si="93"/>
        <v>66.153000000000006</v>
      </c>
      <c r="CI128">
        <f t="shared" si="93"/>
        <v>87.91</v>
      </c>
      <c r="CJ128">
        <f t="shared" si="93"/>
        <v>76.400000000000006</v>
      </c>
      <c r="CK128">
        <f t="shared" si="93"/>
        <v>77.477000000000004</v>
      </c>
      <c r="CL128">
        <f t="shared" si="93"/>
        <v>78.903000000000006</v>
      </c>
      <c r="CM128">
        <f t="shared" si="93"/>
        <v>67.522999999999996</v>
      </c>
      <c r="CN128">
        <f t="shared" si="93"/>
        <v>23.79</v>
      </c>
      <c r="CO128">
        <f t="shared" si="93"/>
        <v>43.225999999999999</v>
      </c>
      <c r="CP128">
        <f t="shared" si="93"/>
        <v>21.763999999999999</v>
      </c>
      <c r="CQ128">
        <f t="shared" si="93"/>
        <v>36.493000000000002</v>
      </c>
      <c r="CR128">
        <f t="shared" si="93"/>
        <v>37.402999999999999</v>
      </c>
      <c r="CS128">
        <f t="shared" si="93"/>
        <v>10.244999999999999</v>
      </c>
      <c r="CT128">
        <f t="shared" si="93"/>
        <v>29.678000000000001</v>
      </c>
      <c r="CU128">
        <f t="shared" si="93"/>
        <v>29.747</v>
      </c>
      <c r="CV128">
        <f t="shared" si="93"/>
        <v>17.631</v>
      </c>
      <c r="CW128">
        <f t="shared" si="93"/>
        <v>13.646000000000001</v>
      </c>
      <c r="CX128">
        <f t="shared" si="93"/>
        <v>26.893999999999998</v>
      </c>
      <c r="CY128">
        <f t="shared" si="93"/>
        <v>16.978000000000002</v>
      </c>
      <c r="CZ128">
        <f t="shared" si="93"/>
        <v>32.704999999999998</v>
      </c>
      <c r="DA128">
        <f t="shared" si="93"/>
        <v>19.876999999999999</v>
      </c>
      <c r="DB128">
        <f t="shared" si="93"/>
        <v>49.125999999999998</v>
      </c>
      <c r="DC128">
        <f t="shared" si="93"/>
        <v>17.602</v>
      </c>
      <c r="DD128">
        <f t="shared" si="93"/>
        <v>12.1</v>
      </c>
      <c r="DE128">
        <f t="shared" si="93"/>
        <v>28.103000000000002</v>
      </c>
      <c r="DF128">
        <f t="shared" si="93"/>
        <v>7.4119999999999999</v>
      </c>
      <c r="DG128">
        <f t="shared" si="93"/>
        <v>7.4950000000000001</v>
      </c>
      <c r="DH128">
        <f t="shared" si="93"/>
        <v>17.768000000000001</v>
      </c>
      <c r="DI128">
        <f t="shared" si="93"/>
        <v>43.337000000000003</v>
      </c>
      <c r="DJ128">
        <f t="shared" si="93"/>
        <v>21.39</v>
      </c>
      <c r="DK128">
        <f t="shared" si="93"/>
        <v>56.612000000000002</v>
      </c>
      <c r="DL128">
        <f t="shared" si="93"/>
        <v>25.527999999999999</v>
      </c>
      <c r="DM128">
        <f t="shared" si="93"/>
        <v>44.706000000000003</v>
      </c>
      <c r="DN128">
        <f t="shared" si="93"/>
        <v>15.695</v>
      </c>
      <c r="DO128">
        <f t="shared" si="93"/>
        <v>13.544</v>
      </c>
      <c r="DP128">
        <f t="shared" si="93"/>
        <v>42.45</v>
      </c>
      <c r="DQ128">
        <f t="shared" si="93"/>
        <v>32.396999999999998</v>
      </c>
      <c r="DR128">
        <f t="shared" si="93"/>
        <v>36.777000000000001</v>
      </c>
      <c r="DS128">
        <f t="shared" si="93"/>
        <v>29.202999999999999</v>
      </c>
      <c r="DT128">
        <f t="shared" si="93"/>
        <v>40.046999999999997</v>
      </c>
      <c r="DU128">
        <f t="shared" si="93"/>
        <v>20.788</v>
      </c>
      <c r="DV128">
        <f t="shared" si="93"/>
        <v>13.843999999999999</v>
      </c>
      <c r="DW128">
        <f t="shared" si="93"/>
        <v>37.143999999999998</v>
      </c>
      <c r="DX128">
        <f t="shared" si="93"/>
        <v>0</v>
      </c>
      <c r="DY128">
        <f t="shared" si="93"/>
        <v>12.214</v>
      </c>
      <c r="DZ128">
        <f t="shared" si="93"/>
        <v>53.988999999999997</v>
      </c>
      <c r="EA128">
        <f t="shared" si="93"/>
        <v>18.233000000000001</v>
      </c>
      <c r="EB128">
        <f t="shared" ref="EB128:ET142" si="96">ROUND(2*6371*ASIN(SQRT((SIN((RADIANS(EB$2)-RADIANS($B128))/2))^2 + COS(RADIANS($B128))*COS(RADIANS(EB$2))*(SIN((RADIANS(EB$3)-RADIANS($C128))/2)^2))),3)</f>
        <v>13.084</v>
      </c>
      <c r="EC128">
        <f t="shared" si="96"/>
        <v>17.175999999999998</v>
      </c>
      <c r="ED128">
        <f t="shared" si="96"/>
        <v>38.027999999999999</v>
      </c>
      <c r="EE128">
        <f t="shared" si="96"/>
        <v>11.504</v>
      </c>
      <c r="EF128">
        <f t="shared" si="96"/>
        <v>37.271000000000001</v>
      </c>
      <c r="EG128">
        <f t="shared" si="96"/>
        <v>9.2710000000000008</v>
      </c>
      <c r="EH128">
        <f t="shared" si="96"/>
        <v>11.11</v>
      </c>
      <c r="EI128">
        <f t="shared" si="96"/>
        <v>36.085000000000001</v>
      </c>
      <c r="EJ128">
        <f t="shared" si="96"/>
        <v>15.023999999999999</v>
      </c>
      <c r="EK128">
        <f t="shared" si="96"/>
        <v>42.970999999999997</v>
      </c>
      <c r="EL128">
        <f t="shared" si="96"/>
        <v>15.523999999999999</v>
      </c>
      <c r="EM128">
        <f t="shared" si="96"/>
        <v>19.73</v>
      </c>
      <c r="EN128">
        <f t="shared" si="96"/>
        <v>28.683</v>
      </c>
      <c r="EO128">
        <f t="shared" si="96"/>
        <v>15.305999999999999</v>
      </c>
      <c r="EP128">
        <f t="shared" si="96"/>
        <v>48.372</v>
      </c>
      <c r="EQ128">
        <f t="shared" si="96"/>
        <v>26.323</v>
      </c>
      <c r="ER128">
        <f t="shared" si="96"/>
        <v>18.873999999999999</v>
      </c>
      <c r="ES128">
        <f t="shared" si="96"/>
        <v>15.441000000000001</v>
      </c>
      <c r="ET128">
        <f t="shared" si="96"/>
        <v>19.986000000000001</v>
      </c>
      <c r="EU128">
        <f t="shared" si="62"/>
        <v>11.041</v>
      </c>
      <c r="EV128">
        <f t="shared" si="62"/>
        <v>15.981</v>
      </c>
      <c r="EW128">
        <f t="shared" ref="EV128:FA132" si="97">ROUND(2*6371*ASIN(SQRT((SIN((RADIANS(EW$2)-RADIANS($B128))/2))^2 + COS(RADIANS($B128))*COS(RADIANS(EW$2))*(SIN((RADIANS(EW$3)-RADIANS($C128))/2)^2))),3)</f>
        <v>27.071999999999999</v>
      </c>
      <c r="EX128">
        <f t="shared" si="97"/>
        <v>43.351999999999997</v>
      </c>
      <c r="EY128">
        <f t="shared" si="97"/>
        <v>21.628</v>
      </c>
      <c r="EZ128">
        <f t="shared" si="97"/>
        <v>60.524000000000001</v>
      </c>
      <c r="FA128">
        <f t="shared" si="97"/>
        <v>11.435</v>
      </c>
      <c r="FB128">
        <f t="shared" si="54"/>
        <v>37.881</v>
      </c>
      <c r="FC128">
        <f t="shared" si="54"/>
        <v>33.323999999999998</v>
      </c>
    </row>
    <row r="129" spans="1:159" x14ac:dyDescent="0.3">
      <c r="A129" s="2" t="s">
        <v>126</v>
      </c>
      <c r="B129" s="4">
        <v>49.856930300000002</v>
      </c>
      <c r="C129" s="4">
        <v>16.191899200000002</v>
      </c>
      <c r="D129">
        <f t="shared" si="52"/>
        <v>47.959000000000003</v>
      </c>
      <c r="E129">
        <f t="shared" si="94"/>
        <v>33.121000000000002</v>
      </c>
      <c r="F129">
        <f t="shared" si="94"/>
        <v>40.164000000000001</v>
      </c>
      <c r="G129">
        <f t="shared" si="94"/>
        <v>27.853000000000002</v>
      </c>
      <c r="H129">
        <f t="shared" si="94"/>
        <v>50.505000000000003</v>
      </c>
      <c r="I129">
        <f t="shared" si="94"/>
        <v>49.113</v>
      </c>
      <c r="J129">
        <f t="shared" si="94"/>
        <v>48.521999999999998</v>
      </c>
      <c r="K129">
        <f t="shared" si="94"/>
        <v>52.219000000000001</v>
      </c>
      <c r="L129">
        <f t="shared" si="94"/>
        <v>28.198</v>
      </c>
      <c r="M129">
        <f t="shared" si="94"/>
        <v>61.308999999999997</v>
      </c>
      <c r="N129">
        <f t="shared" si="94"/>
        <v>47.395000000000003</v>
      </c>
      <c r="O129">
        <f t="shared" si="94"/>
        <v>24.873999999999999</v>
      </c>
      <c r="P129">
        <f t="shared" si="94"/>
        <v>56.72</v>
      </c>
      <c r="Q129">
        <f t="shared" si="94"/>
        <v>62.093000000000004</v>
      </c>
      <c r="R129">
        <f t="shared" si="94"/>
        <v>36.085999999999999</v>
      </c>
      <c r="S129">
        <f t="shared" si="94"/>
        <v>29.788</v>
      </c>
      <c r="T129">
        <f t="shared" si="94"/>
        <v>38.844000000000001</v>
      </c>
      <c r="U129">
        <f t="shared" si="94"/>
        <v>31.312000000000001</v>
      </c>
      <c r="V129">
        <f t="shared" si="94"/>
        <v>57.957999999999998</v>
      </c>
      <c r="W129">
        <f t="shared" si="94"/>
        <v>65.591999999999999</v>
      </c>
      <c r="X129">
        <f t="shared" si="94"/>
        <v>43.4</v>
      </c>
      <c r="Y129">
        <f t="shared" si="94"/>
        <v>57.970999999999997</v>
      </c>
      <c r="Z129">
        <f t="shared" si="94"/>
        <v>46.067999999999998</v>
      </c>
      <c r="AA129">
        <f t="shared" si="94"/>
        <v>26.475000000000001</v>
      </c>
      <c r="AB129">
        <f t="shared" si="94"/>
        <v>47.786000000000001</v>
      </c>
      <c r="AC129">
        <f t="shared" si="94"/>
        <v>54.89</v>
      </c>
      <c r="AD129">
        <f t="shared" si="94"/>
        <v>51.859000000000002</v>
      </c>
      <c r="AE129">
        <f t="shared" si="94"/>
        <v>35.033999999999999</v>
      </c>
      <c r="AF129">
        <f t="shared" si="94"/>
        <v>55.49</v>
      </c>
      <c r="AG129">
        <f t="shared" si="94"/>
        <v>48.158999999999999</v>
      </c>
      <c r="AH129">
        <f t="shared" si="94"/>
        <v>67.382000000000005</v>
      </c>
      <c r="AI129">
        <f t="shared" si="94"/>
        <v>54.155999999999999</v>
      </c>
      <c r="AJ129">
        <f t="shared" si="94"/>
        <v>51.945</v>
      </c>
      <c r="AK129">
        <f t="shared" si="94"/>
        <v>40.921999999999997</v>
      </c>
      <c r="AL129">
        <f t="shared" si="94"/>
        <v>34.515999999999998</v>
      </c>
      <c r="AM129">
        <f t="shared" si="94"/>
        <v>31.030999999999999</v>
      </c>
      <c r="AN129">
        <f t="shared" si="94"/>
        <v>33.832000000000001</v>
      </c>
      <c r="AO129">
        <f t="shared" si="94"/>
        <v>29.663</v>
      </c>
      <c r="AP129">
        <f t="shared" si="94"/>
        <v>62.124000000000002</v>
      </c>
      <c r="AQ129">
        <f t="shared" si="94"/>
        <v>62.606999999999999</v>
      </c>
      <c r="AR129">
        <f t="shared" si="94"/>
        <v>51.304000000000002</v>
      </c>
      <c r="AS129">
        <f t="shared" si="94"/>
        <v>59.045000000000002</v>
      </c>
      <c r="AT129">
        <f t="shared" si="94"/>
        <v>76.734999999999999</v>
      </c>
      <c r="AU129">
        <f t="shared" si="94"/>
        <v>69.591999999999999</v>
      </c>
      <c r="AV129">
        <f t="shared" si="94"/>
        <v>70.894999999999996</v>
      </c>
      <c r="AW129">
        <f t="shared" si="94"/>
        <v>60.645000000000003</v>
      </c>
      <c r="AX129">
        <f t="shared" si="94"/>
        <v>48.075000000000003</v>
      </c>
      <c r="AY129">
        <f t="shared" si="94"/>
        <v>69.427999999999997</v>
      </c>
      <c r="AZ129">
        <f t="shared" si="94"/>
        <v>60.718000000000004</v>
      </c>
      <c r="BA129">
        <f t="shared" si="94"/>
        <v>68.918000000000006</v>
      </c>
      <c r="BB129">
        <f t="shared" si="94"/>
        <v>58.231000000000002</v>
      </c>
      <c r="BC129">
        <f t="shared" si="94"/>
        <v>56.649000000000001</v>
      </c>
      <c r="BD129">
        <f t="shared" si="94"/>
        <v>57.832999999999998</v>
      </c>
      <c r="BE129">
        <f t="shared" si="94"/>
        <v>53.152000000000001</v>
      </c>
      <c r="BF129">
        <f t="shared" si="94"/>
        <v>63.232999999999997</v>
      </c>
      <c r="BG129">
        <f t="shared" si="94"/>
        <v>54.978999999999999</v>
      </c>
      <c r="BH129">
        <f t="shared" si="94"/>
        <v>63.741</v>
      </c>
      <c r="BI129">
        <f t="shared" si="94"/>
        <v>70.774000000000001</v>
      </c>
      <c r="BJ129">
        <f t="shared" si="94"/>
        <v>54.959000000000003</v>
      </c>
      <c r="BK129">
        <f t="shared" si="94"/>
        <v>55.6</v>
      </c>
      <c r="BL129">
        <f t="shared" si="94"/>
        <v>75.424999999999997</v>
      </c>
      <c r="BM129">
        <f t="shared" si="94"/>
        <v>71.63</v>
      </c>
      <c r="BN129">
        <f t="shared" si="94"/>
        <v>72.616</v>
      </c>
      <c r="BO129">
        <f t="shared" si="94"/>
        <v>60.625999999999998</v>
      </c>
      <c r="BP129">
        <f t="shared" ref="BP129:EA133" si="98">ROUND(2*6371*ASIN(SQRT((SIN((RADIANS(BP$2)-RADIANS($B129))/2))^2 + COS(RADIANS($B129))*COS(RADIANS(BP$2))*(SIN((RADIANS(BP$3)-RADIANS($C129))/2)^2))),3)</f>
        <v>63.283000000000001</v>
      </c>
      <c r="BQ129">
        <f t="shared" si="98"/>
        <v>73.683999999999997</v>
      </c>
      <c r="BR129">
        <f t="shared" si="98"/>
        <v>73.436000000000007</v>
      </c>
      <c r="BS129">
        <f t="shared" si="98"/>
        <v>54.756</v>
      </c>
      <c r="BT129">
        <f t="shared" si="98"/>
        <v>75.873999999999995</v>
      </c>
      <c r="BU129">
        <f t="shared" si="98"/>
        <v>66.334000000000003</v>
      </c>
      <c r="BV129">
        <f t="shared" si="98"/>
        <v>87.593000000000004</v>
      </c>
      <c r="BW129">
        <f t="shared" si="98"/>
        <v>85.412000000000006</v>
      </c>
      <c r="BX129">
        <f t="shared" si="98"/>
        <v>69.481999999999999</v>
      </c>
      <c r="BY129">
        <f t="shared" si="98"/>
        <v>65.274000000000001</v>
      </c>
      <c r="BZ129">
        <f t="shared" si="98"/>
        <v>84.558999999999997</v>
      </c>
      <c r="CA129">
        <f t="shared" si="98"/>
        <v>76.849999999999994</v>
      </c>
      <c r="CB129">
        <f t="shared" si="98"/>
        <v>90.13</v>
      </c>
      <c r="CC129">
        <f t="shared" si="98"/>
        <v>70.625</v>
      </c>
      <c r="CD129">
        <f t="shared" si="98"/>
        <v>97.683000000000007</v>
      </c>
      <c r="CE129">
        <f t="shared" si="98"/>
        <v>83.07</v>
      </c>
      <c r="CF129">
        <f t="shared" si="98"/>
        <v>85.813999999999993</v>
      </c>
      <c r="CG129">
        <f t="shared" si="98"/>
        <v>73.150999999999996</v>
      </c>
      <c r="CH129">
        <f t="shared" si="98"/>
        <v>76.275000000000006</v>
      </c>
      <c r="CI129">
        <f t="shared" si="98"/>
        <v>98.953000000000003</v>
      </c>
      <c r="CJ129">
        <f t="shared" si="98"/>
        <v>86.286000000000001</v>
      </c>
      <c r="CK129">
        <f t="shared" si="98"/>
        <v>87.872</v>
      </c>
      <c r="CL129">
        <f t="shared" si="98"/>
        <v>89.185000000000002</v>
      </c>
      <c r="CM129">
        <f t="shared" si="98"/>
        <v>78.983000000000004</v>
      </c>
      <c r="CN129">
        <f t="shared" si="98"/>
        <v>35.429000000000002</v>
      </c>
      <c r="CO129">
        <f t="shared" si="98"/>
        <v>32.113</v>
      </c>
      <c r="CP129">
        <f t="shared" si="98"/>
        <v>17.460999999999999</v>
      </c>
      <c r="CQ129">
        <f t="shared" si="98"/>
        <v>48.581000000000003</v>
      </c>
      <c r="CR129">
        <f t="shared" si="98"/>
        <v>27.882000000000001</v>
      </c>
      <c r="CS129">
        <f t="shared" si="98"/>
        <v>21.707000000000001</v>
      </c>
      <c r="CT129">
        <f t="shared" si="98"/>
        <v>18.972999999999999</v>
      </c>
      <c r="CU129">
        <f t="shared" si="98"/>
        <v>18.850999999999999</v>
      </c>
      <c r="CV129">
        <f t="shared" si="98"/>
        <v>5.5869999999999997</v>
      </c>
      <c r="CW129">
        <f t="shared" si="98"/>
        <v>25.300999999999998</v>
      </c>
      <c r="CX129">
        <f t="shared" si="98"/>
        <v>39.055999999999997</v>
      </c>
      <c r="CY129">
        <f t="shared" si="98"/>
        <v>22.684999999999999</v>
      </c>
      <c r="CZ129">
        <f t="shared" si="98"/>
        <v>25.454999999999998</v>
      </c>
      <c r="DA129">
        <f t="shared" si="98"/>
        <v>27.869</v>
      </c>
      <c r="DB129">
        <f t="shared" si="98"/>
        <v>38.85</v>
      </c>
      <c r="DC129">
        <f t="shared" si="98"/>
        <v>22.704000000000001</v>
      </c>
      <c r="DD129">
        <f t="shared" si="98"/>
        <v>5.9480000000000004</v>
      </c>
      <c r="DE129">
        <f t="shared" si="98"/>
        <v>19.158999999999999</v>
      </c>
      <c r="DF129">
        <f t="shared" si="98"/>
        <v>19.523</v>
      </c>
      <c r="DG129">
        <f t="shared" si="98"/>
        <v>18.183</v>
      </c>
      <c r="DH129">
        <f t="shared" si="98"/>
        <v>29.981000000000002</v>
      </c>
      <c r="DI129">
        <f t="shared" si="98"/>
        <v>34.936</v>
      </c>
      <c r="DJ129">
        <f t="shared" si="98"/>
        <v>15.038</v>
      </c>
      <c r="DK129">
        <f t="shared" si="98"/>
        <v>44.655999999999999</v>
      </c>
      <c r="DL129">
        <f t="shared" si="98"/>
        <v>17.853000000000002</v>
      </c>
      <c r="DM129">
        <f t="shared" si="98"/>
        <v>38.652000000000001</v>
      </c>
      <c r="DN129">
        <f t="shared" si="98"/>
        <v>26.670999999999999</v>
      </c>
      <c r="DO129">
        <f t="shared" si="98"/>
        <v>15.159000000000001</v>
      </c>
      <c r="DP129">
        <f t="shared" si="98"/>
        <v>37.402000000000001</v>
      </c>
      <c r="DQ129">
        <f t="shared" si="98"/>
        <v>44.149000000000001</v>
      </c>
      <c r="DR129">
        <f t="shared" si="98"/>
        <v>29.524000000000001</v>
      </c>
      <c r="DS129">
        <f t="shared" si="98"/>
        <v>19.119</v>
      </c>
      <c r="DT129">
        <f t="shared" si="98"/>
        <v>33.756</v>
      </c>
      <c r="DU129">
        <f t="shared" si="98"/>
        <v>9.1029999999999998</v>
      </c>
      <c r="DV129">
        <f t="shared" si="98"/>
        <v>25.588999999999999</v>
      </c>
      <c r="DW129">
        <f t="shared" si="98"/>
        <v>30.712</v>
      </c>
      <c r="DX129">
        <f t="shared" si="98"/>
        <v>12.214</v>
      </c>
      <c r="DY129">
        <f t="shared" si="98"/>
        <v>0</v>
      </c>
      <c r="DZ129">
        <f t="shared" si="98"/>
        <v>41.784999999999997</v>
      </c>
      <c r="EA129">
        <f t="shared" si="98"/>
        <v>16.221</v>
      </c>
      <c r="EB129">
        <f t="shared" si="96"/>
        <v>23.611000000000001</v>
      </c>
      <c r="EC129">
        <f t="shared" si="96"/>
        <v>27.802</v>
      </c>
      <c r="ED129">
        <f t="shared" si="96"/>
        <v>30.266999999999999</v>
      </c>
      <c r="EE129">
        <f t="shared" si="96"/>
        <v>7.66</v>
      </c>
      <c r="EF129">
        <f t="shared" si="96"/>
        <v>49.442</v>
      </c>
      <c r="EG129">
        <f t="shared" si="96"/>
        <v>15.664</v>
      </c>
      <c r="EH129">
        <f t="shared" si="96"/>
        <v>17.079000000000001</v>
      </c>
      <c r="EI129">
        <f t="shared" si="96"/>
        <v>47.731000000000002</v>
      </c>
      <c r="EJ129">
        <f t="shared" si="96"/>
        <v>24.14</v>
      </c>
      <c r="EK129">
        <f t="shared" si="96"/>
        <v>55.179000000000002</v>
      </c>
      <c r="EL129">
        <f t="shared" si="96"/>
        <v>27.635000000000002</v>
      </c>
      <c r="EM129">
        <f t="shared" si="96"/>
        <v>10.856999999999999</v>
      </c>
      <c r="EN129">
        <f t="shared" si="96"/>
        <v>39.872</v>
      </c>
      <c r="EO129">
        <f t="shared" si="96"/>
        <v>15.602</v>
      </c>
      <c r="EP129">
        <f t="shared" si="96"/>
        <v>37.308999999999997</v>
      </c>
      <c r="EQ129">
        <f t="shared" si="96"/>
        <v>38.267000000000003</v>
      </c>
      <c r="ER129">
        <f t="shared" si="96"/>
        <v>18.571000000000002</v>
      </c>
      <c r="ES129">
        <f t="shared" si="96"/>
        <v>27.577999999999999</v>
      </c>
      <c r="ET129">
        <f t="shared" si="96"/>
        <v>28.495999999999999</v>
      </c>
      <c r="EU129">
        <f t="shared" ref="EU129:FC159" si="99">ROUND(2*6371*ASIN(SQRT((SIN((RADIANS(EU$2)-RADIANS($B129))/2))^2 + COS(RADIANS($B129))*COS(RADIANS(EU$2))*(SIN((RADIANS(EU$3)-RADIANS($C129))/2)^2))),3)</f>
        <v>19.523</v>
      </c>
      <c r="EV129">
        <f t="shared" si="97"/>
        <v>27.652999999999999</v>
      </c>
      <c r="EW129">
        <f t="shared" si="97"/>
        <v>18.876999999999999</v>
      </c>
      <c r="EX129">
        <f t="shared" si="97"/>
        <v>32.590000000000003</v>
      </c>
      <c r="EY129">
        <f t="shared" si="97"/>
        <v>24.539000000000001</v>
      </c>
      <c r="EZ129">
        <f t="shared" si="97"/>
        <v>48.31</v>
      </c>
      <c r="FA129">
        <f t="shared" si="97"/>
        <v>11.199</v>
      </c>
      <c r="FB129">
        <f t="shared" si="54"/>
        <v>32.345999999999997</v>
      </c>
      <c r="FC129">
        <f t="shared" si="54"/>
        <v>45.238</v>
      </c>
    </row>
    <row r="130" spans="1:159" x14ac:dyDescent="0.3">
      <c r="A130" s="2" t="s">
        <v>127</v>
      </c>
      <c r="B130" s="4">
        <v>49.711199700000002</v>
      </c>
      <c r="C130" s="4">
        <v>16.728363300000002</v>
      </c>
      <c r="D130">
        <f t="shared" si="52"/>
        <v>85.944999999999993</v>
      </c>
      <c r="E130">
        <f t="shared" ref="E130:BP133" si="100">ROUND(2*6371*ASIN(SQRT((SIN((RADIANS(E$2)-RADIANS($B130))/2))^2 + COS(RADIANS($B130))*COS(RADIANS(E$2))*(SIN((RADIANS(E$3)-RADIANS($C130))/2)^2))),3)</f>
        <v>67.781999999999996</v>
      </c>
      <c r="F130">
        <f t="shared" si="100"/>
        <v>72.418999999999997</v>
      </c>
      <c r="G130">
        <f t="shared" si="100"/>
        <v>62.79</v>
      </c>
      <c r="H130">
        <f t="shared" si="100"/>
        <v>86.222999999999999</v>
      </c>
      <c r="I130">
        <f t="shared" si="100"/>
        <v>84.278000000000006</v>
      </c>
      <c r="J130">
        <f t="shared" si="100"/>
        <v>80.015000000000001</v>
      </c>
      <c r="K130">
        <f t="shared" si="100"/>
        <v>75.052000000000007</v>
      </c>
      <c r="L130">
        <f t="shared" si="100"/>
        <v>55.503</v>
      </c>
      <c r="M130">
        <f t="shared" si="100"/>
        <v>98.802000000000007</v>
      </c>
      <c r="N130">
        <f t="shared" si="100"/>
        <v>85.210999999999999</v>
      </c>
      <c r="O130">
        <f t="shared" si="100"/>
        <v>53.581000000000003</v>
      </c>
      <c r="P130">
        <f t="shared" si="100"/>
        <v>94.406000000000006</v>
      </c>
      <c r="Q130">
        <f t="shared" si="100"/>
        <v>103.48</v>
      </c>
      <c r="R130">
        <f t="shared" si="100"/>
        <v>56.715000000000003</v>
      </c>
      <c r="S130">
        <f t="shared" si="100"/>
        <v>59.002000000000002</v>
      </c>
      <c r="T130">
        <f t="shared" si="100"/>
        <v>62.569000000000003</v>
      </c>
      <c r="U130">
        <f t="shared" si="100"/>
        <v>56.997999999999998</v>
      </c>
      <c r="V130">
        <f t="shared" si="100"/>
        <v>97.533000000000001</v>
      </c>
      <c r="W130">
        <f t="shared" si="100"/>
        <v>106.146</v>
      </c>
      <c r="X130">
        <f t="shared" si="100"/>
        <v>81.694000000000003</v>
      </c>
      <c r="Y130">
        <f t="shared" si="100"/>
        <v>79.453000000000003</v>
      </c>
      <c r="Z130">
        <f t="shared" si="100"/>
        <v>75.882000000000005</v>
      </c>
      <c r="AA130">
        <f t="shared" si="100"/>
        <v>51.231999999999999</v>
      </c>
      <c r="AB130">
        <f t="shared" si="100"/>
        <v>85.215999999999994</v>
      </c>
      <c r="AC130">
        <f t="shared" si="100"/>
        <v>93.789000000000001</v>
      </c>
      <c r="AD130">
        <f t="shared" si="100"/>
        <v>89.147000000000006</v>
      </c>
      <c r="AE130">
        <f t="shared" si="100"/>
        <v>59.9</v>
      </c>
      <c r="AF130">
        <f t="shared" si="100"/>
        <v>92.233999999999995</v>
      </c>
      <c r="AG130">
        <f t="shared" si="100"/>
        <v>81.006</v>
      </c>
      <c r="AH130">
        <f t="shared" si="100"/>
        <v>107.545</v>
      </c>
      <c r="AI130">
        <f t="shared" si="100"/>
        <v>76.986999999999995</v>
      </c>
      <c r="AJ130">
        <f t="shared" si="100"/>
        <v>91.316999999999993</v>
      </c>
      <c r="AK130">
        <f t="shared" si="100"/>
        <v>75.984999999999999</v>
      </c>
      <c r="AL130">
        <f t="shared" si="100"/>
        <v>62.956000000000003</v>
      </c>
      <c r="AM130">
        <f t="shared" si="100"/>
        <v>58.314999999999998</v>
      </c>
      <c r="AN130">
        <f t="shared" si="100"/>
        <v>67.685000000000002</v>
      </c>
      <c r="AO130">
        <f t="shared" si="100"/>
        <v>54.823999999999998</v>
      </c>
      <c r="AP130">
        <f t="shared" si="100"/>
        <v>88.185000000000002</v>
      </c>
      <c r="AQ130">
        <f t="shared" si="100"/>
        <v>87.786000000000001</v>
      </c>
      <c r="AR130">
        <f t="shared" si="100"/>
        <v>81.031999999999996</v>
      </c>
      <c r="AS130">
        <f t="shared" si="100"/>
        <v>82.415000000000006</v>
      </c>
      <c r="AT130">
        <f t="shared" si="100"/>
        <v>99.486000000000004</v>
      </c>
      <c r="AU130">
        <f t="shared" si="100"/>
        <v>96.721999999999994</v>
      </c>
      <c r="AV130">
        <f t="shared" si="100"/>
        <v>97.05</v>
      </c>
      <c r="AW130">
        <f t="shared" si="100"/>
        <v>90.05</v>
      </c>
      <c r="AX130">
        <f t="shared" si="100"/>
        <v>76.168000000000006</v>
      </c>
      <c r="AY130">
        <f t="shared" si="100"/>
        <v>103.462</v>
      </c>
      <c r="AZ130">
        <f t="shared" si="100"/>
        <v>93.923000000000002</v>
      </c>
      <c r="BA130">
        <f t="shared" si="100"/>
        <v>93.516000000000005</v>
      </c>
      <c r="BB130">
        <f t="shared" si="100"/>
        <v>91.680999999999997</v>
      </c>
      <c r="BC130">
        <f t="shared" si="100"/>
        <v>90.013000000000005</v>
      </c>
      <c r="BD130">
        <f t="shared" si="100"/>
        <v>91.528000000000006</v>
      </c>
      <c r="BE130">
        <f t="shared" si="100"/>
        <v>85.486000000000004</v>
      </c>
      <c r="BF130">
        <f t="shared" si="100"/>
        <v>89.875</v>
      </c>
      <c r="BG130">
        <f t="shared" si="100"/>
        <v>82.724000000000004</v>
      </c>
      <c r="BH130">
        <f t="shared" si="100"/>
        <v>97.394999999999996</v>
      </c>
      <c r="BI130">
        <f t="shared" si="100"/>
        <v>100.099</v>
      </c>
      <c r="BJ130">
        <f t="shared" si="100"/>
        <v>82.088999999999999</v>
      </c>
      <c r="BK130">
        <f t="shared" si="100"/>
        <v>79.509</v>
      </c>
      <c r="BL130">
        <f t="shared" si="100"/>
        <v>98.167000000000002</v>
      </c>
      <c r="BM130">
        <f t="shared" si="100"/>
        <v>96.486000000000004</v>
      </c>
      <c r="BN130">
        <f t="shared" si="100"/>
        <v>99.965000000000003</v>
      </c>
      <c r="BO130">
        <f t="shared" si="100"/>
        <v>86.831999999999994</v>
      </c>
      <c r="BP130">
        <f t="shared" si="100"/>
        <v>91.230999999999995</v>
      </c>
      <c r="BQ130">
        <f t="shared" si="98"/>
        <v>102.249</v>
      </c>
      <c r="BR130">
        <f t="shared" si="98"/>
        <v>97.090999999999994</v>
      </c>
      <c r="BS130">
        <f t="shared" si="98"/>
        <v>89.375</v>
      </c>
      <c r="BT130">
        <f t="shared" si="98"/>
        <v>99.084999999999994</v>
      </c>
      <c r="BU130">
        <f t="shared" si="98"/>
        <v>99.956000000000003</v>
      </c>
      <c r="BV130">
        <f t="shared" si="98"/>
        <v>126.702</v>
      </c>
      <c r="BW130">
        <f t="shared" si="98"/>
        <v>120.324</v>
      </c>
      <c r="BX130">
        <f t="shared" si="98"/>
        <v>107.072</v>
      </c>
      <c r="BY130">
        <f t="shared" si="98"/>
        <v>102.73699999999999</v>
      </c>
      <c r="BZ130">
        <f t="shared" si="98"/>
        <v>125.202</v>
      </c>
      <c r="CA130">
        <f t="shared" si="98"/>
        <v>114.042</v>
      </c>
      <c r="CB130">
        <f t="shared" si="98"/>
        <v>130.57599999999999</v>
      </c>
      <c r="CC130">
        <f t="shared" si="98"/>
        <v>107.152</v>
      </c>
      <c r="CD130">
        <f t="shared" si="98"/>
        <v>137.101</v>
      </c>
      <c r="CE130">
        <f t="shared" si="98"/>
        <v>122.688</v>
      </c>
      <c r="CF130">
        <f t="shared" si="98"/>
        <v>122.881</v>
      </c>
      <c r="CG130">
        <f t="shared" si="98"/>
        <v>111.52200000000001</v>
      </c>
      <c r="CH130">
        <f t="shared" si="98"/>
        <v>114.69799999999999</v>
      </c>
      <c r="CI130">
        <f t="shared" si="98"/>
        <v>138.762</v>
      </c>
      <c r="CJ130">
        <f t="shared" si="98"/>
        <v>124.032</v>
      </c>
      <c r="CK130">
        <f t="shared" si="98"/>
        <v>126.572</v>
      </c>
      <c r="CL130">
        <f t="shared" si="98"/>
        <v>127.645</v>
      </c>
      <c r="CM130">
        <f t="shared" si="98"/>
        <v>119.711</v>
      </c>
      <c r="CN130">
        <f t="shared" si="98"/>
        <v>76.817999999999998</v>
      </c>
      <c r="CO130">
        <f t="shared" si="98"/>
        <v>19.12</v>
      </c>
      <c r="CP130">
        <f t="shared" si="98"/>
        <v>45.301000000000002</v>
      </c>
      <c r="CQ130">
        <f t="shared" si="98"/>
        <v>90.298000000000002</v>
      </c>
      <c r="CR130">
        <f t="shared" si="98"/>
        <v>28.821999999999999</v>
      </c>
      <c r="CS130">
        <f t="shared" si="98"/>
        <v>63.234000000000002</v>
      </c>
      <c r="CT130">
        <f t="shared" si="98"/>
        <v>29.670999999999999</v>
      </c>
      <c r="CU130">
        <f t="shared" si="98"/>
        <v>29.039000000000001</v>
      </c>
      <c r="CV130">
        <f t="shared" si="98"/>
        <v>36.401000000000003</v>
      </c>
      <c r="CW130">
        <f t="shared" si="98"/>
        <v>66.849000000000004</v>
      </c>
      <c r="CX130">
        <f t="shared" si="98"/>
        <v>80.686999999999998</v>
      </c>
      <c r="CY130">
        <f t="shared" si="98"/>
        <v>58.98</v>
      </c>
      <c r="CZ130">
        <f t="shared" si="98"/>
        <v>39.402000000000001</v>
      </c>
      <c r="DA130">
        <f t="shared" si="98"/>
        <v>66.369</v>
      </c>
      <c r="DB130">
        <f t="shared" si="98"/>
        <v>27.712</v>
      </c>
      <c r="DC130">
        <f t="shared" si="98"/>
        <v>59.518000000000001</v>
      </c>
      <c r="DD130">
        <f t="shared" si="98"/>
        <v>43.98</v>
      </c>
      <c r="DE130">
        <f t="shared" si="98"/>
        <v>35.201999999999998</v>
      </c>
      <c r="DF130">
        <f t="shared" si="98"/>
        <v>61.201999999999998</v>
      </c>
      <c r="DG130">
        <f t="shared" si="98"/>
        <v>59.546999999999997</v>
      </c>
      <c r="DH130">
        <f t="shared" si="98"/>
        <v>71.754999999999995</v>
      </c>
      <c r="DI130">
        <f t="shared" si="98"/>
        <v>36.591999999999999</v>
      </c>
      <c r="DJ130">
        <f t="shared" si="98"/>
        <v>41.814999999999998</v>
      </c>
      <c r="DK130">
        <f t="shared" si="98"/>
        <v>8.4909999999999997</v>
      </c>
      <c r="DL130">
        <f t="shared" si="98"/>
        <v>38.731000000000002</v>
      </c>
      <c r="DM130">
        <f t="shared" si="98"/>
        <v>46.531999999999996</v>
      </c>
      <c r="DN130">
        <f t="shared" si="98"/>
        <v>67.757000000000005</v>
      </c>
      <c r="DO130">
        <f t="shared" si="98"/>
        <v>50.929000000000002</v>
      </c>
      <c r="DP130">
        <f t="shared" si="98"/>
        <v>49.168999999999997</v>
      </c>
      <c r="DQ130">
        <f t="shared" si="98"/>
        <v>85.552999999999997</v>
      </c>
      <c r="DR130">
        <f t="shared" si="98"/>
        <v>39.832999999999998</v>
      </c>
      <c r="DS130">
        <f t="shared" si="98"/>
        <v>31.747</v>
      </c>
      <c r="DT130">
        <f t="shared" si="98"/>
        <v>43.938000000000002</v>
      </c>
      <c r="DU130">
        <f t="shared" si="98"/>
        <v>34.067</v>
      </c>
      <c r="DV130">
        <f t="shared" si="98"/>
        <v>66.881</v>
      </c>
      <c r="DW130">
        <f t="shared" si="98"/>
        <v>42.645000000000003</v>
      </c>
      <c r="DX130">
        <f t="shared" si="98"/>
        <v>53.988999999999997</v>
      </c>
      <c r="DY130">
        <f t="shared" si="98"/>
        <v>41.784999999999997</v>
      </c>
      <c r="DZ130">
        <f t="shared" si="98"/>
        <v>0</v>
      </c>
      <c r="EA130">
        <f t="shared" si="98"/>
        <v>48.417000000000002</v>
      </c>
      <c r="EB130">
        <f t="shared" si="96"/>
        <v>64.557000000000002</v>
      </c>
      <c r="EC130">
        <f t="shared" si="96"/>
        <v>67.972999999999999</v>
      </c>
      <c r="ED130">
        <f t="shared" si="96"/>
        <v>38.238</v>
      </c>
      <c r="EE130">
        <f t="shared" si="96"/>
        <v>45.115000000000002</v>
      </c>
      <c r="EF130">
        <f t="shared" si="96"/>
        <v>91.22</v>
      </c>
      <c r="EG130">
        <f t="shared" si="96"/>
        <v>54.86</v>
      </c>
      <c r="EH130">
        <f t="shared" si="96"/>
        <v>56.265999999999998</v>
      </c>
      <c r="EI130">
        <f t="shared" si="96"/>
        <v>88.436000000000007</v>
      </c>
      <c r="EJ130">
        <f t="shared" si="96"/>
        <v>64.087000000000003</v>
      </c>
      <c r="EK130">
        <f t="shared" si="96"/>
        <v>96.96</v>
      </c>
      <c r="EL130">
        <f t="shared" si="96"/>
        <v>69.248999999999995</v>
      </c>
      <c r="EM130">
        <f t="shared" si="96"/>
        <v>38.523000000000003</v>
      </c>
      <c r="EN130">
        <f t="shared" si="96"/>
        <v>80.745000000000005</v>
      </c>
      <c r="EO130">
        <f t="shared" si="96"/>
        <v>50.853000000000002</v>
      </c>
      <c r="EP130">
        <f t="shared" si="96"/>
        <v>21.882999999999999</v>
      </c>
      <c r="EQ130">
        <f t="shared" si="96"/>
        <v>79.891000000000005</v>
      </c>
      <c r="ER130">
        <f t="shared" si="96"/>
        <v>49.927</v>
      </c>
      <c r="ES130">
        <f t="shared" si="96"/>
        <v>69.352000000000004</v>
      </c>
      <c r="ET130">
        <f t="shared" si="96"/>
        <v>66.423000000000002</v>
      </c>
      <c r="EU130">
        <f t="shared" si="99"/>
        <v>59.685000000000002</v>
      </c>
      <c r="EV130">
        <f t="shared" si="97"/>
        <v>69.173000000000002</v>
      </c>
      <c r="EW130">
        <f t="shared" si="97"/>
        <v>37.277999999999999</v>
      </c>
      <c r="EX130">
        <f t="shared" si="97"/>
        <v>21.346</v>
      </c>
      <c r="EY130">
        <f t="shared" si="97"/>
        <v>56.856999999999999</v>
      </c>
      <c r="EZ130">
        <f t="shared" si="97"/>
        <v>6.9779999999999998</v>
      </c>
      <c r="FA130">
        <f t="shared" si="97"/>
        <v>48.993000000000002</v>
      </c>
      <c r="FB130">
        <f t="shared" si="54"/>
        <v>45.765000000000001</v>
      </c>
      <c r="FC130">
        <f t="shared" si="54"/>
        <v>86.801000000000002</v>
      </c>
    </row>
    <row r="131" spans="1:159" x14ac:dyDescent="0.3">
      <c r="A131" s="2" t="s">
        <v>128</v>
      </c>
      <c r="B131" s="4">
        <v>50.0012756</v>
      </c>
      <c r="C131" s="4">
        <v>16.224678300000001</v>
      </c>
      <c r="D131">
        <f t="shared" si="52"/>
        <v>37.543999999999997</v>
      </c>
      <c r="E131">
        <f t="shared" si="100"/>
        <v>19.643000000000001</v>
      </c>
      <c r="F131">
        <f t="shared" si="100"/>
        <v>25.510999999999999</v>
      </c>
      <c r="G131">
        <f t="shared" si="100"/>
        <v>14.458</v>
      </c>
      <c r="H131">
        <f t="shared" si="100"/>
        <v>38.091000000000001</v>
      </c>
      <c r="I131">
        <f t="shared" si="100"/>
        <v>36.292999999999999</v>
      </c>
      <c r="J131">
        <f t="shared" si="100"/>
        <v>33.777999999999999</v>
      </c>
      <c r="K131">
        <f t="shared" si="100"/>
        <v>36.003</v>
      </c>
      <c r="L131">
        <f t="shared" si="100"/>
        <v>11.984</v>
      </c>
      <c r="M131">
        <f t="shared" si="100"/>
        <v>50.408000000000001</v>
      </c>
      <c r="N131">
        <f t="shared" si="100"/>
        <v>36.801000000000002</v>
      </c>
      <c r="O131">
        <f t="shared" si="100"/>
        <v>8.6539999999999999</v>
      </c>
      <c r="P131">
        <f t="shared" si="100"/>
        <v>45.991999999999997</v>
      </c>
      <c r="Q131">
        <f t="shared" si="100"/>
        <v>57.283999999999999</v>
      </c>
      <c r="R131">
        <f t="shared" si="100"/>
        <v>20.41</v>
      </c>
      <c r="S131">
        <f t="shared" si="100"/>
        <v>13.736000000000001</v>
      </c>
      <c r="T131">
        <f t="shared" si="100"/>
        <v>22.651</v>
      </c>
      <c r="U131">
        <f t="shared" si="100"/>
        <v>15.131</v>
      </c>
      <c r="V131">
        <f t="shared" si="100"/>
        <v>49.436</v>
      </c>
      <c r="W131">
        <f t="shared" si="100"/>
        <v>58.598999999999997</v>
      </c>
      <c r="X131">
        <f t="shared" si="100"/>
        <v>33.362000000000002</v>
      </c>
      <c r="Y131">
        <f t="shared" si="100"/>
        <v>41.75</v>
      </c>
      <c r="Z131">
        <f t="shared" si="100"/>
        <v>30.698</v>
      </c>
      <c r="AA131">
        <f t="shared" si="100"/>
        <v>10.836</v>
      </c>
      <c r="AB131">
        <f t="shared" si="100"/>
        <v>36.799999999999997</v>
      </c>
      <c r="AC131">
        <f t="shared" si="100"/>
        <v>45.494</v>
      </c>
      <c r="AD131">
        <f t="shared" si="100"/>
        <v>40.746000000000002</v>
      </c>
      <c r="AE131">
        <f t="shared" si="100"/>
        <v>18.835000000000001</v>
      </c>
      <c r="AF131">
        <f t="shared" si="100"/>
        <v>43.914999999999999</v>
      </c>
      <c r="AG131">
        <f t="shared" si="100"/>
        <v>33.991999999999997</v>
      </c>
      <c r="AH131">
        <f t="shared" si="100"/>
        <v>59.665999999999997</v>
      </c>
      <c r="AI131">
        <f t="shared" si="100"/>
        <v>37.945</v>
      </c>
      <c r="AJ131">
        <f t="shared" si="100"/>
        <v>43.201999999999998</v>
      </c>
      <c r="AK131">
        <f t="shared" si="100"/>
        <v>27.901</v>
      </c>
      <c r="AL131">
        <f t="shared" si="100"/>
        <v>18.492999999999999</v>
      </c>
      <c r="AM131">
        <f t="shared" si="100"/>
        <v>14.817</v>
      </c>
      <c r="AN131">
        <f t="shared" si="100"/>
        <v>19.826000000000001</v>
      </c>
      <c r="AO131">
        <f t="shared" si="100"/>
        <v>13.606</v>
      </c>
      <c r="AP131">
        <f t="shared" si="100"/>
        <v>46.262999999999998</v>
      </c>
      <c r="AQ131">
        <f t="shared" si="100"/>
        <v>46.634</v>
      </c>
      <c r="AR131">
        <f t="shared" si="100"/>
        <v>36.033000000000001</v>
      </c>
      <c r="AS131">
        <f t="shared" si="100"/>
        <v>42.881999999999998</v>
      </c>
      <c r="AT131">
        <f t="shared" si="100"/>
        <v>60.64</v>
      </c>
      <c r="AU131">
        <f t="shared" si="100"/>
        <v>54.003999999999998</v>
      </c>
      <c r="AV131">
        <f t="shared" si="100"/>
        <v>55.149000000000001</v>
      </c>
      <c r="AW131">
        <f t="shared" si="100"/>
        <v>45.457999999999998</v>
      </c>
      <c r="AX131">
        <f t="shared" si="100"/>
        <v>32.335000000000001</v>
      </c>
      <c r="AY131">
        <f t="shared" si="100"/>
        <v>56.183</v>
      </c>
      <c r="AZ131">
        <f t="shared" si="100"/>
        <v>46.947000000000003</v>
      </c>
      <c r="BA131">
        <f t="shared" si="100"/>
        <v>52.94</v>
      </c>
      <c r="BB131">
        <f t="shared" si="100"/>
        <v>44.543999999999997</v>
      </c>
      <c r="BC131">
        <f t="shared" si="100"/>
        <v>42.895000000000003</v>
      </c>
      <c r="BD131">
        <f t="shared" si="100"/>
        <v>44.265999999999998</v>
      </c>
      <c r="BE131">
        <f t="shared" si="100"/>
        <v>38.853999999999999</v>
      </c>
      <c r="BF131">
        <f t="shared" si="100"/>
        <v>47.476999999999997</v>
      </c>
      <c r="BG131">
        <f t="shared" si="100"/>
        <v>39.302999999999997</v>
      </c>
      <c r="BH131">
        <f t="shared" si="100"/>
        <v>50.234000000000002</v>
      </c>
      <c r="BI131">
        <f t="shared" si="100"/>
        <v>55.710999999999999</v>
      </c>
      <c r="BJ131">
        <f t="shared" si="100"/>
        <v>39.167000000000002</v>
      </c>
      <c r="BK131">
        <f t="shared" si="100"/>
        <v>39.444000000000003</v>
      </c>
      <c r="BL131">
        <f t="shared" si="100"/>
        <v>59.323</v>
      </c>
      <c r="BM131">
        <f t="shared" si="100"/>
        <v>55.706000000000003</v>
      </c>
      <c r="BN131">
        <f t="shared" si="100"/>
        <v>57.106000000000002</v>
      </c>
      <c r="BO131">
        <f t="shared" si="100"/>
        <v>44.768000000000001</v>
      </c>
      <c r="BP131">
        <f t="shared" si="100"/>
        <v>47.78</v>
      </c>
      <c r="BQ131">
        <f t="shared" si="98"/>
        <v>58.457999999999998</v>
      </c>
      <c r="BR131">
        <f t="shared" si="98"/>
        <v>57.396000000000001</v>
      </c>
      <c r="BS131">
        <f t="shared" si="98"/>
        <v>41.664999999999999</v>
      </c>
      <c r="BT131">
        <f t="shared" si="98"/>
        <v>59.811</v>
      </c>
      <c r="BU131">
        <f t="shared" si="98"/>
        <v>52.841999999999999</v>
      </c>
      <c r="BV131">
        <f t="shared" si="98"/>
        <v>78.331999999999994</v>
      </c>
      <c r="BW131">
        <f t="shared" si="98"/>
        <v>72.78</v>
      </c>
      <c r="BX131">
        <f t="shared" si="98"/>
        <v>58.686999999999998</v>
      </c>
      <c r="BY131">
        <f t="shared" si="98"/>
        <v>54.356000000000002</v>
      </c>
      <c r="BZ131">
        <f t="shared" si="98"/>
        <v>77.540999999999997</v>
      </c>
      <c r="CA131">
        <f t="shared" si="98"/>
        <v>65.733999999999995</v>
      </c>
      <c r="CB131">
        <f t="shared" si="98"/>
        <v>82.716999999999999</v>
      </c>
      <c r="CC131">
        <f t="shared" si="98"/>
        <v>58.962000000000003</v>
      </c>
      <c r="CD131">
        <f t="shared" si="98"/>
        <v>88.768000000000001</v>
      </c>
      <c r="CE131">
        <f t="shared" si="98"/>
        <v>74.447999999999993</v>
      </c>
      <c r="CF131">
        <f t="shared" si="98"/>
        <v>74.625</v>
      </c>
      <c r="CG131">
        <f t="shared" si="98"/>
        <v>63.106999999999999</v>
      </c>
      <c r="CH131">
        <f t="shared" si="98"/>
        <v>66.281999999999996</v>
      </c>
      <c r="CI131">
        <f t="shared" si="98"/>
        <v>90.534999999999997</v>
      </c>
      <c r="CJ131">
        <f t="shared" si="98"/>
        <v>75.66</v>
      </c>
      <c r="CK131">
        <f t="shared" si="98"/>
        <v>78.161000000000001</v>
      </c>
      <c r="CL131">
        <f t="shared" si="98"/>
        <v>79.227999999999994</v>
      </c>
      <c r="CM131">
        <f t="shared" si="98"/>
        <v>72.180000000000007</v>
      </c>
      <c r="CN131">
        <f t="shared" si="98"/>
        <v>31.856999999999999</v>
      </c>
      <c r="CO131">
        <f t="shared" si="98"/>
        <v>44.369</v>
      </c>
      <c r="CP131">
        <f t="shared" si="98"/>
        <v>4.3579999999999997</v>
      </c>
      <c r="CQ131">
        <f t="shared" si="98"/>
        <v>46.002000000000002</v>
      </c>
      <c r="CR131">
        <f t="shared" si="98"/>
        <v>42.488999999999997</v>
      </c>
      <c r="CS131">
        <f t="shared" si="98"/>
        <v>20.84</v>
      </c>
      <c r="CT131">
        <f t="shared" si="98"/>
        <v>19.033999999999999</v>
      </c>
      <c r="CU131">
        <f t="shared" si="98"/>
        <v>19.558</v>
      </c>
      <c r="CV131">
        <f t="shared" si="98"/>
        <v>19.532</v>
      </c>
      <c r="CW131">
        <f t="shared" si="98"/>
        <v>23.792000000000002</v>
      </c>
      <c r="CX131">
        <f t="shared" si="98"/>
        <v>40.362000000000002</v>
      </c>
      <c r="CY131">
        <f t="shared" si="98"/>
        <v>34.747</v>
      </c>
      <c r="CZ131">
        <f t="shared" si="98"/>
        <v>16.027000000000001</v>
      </c>
      <c r="DA131">
        <f t="shared" si="98"/>
        <v>18.526</v>
      </c>
      <c r="DB131">
        <f t="shared" si="98"/>
        <v>35.017000000000003</v>
      </c>
      <c r="DC131">
        <f t="shared" si="98"/>
        <v>11.365</v>
      </c>
      <c r="DD131">
        <f t="shared" si="98"/>
        <v>10.292</v>
      </c>
      <c r="DE131">
        <f t="shared" si="98"/>
        <v>14.47</v>
      </c>
      <c r="DF131">
        <f t="shared" si="98"/>
        <v>23.800999999999998</v>
      </c>
      <c r="DG131">
        <f t="shared" si="98"/>
        <v>17.513999999999999</v>
      </c>
      <c r="DH131">
        <f t="shared" si="98"/>
        <v>30.928000000000001</v>
      </c>
      <c r="DI131">
        <f t="shared" si="98"/>
        <v>26.981999999999999</v>
      </c>
      <c r="DJ131">
        <f t="shared" si="98"/>
        <v>6.7480000000000002</v>
      </c>
      <c r="DK131">
        <f t="shared" si="98"/>
        <v>53.551000000000002</v>
      </c>
      <c r="DL131">
        <f t="shared" si="98"/>
        <v>10.795999999999999</v>
      </c>
      <c r="DM131">
        <f t="shared" si="98"/>
        <v>26.728000000000002</v>
      </c>
      <c r="DN131">
        <f t="shared" si="98"/>
        <v>22.963999999999999</v>
      </c>
      <c r="DO131">
        <f t="shared" si="98"/>
        <v>29.149000000000001</v>
      </c>
      <c r="DP131">
        <f t="shared" si="98"/>
        <v>24.254999999999999</v>
      </c>
      <c r="DQ131">
        <f t="shared" si="98"/>
        <v>40.055</v>
      </c>
      <c r="DR131">
        <f t="shared" si="98"/>
        <v>19.760999999999999</v>
      </c>
      <c r="DS131">
        <f t="shared" si="98"/>
        <v>17.318999999999999</v>
      </c>
      <c r="DT131">
        <f t="shared" si="98"/>
        <v>22.263999999999999</v>
      </c>
      <c r="DU131">
        <f t="shared" si="98"/>
        <v>16.533999999999999</v>
      </c>
      <c r="DV131">
        <f t="shared" si="98"/>
        <v>30.292000000000002</v>
      </c>
      <c r="DW131">
        <f t="shared" si="98"/>
        <v>19.536000000000001</v>
      </c>
      <c r="DX131">
        <f t="shared" si="98"/>
        <v>18.233000000000001</v>
      </c>
      <c r="DY131">
        <f t="shared" si="98"/>
        <v>16.221</v>
      </c>
      <c r="DZ131">
        <f t="shared" si="98"/>
        <v>48.417000000000002</v>
      </c>
      <c r="EA131">
        <f t="shared" si="98"/>
        <v>0</v>
      </c>
      <c r="EB131">
        <f t="shared" si="96"/>
        <v>19.960999999999999</v>
      </c>
      <c r="EC131">
        <f t="shared" si="96"/>
        <v>34.747</v>
      </c>
      <c r="ED131">
        <f t="shared" si="96"/>
        <v>21.372</v>
      </c>
      <c r="EE131">
        <f t="shared" si="96"/>
        <v>22.896999999999998</v>
      </c>
      <c r="EF131">
        <f t="shared" si="96"/>
        <v>47.654000000000003</v>
      </c>
      <c r="EG131">
        <f t="shared" si="96"/>
        <v>26.837</v>
      </c>
      <c r="EH131">
        <f t="shared" si="96"/>
        <v>10.849</v>
      </c>
      <c r="EI131">
        <f t="shared" si="96"/>
        <v>51.354999999999997</v>
      </c>
      <c r="EJ131">
        <f t="shared" si="96"/>
        <v>17.803000000000001</v>
      </c>
      <c r="EK131">
        <f t="shared" si="96"/>
        <v>53.866999999999997</v>
      </c>
      <c r="EL131">
        <f t="shared" si="96"/>
        <v>30.529</v>
      </c>
      <c r="EM131">
        <f t="shared" si="96"/>
        <v>10.368</v>
      </c>
      <c r="EN131">
        <f t="shared" si="96"/>
        <v>34.32</v>
      </c>
      <c r="EO131">
        <f t="shared" si="96"/>
        <v>3.6320000000000001</v>
      </c>
      <c r="EP131">
        <f t="shared" si="96"/>
        <v>36.024999999999999</v>
      </c>
      <c r="EQ131">
        <f t="shared" si="96"/>
        <v>35.643999999999998</v>
      </c>
      <c r="ER131">
        <f t="shared" si="96"/>
        <v>33.664999999999999</v>
      </c>
      <c r="ES131">
        <f t="shared" si="96"/>
        <v>27.759</v>
      </c>
      <c r="ET131">
        <f t="shared" si="96"/>
        <v>38.203000000000003</v>
      </c>
      <c r="EU131">
        <f t="shared" si="99"/>
        <v>14.651</v>
      </c>
      <c r="EV131">
        <f t="shared" si="97"/>
        <v>25.599</v>
      </c>
      <c r="EW131">
        <f t="shared" si="97"/>
        <v>12.587</v>
      </c>
      <c r="EX131">
        <f t="shared" si="97"/>
        <v>45.466000000000001</v>
      </c>
      <c r="EY131">
        <f t="shared" si="97"/>
        <v>38.423999999999999</v>
      </c>
      <c r="EZ131">
        <f t="shared" si="97"/>
        <v>53.853999999999999</v>
      </c>
      <c r="FA131">
        <f t="shared" si="97"/>
        <v>6.8810000000000002</v>
      </c>
      <c r="FB131">
        <f t="shared" si="54"/>
        <v>19.849</v>
      </c>
      <c r="FC131">
        <f t="shared" si="54"/>
        <v>41.805999999999997</v>
      </c>
    </row>
    <row r="132" spans="1:159" x14ac:dyDescent="0.3">
      <c r="A132" s="2" t="s">
        <v>129</v>
      </c>
      <c r="B132" s="4">
        <v>49.998051099999998</v>
      </c>
      <c r="C132" s="4">
        <v>15.9454458</v>
      </c>
      <c r="D132">
        <f t="shared" si="52"/>
        <v>25.77</v>
      </c>
      <c r="E132">
        <f t="shared" si="100"/>
        <v>17.959</v>
      </c>
      <c r="F132">
        <f t="shared" si="100"/>
        <v>25.491</v>
      </c>
      <c r="G132">
        <f t="shared" si="100"/>
        <v>15.273999999999999</v>
      </c>
      <c r="H132">
        <f t="shared" si="100"/>
        <v>30.172000000000001</v>
      </c>
      <c r="I132">
        <f t="shared" si="100"/>
        <v>29.462</v>
      </c>
      <c r="J132">
        <f t="shared" si="100"/>
        <v>32.630000000000003</v>
      </c>
      <c r="K132">
        <f t="shared" si="100"/>
        <v>43.427</v>
      </c>
      <c r="L132">
        <f t="shared" si="100"/>
        <v>25.294</v>
      </c>
      <c r="M132">
        <f t="shared" si="100"/>
        <v>38.930999999999997</v>
      </c>
      <c r="N132">
        <f t="shared" si="100"/>
        <v>25.387</v>
      </c>
      <c r="O132">
        <f t="shared" si="100"/>
        <v>23.077999999999999</v>
      </c>
      <c r="P132">
        <f t="shared" si="100"/>
        <v>34.363</v>
      </c>
      <c r="Q132">
        <f t="shared" si="100"/>
        <v>38.936999999999998</v>
      </c>
      <c r="R132">
        <f t="shared" si="100"/>
        <v>34.816000000000003</v>
      </c>
      <c r="S132">
        <f t="shared" si="100"/>
        <v>23.635999999999999</v>
      </c>
      <c r="T132">
        <f t="shared" si="100"/>
        <v>33.545000000000002</v>
      </c>
      <c r="U132">
        <f t="shared" si="100"/>
        <v>28.003</v>
      </c>
      <c r="V132">
        <f t="shared" si="100"/>
        <v>34.521000000000001</v>
      </c>
      <c r="W132">
        <f t="shared" si="100"/>
        <v>41.991</v>
      </c>
      <c r="X132">
        <f t="shared" si="100"/>
        <v>21.231000000000002</v>
      </c>
      <c r="Y132">
        <f t="shared" si="100"/>
        <v>49.042000000000002</v>
      </c>
      <c r="Z132">
        <f t="shared" si="100"/>
        <v>32.398000000000003</v>
      </c>
      <c r="AA132">
        <f t="shared" si="100"/>
        <v>27.477</v>
      </c>
      <c r="AB132">
        <f t="shared" si="100"/>
        <v>26.097999999999999</v>
      </c>
      <c r="AC132">
        <f t="shared" si="100"/>
        <v>31.808</v>
      </c>
      <c r="AD132">
        <f t="shared" si="100"/>
        <v>30.03</v>
      </c>
      <c r="AE132">
        <f t="shared" si="100"/>
        <v>30.439</v>
      </c>
      <c r="AF132">
        <f t="shared" si="100"/>
        <v>33.895000000000003</v>
      </c>
      <c r="AG132">
        <f t="shared" si="100"/>
        <v>30.972999999999999</v>
      </c>
      <c r="AH132">
        <f t="shared" si="100"/>
        <v>43.78</v>
      </c>
      <c r="AI132">
        <f t="shared" si="100"/>
        <v>44.924999999999997</v>
      </c>
      <c r="AJ132">
        <f t="shared" si="100"/>
        <v>28.663</v>
      </c>
      <c r="AK132">
        <f t="shared" si="100"/>
        <v>22.722999999999999</v>
      </c>
      <c r="AL132">
        <f t="shared" si="100"/>
        <v>26.491</v>
      </c>
      <c r="AM132">
        <f t="shared" si="100"/>
        <v>26.234000000000002</v>
      </c>
      <c r="AN132">
        <f t="shared" si="100"/>
        <v>19.489000000000001</v>
      </c>
      <c r="AO132">
        <f t="shared" si="100"/>
        <v>27.945</v>
      </c>
      <c r="AP132">
        <f t="shared" si="100"/>
        <v>48.831000000000003</v>
      </c>
      <c r="AQ132">
        <f t="shared" si="100"/>
        <v>49.954000000000001</v>
      </c>
      <c r="AR132">
        <f t="shared" si="100"/>
        <v>36.587000000000003</v>
      </c>
      <c r="AS132">
        <f t="shared" si="100"/>
        <v>48.414999999999999</v>
      </c>
      <c r="AT132">
        <f t="shared" si="100"/>
        <v>64.234999999999999</v>
      </c>
      <c r="AU132">
        <f t="shared" si="100"/>
        <v>54.555999999999997</v>
      </c>
      <c r="AV132">
        <f t="shared" si="100"/>
        <v>56.470999999999997</v>
      </c>
      <c r="AW132">
        <f t="shared" si="100"/>
        <v>44.784999999999997</v>
      </c>
      <c r="AX132">
        <f t="shared" si="100"/>
        <v>35.595999999999997</v>
      </c>
      <c r="AY132">
        <f t="shared" si="100"/>
        <v>49.148000000000003</v>
      </c>
      <c r="AZ132">
        <f t="shared" si="100"/>
        <v>41.66</v>
      </c>
      <c r="BA132">
        <f t="shared" si="100"/>
        <v>55.895000000000003</v>
      </c>
      <c r="BB132">
        <f t="shared" si="100"/>
        <v>39.188000000000002</v>
      </c>
      <c r="BC132">
        <f t="shared" si="100"/>
        <v>37.834000000000003</v>
      </c>
      <c r="BD132">
        <f t="shared" si="100"/>
        <v>38.616999999999997</v>
      </c>
      <c r="BE132">
        <f t="shared" si="100"/>
        <v>35.688000000000002</v>
      </c>
      <c r="BF132">
        <f t="shared" si="100"/>
        <v>49.317</v>
      </c>
      <c r="BG132">
        <f t="shared" si="100"/>
        <v>41.393999999999998</v>
      </c>
      <c r="BH132">
        <f t="shared" si="100"/>
        <v>44.087000000000003</v>
      </c>
      <c r="BI132">
        <f t="shared" si="100"/>
        <v>53.945</v>
      </c>
      <c r="BJ132">
        <f t="shared" si="100"/>
        <v>41.914999999999999</v>
      </c>
      <c r="BK132">
        <f t="shared" si="100"/>
        <v>45.177</v>
      </c>
      <c r="BL132">
        <f t="shared" si="100"/>
        <v>63.064</v>
      </c>
      <c r="BM132">
        <f t="shared" si="100"/>
        <v>58.107999999999997</v>
      </c>
      <c r="BN132">
        <f t="shared" si="100"/>
        <v>57.125</v>
      </c>
      <c r="BO132">
        <f t="shared" si="100"/>
        <v>47.433</v>
      </c>
      <c r="BP132">
        <f t="shared" si="100"/>
        <v>48.302999999999997</v>
      </c>
      <c r="BQ132">
        <f t="shared" si="98"/>
        <v>57.191000000000003</v>
      </c>
      <c r="BR132">
        <f t="shared" si="98"/>
        <v>60.615000000000002</v>
      </c>
      <c r="BS132">
        <f t="shared" si="98"/>
        <v>35.018999999999998</v>
      </c>
      <c r="BT132">
        <f t="shared" si="98"/>
        <v>63.128</v>
      </c>
      <c r="BU132">
        <f t="shared" si="98"/>
        <v>46.534999999999997</v>
      </c>
      <c r="BV132">
        <f t="shared" si="98"/>
        <v>64.150999999999996</v>
      </c>
      <c r="BW132">
        <f t="shared" si="98"/>
        <v>63.981999999999999</v>
      </c>
      <c r="BX132">
        <f t="shared" si="98"/>
        <v>46.847999999999999</v>
      </c>
      <c r="BY132">
        <f t="shared" si="98"/>
        <v>42.805999999999997</v>
      </c>
      <c r="BZ132">
        <f t="shared" si="98"/>
        <v>60.984999999999999</v>
      </c>
      <c r="CA132">
        <f t="shared" si="98"/>
        <v>54.298999999999999</v>
      </c>
      <c r="CB132">
        <f t="shared" si="98"/>
        <v>66.531000000000006</v>
      </c>
      <c r="CC132">
        <f t="shared" si="98"/>
        <v>48.594999999999999</v>
      </c>
      <c r="CD132">
        <f t="shared" si="98"/>
        <v>74.147000000000006</v>
      </c>
      <c r="CE132">
        <f t="shared" si="98"/>
        <v>59.523000000000003</v>
      </c>
      <c r="CF132">
        <f t="shared" si="98"/>
        <v>63.195</v>
      </c>
      <c r="CG132">
        <f t="shared" si="98"/>
        <v>50.067</v>
      </c>
      <c r="CH132">
        <f t="shared" si="98"/>
        <v>53.137</v>
      </c>
      <c r="CI132">
        <f t="shared" si="98"/>
        <v>75.36</v>
      </c>
      <c r="CJ132">
        <f t="shared" si="98"/>
        <v>63.345999999999997</v>
      </c>
      <c r="CK132">
        <f t="shared" si="98"/>
        <v>64.552000000000007</v>
      </c>
      <c r="CL132">
        <f t="shared" si="98"/>
        <v>65.94</v>
      </c>
      <c r="CM132">
        <f t="shared" si="98"/>
        <v>55.423999999999999</v>
      </c>
      <c r="CN132">
        <f t="shared" si="98"/>
        <v>12.404</v>
      </c>
      <c r="CO132">
        <f t="shared" si="98"/>
        <v>55.625999999999998</v>
      </c>
      <c r="CP132">
        <f t="shared" si="98"/>
        <v>24.318999999999999</v>
      </c>
      <c r="CQ132">
        <f t="shared" si="98"/>
        <v>26.427</v>
      </c>
      <c r="CR132">
        <f t="shared" si="98"/>
        <v>50.35</v>
      </c>
      <c r="CS132">
        <f t="shared" si="98"/>
        <v>3.7639999999999998</v>
      </c>
      <c r="CT132">
        <f t="shared" si="98"/>
        <v>37.220999999999997</v>
      </c>
      <c r="CU132">
        <f t="shared" si="98"/>
        <v>37.533999999999999</v>
      </c>
      <c r="CV132">
        <f t="shared" si="98"/>
        <v>29.183</v>
      </c>
      <c r="CW132">
        <f t="shared" si="98"/>
        <v>4.2649999999999997</v>
      </c>
      <c r="CX132">
        <f t="shared" si="98"/>
        <v>20.695</v>
      </c>
      <c r="CY132">
        <f t="shared" si="98"/>
        <v>26.285</v>
      </c>
      <c r="CZ132">
        <f t="shared" si="98"/>
        <v>35.954999999999998</v>
      </c>
      <c r="DA132">
        <f t="shared" si="98"/>
        <v>8.6780000000000008</v>
      </c>
      <c r="DB132">
        <f t="shared" si="98"/>
        <v>54.847000000000001</v>
      </c>
      <c r="DC132">
        <f t="shared" si="98"/>
        <v>11.398</v>
      </c>
      <c r="DD132">
        <f t="shared" si="98"/>
        <v>20.582999999999998</v>
      </c>
      <c r="DE132">
        <f t="shared" si="98"/>
        <v>33.802</v>
      </c>
      <c r="DF132">
        <f t="shared" si="98"/>
        <v>10.62</v>
      </c>
      <c r="DG132">
        <f t="shared" si="98"/>
        <v>5.6479999999999997</v>
      </c>
      <c r="DH132">
        <f t="shared" si="98"/>
        <v>11.696999999999999</v>
      </c>
      <c r="DI132">
        <f t="shared" si="98"/>
        <v>46.881999999999998</v>
      </c>
      <c r="DJ132">
        <f t="shared" si="98"/>
        <v>25.96</v>
      </c>
      <c r="DK132">
        <f t="shared" si="98"/>
        <v>68.096000000000004</v>
      </c>
      <c r="DL132">
        <f t="shared" si="98"/>
        <v>30.361999999999998</v>
      </c>
      <c r="DM132">
        <f t="shared" si="98"/>
        <v>45.398000000000003</v>
      </c>
      <c r="DN132">
        <f t="shared" si="98"/>
        <v>3.226</v>
      </c>
      <c r="DO132">
        <f t="shared" si="98"/>
        <v>25.734000000000002</v>
      </c>
      <c r="DP132">
        <f t="shared" si="98"/>
        <v>42.209000000000003</v>
      </c>
      <c r="DQ132">
        <f t="shared" si="98"/>
        <v>21.067</v>
      </c>
      <c r="DR132">
        <f t="shared" si="98"/>
        <v>39.551000000000002</v>
      </c>
      <c r="DS132">
        <f t="shared" si="98"/>
        <v>36.030999999999999</v>
      </c>
      <c r="DT132">
        <f t="shared" si="98"/>
        <v>41.412999999999997</v>
      </c>
      <c r="DU132">
        <f t="shared" si="98"/>
        <v>30.492000000000001</v>
      </c>
      <c r="DV132">
        <f t="shared" si="98"/>
        <v>14.273</v>
      </c>
      <c r="DW132">
        <f t="shared" si="98"/>
        <v>38.965000000000003</v>
      </c>
      <c r="DX132">
        <f t="shared" si="98"/>
        <v>13.084</v>
      </c>
      <c r="DY132">
        <f t="shared" si="98"/>
        <v>23.611000000000001</v>
      </c>
      <c r="DZ132">
        <f t="shared" si="98"/>
        <v>64.557000000000002</v>
      </c>
      <c r="EA132">
        <f t="shared" si="98"/>
        <v>19.960999999999999</v>
      </c>
      <c r="EB132">
        <f t="shared" si="96"/>
        <v>0</v>
      </c>
      <c r="EC132">
        <f t="shared" si="96"/>
        <v>19.805</v>
      </c>
      <c r="ED132">
        <f t="shared" si="96"/>
        <v>41.252000000000002</v>
      </c>
      <c r="EE132">
        <f t="shared" si="96"/>
        <v>24.568000000000001</v>
      </c>
      <c r="EF132">
        <f t="shared" si="96"/>
        <v>27.876000000000001</v>
      </c>
      <c r="EG132">
        <f t="shared" si="96"/>
        <v>20.286999999999999</v>
      </c>
      <c r="EH132">
        <f t="shared" si="96"/>
        <v>9.218</v>
      </c>
      <c r="EI132">
        <f t="shared" si="96"/>
        <v>32.18</v>
      </c>
      <c r="EJ132">
        <f t="shared" si="96"/>
        <v>3.8</v>
      </c>
      <c r="EK132">
        <f t="shared" si="96"/>
        <v>34.042000000000002</v>
      </c>
      <c r="EL132">
        <f t="shared" si="96"/>
        <v>12.74</v>
      </c>
      <c r="EM132">
        <f t="shared" si="96"/>
        <v>26.936</v>
      </c>
      <c r="EN132">
        <f t="shared" si="96"/>
        <v>16.295999999999999</v>
      </c>
      <c r="EO132">
        <f t="shared" si="96"/>
        <v>16.361999999999998</v>
      </c>
      <c r="EP132">
        <f t="shared" si="96"/>
        <v>55.384999999999998</v>
      </c>
      <c r="EQ132">
        <f t="shared" si="96"/>
        <v>15.914999999999999</v>
      </c>
      <c r="ER132">
        <f t="shared" si="96"/>
        <v>31.071999999999999</v>
      </c>
      <c r="ES132">
        <f t="shared" si="96"/>
        <v>8.5269999999999992</v>
      </c>
      <c r="ET132">
        <f t="shared" si="96"/>
        <v>25.623999999999999</v>
      </c>
      <c r="EU132">
        <f t="shared" si="99"/>
        <v>5.3620000000000001</v>
      </c>
      <c r="EV132">
        <f t="shared" si="97"/>
        <v>5.6660000000000004</v>
      </c>
      <c r="EW132">
        <f t="shared" si="97"/>
        <v>32.15</v>
      </c>
      <c r="EX132">
        <f t="shared" si="97"/>
        <v>55.942999999999998</v>
      </c>
      <c r="EY132">
        <f t="shared" si="97"/>
        <v>32.095999999999997</v>
      </c>
      <c r="EZ132">
        <f t="shared" si="97"/>
        <v>70.725999999999999</v>
      </c>
      <c r="FA132">
        <f t="shared" si="97"/>
        <v>16.048999999999999</v>
      </c>
      <c r="FB132">
        <f t="shared" si="54"/>
        <v>38.634</v>
      </c>
      <c r="FC132">
        <f t="shared" si="54"/>
        <v>22.506</v>
      </c>
    </row>
    <row r="133" spans="1:159" x14ac:dyDescent="0.3">
      <c r="A133" s="2" t="s">
        <v>130</v>
      </c>
      <c r="B133" s="4">
        <v>49.844757799999996</v>
      </c>
      <c r="C133" s="4">
        <v>15.8045822</v>
      </c>
      <c r="D133">
        <f t="shared" ref="D133:S159" si="101">ROUND(2*6371*ASIN(SQRT((SIN((RADIANS(D$2)-RADIANS($B133))/2))^2 + COS(RADIANS($B133))*COS(RADIANS(D$2))*(SIN((RADIANS(D$3)-RADIANS($C133))/2)^2))),3)</f>
        <v>41.13</v>
      </c>
      <c r="E133">
        <f t="shared" si="101"/>
        <v>37.741999999999997</v>
      </c>
      <c r="F133">
        <f t="shared" si="101"/>
        <v>45.164000000000001</v>
      </c>
      <c r="G133">
        <f t="shared" si="101"/>
        <v>34.887999999999998</v>
      </c>
      <c r="H133">
        <f t="shared" si="101"/>
        <v>47.295999999999999</v>
      </c>
      <c r="I133">
        <f t="shared" si="101"/>
        <v>47.165999999999997</v>
      </c>
      <c r="J133">
        <f t="shared" si="101"/>
        <v>51.863</v>
      </c>
      <c r="K133">
        <f t="shared" si="101"/>
        <v>63.213999999999999</v>
      </c>
      <c r="L133">
        <f t="shared" si="101"/>
        <v>43.529000000000003</v>
      </c>
      <c r="M133">
        <f t="shared" si="101"/>
        <v>52.72</v>
      </c>
      <c r="N133">
        <f t="shared" si="101"/>
        <v>41.076000000000001</v>
      </c>
      <c r="O133">
        <f t="shared" si="101"/>
        <v>40.737000000000002</v>
      </c>
      <c r="P133">
        <f t="shared" si="101"/>
        <v>48.555999999999997</v>
      </c>
      <c r="Q133">
        <f t="shared" si="101"/>
        <v>42.636000000000003</v>
      </c>
      <c r="R133">
        <f t="shared" si="101"/>
        <v>53.185000000000002</v>
      </c>
      <c r="S133">
        <f t="shared" si="101"/>
        <v>42.597000000000001</v>
      </c>
      <c r="T133">
        <f t="shared" si="100"/>
        <v>52.790999999999997</v>
      </c>
      <c r="U133">
        <f t="shared" si="100"/>
        <v>46.55</v>
      </c>
      <c r="V133">
        <f t="shared" si="100"/>
        <v>45.274999999999999</v>
      </c>
      <c r="W133">
        <f t="shared" si="100"/>
        <v>49.103999999999999</v>
      </c>
      <c r="X133">
        <f t="shared" si="100"/>
        <v>37.206000000000003</v>
      </c>
      <c r="Y133">
        <f t="shared" si="100"/>
        <v>68.846000000000004</v>
      </c>
      <c r="Z133">
        <f t="shared" si="100"/>
        <v>52.058999999999997</v>
      </c>
      <c r="AA133">
        <f t="shared" si="100"/>
        <v>44.642000000000003</v>
      </c>
      <c r="AB133">
        <f t="shared" si="100"/>
        <v>42.156999999999996</v>
      </c>
      <c r="AC133">
        <f t="shared" si="100"/>
        <v>44.432000000000002</v>
      </c>
      <c r="AD133">
        <f t="shared" si="100"/>
        <v>45.497999999999998</v>
      </c>
      <c r="AE133">
        <f t="shared" si="100"/>
        <v>49.427</v>
      </c>
      <c r="AF133">
        <f t="shared" si="100"/>
        <v>49.363</v>
      </c>
      <c r="AG133">
        <f t="shared" si="100"/>
        <v>49.86</v>
      </c>
      <c r="AH133">
        <f t="shared" si="100"/>
        <v>51.889000000000003</v>
      </c>
      <c r="AI133">
        <f t="shared" si="100"/>
        <v>64.727999999999994</v>
      </c>
      <c r="AJ133">
        <f t="shared" si="100"/>
        <v>40.892000000000003</v>
      </c>
      <c r="AK133">
        <f t="shared" si="100"/>
        <v>41.667000000000002</v>
      </c>
      <c r="AL133">
        <f t="shared" si="100"/>
        <v>45.957999999999998</v>
      </c>
      <c r="AM133">
        <f t="shared" si="100"/>
        <v>45.045999999999999</v>
      </c>
      <c r="AN133">
        <f t="shared" si="100"/>
        <v>39.287999999999997</v>
      </c>
      <c r="AO133">
        <f t="shared" si="100"/>
        <v>46.040999999999997</v>
      </c>
      <c r="AP133">
        <f t="shared" si="100"/>
        <v>68.298000000000002</v>
      </c>
      <c r="AQ133">
        <f t="shared" si="100"/>
        <v>69.513999999999996</v>
      </c>
      <c r="AR133">
        <f t="shared" si="100"/>
        <v>55.991999999999997</v>
      </c>
      <c r="AS133">
        <f t="shared" si="100"/>
        <v>68.186999999999998</v>
      </c>
      <c r="AT133">
        <f t="shared" si="100"/>
        <v>83.680999999999997</v>
      </c>
      <c r="AU133">
        <f t="shared" si="100"/>
        <v>73.510000000000005</v>
      </c>
      <c r="AV133">
        <f t="shared" si="100"/>
        <v>75.572999999999993</v>
      </c>
      <c r="AW133">
        <f t="shared" si="100"/>
        <v>63.679000000000002</v>
      </c>
      <c r="AX133">
        <f t="shared" si="100"/>
        <v>55.332999999999998</v>
      </c>
      <c r="AY133">
        <f t="shared" si="100"/>
        <v>65.251999999999995</v>
      </c>
      <c r="AZ133">
        <f t="shared" si="100"/>
        <v>59.097000000000001</v>
      </c>
      <c r="BA133">
        <f t="shared" si="100"/>
        <v>75.325999999999993</v>
      </c>
      <c r="BB133">
        <f t="shared" si="100"/>
        <v>56.749000000000002</v>
      </c>
      <c r="BC133">
        <f t="shared" si="100"/>
        <v>55.606000000000002</v>
      </c>
      <c r="BD133">
        <f t="shared" si="100"/>
        <v>56.087000000000003</v>
      </c>
      <c r="BE133">
        <f t="shared" si="100"/>
        <v>54.262999999999998</v>
      </c>
      <c r="BF133">
        <f t="shared" si="100"/>
        <v>68.653999999999996</v>
      </c>
      <c r="BG133">
        <f t="shared" si="100"/>
        <v>60.918999999999997</v>
      </c>
      <c r="BH133">
        <f t="shared" si="100"/>
        <v>60.970999999999997</v>
      </c>
      <c r="BI133">
        <f t="shared" si="100"/>
        <v>72.230999999999995</v>
      </c>
      <c r="BJ133">
        <f t="shared" si="100"/>
        <v>61.515000000000001</v>
      </c>
      <c r="BK133">
        <f t="shared" si="100"/>
        <v>64.97</v>
      </c>
      <c r="BL133">
        <f t="shared" si="100"/>
        <v>82.543999999999997</v>
      </c>
      <c r="BM133">
        <f t="shared" si="100"/>
        <v>77.411000000000001</v>
      </c>
      <c r="BN133">
        <f t="shared" si="100"/>
        <v>75.882000000000005</v>
      </c>
      <c r="BO133">
        <f t="shared" si="100"/>
        <v>66.936000000000007</v>
      </c>
      <c r="BP133">
        <f t="shared" si="100"/>
        <v>67.391000000000005</v>
      </c>
      <c r="BQ133">
        <f t="shared" si="98"/>
        <v>75.554000000000002</v>
      </c>
      <c r="BR133">
        <f t="shared" si="98"/>
        <v>80.034000000000006</v>
      </c>
      <c r="BS133">
        <f t="shared" ref="BS133:ED148" si="102">ROUND(2*6371*ASIN(SQRT((SIN((RADIANS(BS$2)-RADIANS($B133))/2))^2 + COS(RADIANS($B133))*COS(RADIANS(BS$2))*(SIN((RADIANS(BS$3)-RADIANS($C133))/2)^2))),3)</f>
        <v>52.302</v>
      </c>
      <c r="BT133">
        <f t="shared" si="102"/>
        <v>82.537000000000006</v>
      </c>
      <c r="BU133">
        <f t="shared" si="102"/>
        <v>63.191000000000003</v>
      </c>
      <c r="BV133">
        <f t="shared" si="102"/>
        <v>73.013000000000005</v>
      </c>
      <c r="BW133">
        <f t="shared" si="102"/>
        <v>78.162000000000006</v>
      </c>
      <c r="BX133">
        <f t="shared" si="102"/>
        <v>59.552</v>
      </c>
      <c r="BY133">
        <f t="shared" si="102"/>
        <v>56.14</v>
      </c>
      <c r="BZ133">
        <f t="shared" si="102"/>
        <v>66.406000000000006</v>
      </c>
      <c r="CA133">
        <f t="shared" si="102"/>
        <v>66.814999999999998</v>
      </c>
      <c r="CB133">
        <f t="shared" si="102"/>
        <v>72.256</v>
      </c>
      <c r="CC133">
        <f t="shared" si="102"/>
        <v>62.444000000000003</v>
      </c>
      <c r="CD133">
        <f t="shared" si="102"/>
        <v>81.888000000000005</v>
      </c>
      <c r="CE133">
        <f t="shared" si="102"/>
        <v>67.668000000000006</v>
      </c>
      <c r="CF133">
        <f t="shared" si="102"/>
        <v>75.182000000000002</v>
      </c>
      <c r="CG133">
        <f t="shared" si="102"/>
        <v>61.280999999999999</v>
      </c>
      <c r="CH133">
        <f t="shared" si="102"/>
        <v>63.99</v>
      </c>
      <c r="CI133">
        <f t="shared" si="102"/>
        <v>82.245000000000005</v>
      </c>
      <c r="CJ133">
        <f t="shared" si="102"/>
        <v>74.435000000000002</v>
      </c>
      <c r="CK133">
        <f t="shared" si="102"/>
        <v>74.108000000000004</v>
      </c>
      <c r="CL133">
        <f t="shared" si="102"/>
        <v>75.802999999999997</v>
      </c>
      <c r="CM133">
        <f t="shared" si="102"/>
        <v>60.889000000000003</v>
      </c>
      <c r="CN133">
        <f t="shared" si="102"/>
        <v>21.292000000000002</v>
      </c>
      <c r="CO133">
        <f t="shared" si="102"/>
        <v>54.048999999999999</v>
      </c>
      <c r="CP133">
        <f t="shared" si="102"/>
        <v>38.618000000000002</v>
      </c>
      <c r="CQ133">
        <f t="shared" si="102"/>
        <v>28.050999999999998</v>
      </c>
      <c r="CR133">
        <f t="shared" si="102"/>
        <v>45.982999999999997</v>
      </c>
      <c r="CS133">
        <f t="shared" si="102"/>
        <v>16.422000000000001</v>
      </c>
      <c r="CT133">
        <f t="shared" si="102"/>
        <v>46.433</v>
      </c>
      <c r="CU133">
        <f t="shared" si="102"/>
        <v>46.417000000000002</v>
      </c>
      <c r="CV133">
        <f t="shared" si="102"/>
        <v>32.299999999999997</v>
      </c>
      <c r="CW133">
        <f t="shared" si="102"/>
        <v>16.233000000000001</v>
      </c>
      <c r="CX133">
        <f t="shared" si="102"/>
        <v>15.329000000000001</v>
      </c>
      <c r="CY133">
        <f t="shared" si="102"/>
        <v>11.926</v>
      </c>
      <c r="CZ133">
        <f t="shared" si="102"/>
        <v>49.819000000000003</v>
      </c>
      <c r="DA133">
        <f t="shared" si="102"/>
        <v>28.398</v>
      </c>
      <c r="DB133">
        <f t="shared" si="102"/>
        <v>66.117000000000004</v>
      </c>
      <c r="DC133">
        <f t="shared" si="102"/>
        <v>30.248999999999999</v>
      </c>
      <c r="DD133">
        <f t="shared" si="102"/>
        <v>29.164999999999999</v>
      </c>
      <c r="DE133">
        <f t="shared" si="102"/>
        <v>45.241</v>
      </c>
      <c r="DF133">
        <f t="shared" si="102"/>
        <v>11.03</v>
      </c>
      <c r="DG133">
        <f t="shared" si="102"/>
        <v>18.16</v>
      </c>
      <c r="DH133">
        <f t="shared" si="102"/>
        <v>11.785</v>
      </c>
      <c r="DI133">
        <f t="shared" si="102"/>
        <v>60.506</v>
      </c>
      <c r="DJ133">
        <f t="shared" si="102"/>
        <v>38.531999999999996</v>
      </c>
      <c r="DK133">
        <f t="shared" si="102"/>
        <v>69.132000000000005</v>
      </c>
      <c r="DL133">
        <f t="shared" si="102"/>
        <v>42.703000000000003</v>
      </c>
      <c r="DM133">
        <f t="shared" si="102"/>
        <v>61.468000000000004</v>
      </c>
      <c r="DN133">
        <f t="shared" si="102"/>
        <v>19.577000000000002</v>
      </c>
      <c r="DO133">
        <f t="shared" si="102"/>
        <v>17.803999999999998</v>
      </c>
      <c r="DP133">
        <f t="shared" si="102"/>
        <v>58.927</v>
      </c>
      <c r="DQ133">
        <f t="shared" si="102"/>
        <v>27.158000000000001</v>
      </c>
      <c r="DR133">
        <f t="shared" si="102"/>
        <v>53.863999999999997</v>
      </c>
      <c r="DS133">
        <f t="shared" si="102"/>
        <v>46.158000000000001</v>
      </c>
      <c r="DT133">
        <f t="shared" si="102"/>
        <v>56.926000000000002</v>
      </c>
      <c r="DU133">
        <f t="shared" si="102"/>
        <v>36.893999999999998</v>
      </c>
      <c r="DV133">
        <f t="shared" si="102"/>
        <v>5.5570000000000004</v>
      </c>
      <c r="DW133">
        <f t="shared" si="102"/>
        <v>54.087000000000003</v>
      </c>
      <c r="DX133">
        <f t="shared" si="102"/>
        <v>17.175999999999998</v>
      </c>
      <c r="DY133">
        <f t="shared" si="102"/>
        <v>27.802</v>
      </c>
      <c r="DZ133">
        <f t="shared" si="102"/>
        <v>67.972999999999999</v>
      </c>
      <c r="EA133">
        <f t="shared" si="102"/>
        <v>34.747</v>
      </c>
      <c r="EB133">
        <f t="shared" si="102"/>
        <v>19.805</v>
      </c>
      <c r="EC133">
        <f t="shared" si="102"/>
        <v>0</v>
      </c>
      <c r="ED133">
        <f t="shared" si="102"/>
        <v>55.165999999999997</v>
      </c>
      <c r="EE133">
        <f t="shared" si="96"/>
        <v>22.876000000000001</v>
      </c>
      <c r="EF133">
        <f t="shared" si="96"/>
        <v>27.611000000000001</v>
      </c>
      <c r="EG133">
        <f t="shared" si="96"/>
        <v>13.116</v>
      </c>
      <c r="EH133">
        <f t="shared" si="96"/>
        <v>25.178999999999998</v>
      </c>
      <c r="EI133">
        <f t="shared" si="96"/>
        <v>20.475000000000001</v>
      </c>
      <c r="EJ133">
        <f t="shared" si="96"/>
        <v>23.579000000000001</v>
      </c>
      <c r="EK133">
        <f t="shared" si="96"/>
        <v>31.876999999999999</v>
      </c>
      <c r="EL133">
        <f t="shared" si="96"/>
        <v>8.2040000000000006</v>
      </c>
      <c r="EM133">
        <f t="shared" si="96"/>
        <v>36.787999999999997</v>
      </c>
      <c r="EN133">
        <f t="shared" si="96"/>
        <v>26.937000000000001</v>
      </c>
      <c r="EO133">
        <f t="shared" si="96"/>
        <v>31.408999999999999</v>
      </c>
      <c r="EP133">
        <f t="shared" si="96"/>
        <v>65.016999999999996</v>
      </c>
      <c r="EQ133">
        <f t="shared" si="96"/>
        <v>21.062999999999999</v>
      </c>
      <c r="ER133">
        <f t="shared" si="96"/>
        <v>21.225000000000001</v>
      </c>
      <c r="ES133">
        <f t="shared" si="96"/>
        <v>13.108000000000001</v>
      </c>
      <c r="ET133">
        <f t="shared" si="96"/>
        <v>6.7119999999999997</v>
      </c>
      <c r="EU133">
        <f t="shared" si="99"/>
        <v>22.600999999999999</v>
      </c>
      <c r="EV133">
        <f t="shared" si="99"/>
        <v>16.896000000000001</v>
      </c>
      <c r="EW133">
        <f t="shared" si="99"/>
        <v>44.246000000000002</v>
      </c>
      <c r="EX133">
        <f t="shared" si="99"/>
        <v>53.488999999999997</v>
      </c>
      <c r="EY133">
        <f t="shared" si="99"/>
        <v>17.821999999999999</v>
      </c>
      <c r="EZ133">
        <f t="shared" si="99"/>
        <v>74.805000000000007</v>
      </c>
      <c r="FA133">
        <f t="shared" si="99"/>
        <v>28.271999999999998</v>
      </c>
      <c r="FB133">
        <f t="shared" si="99"/>
        <v>54.594000000000001</v>
      </c>
      <c r="FC133">
        <f t="shared" si="99"/>
        <v>26.849</v>
      </c>
    </row>
    <row r="134" spans="1:159" x14ac:dyDescent="0.3">
      <c r="A134" s="2" t="s">
        <v>131</v>
      </c>
      <c r="B134" s="4">
        <v>50.028016399999998</v>
      </c>
      <c r="C134" s="4">
        <v>16.520876099999999</v>
      </c>
      <c r="D134">
        <f t="shared" si="101"/>
        <v>54.329000000000001</v>
      </c>
      <c r="E134">
        <f t="shared" ref="E134:BP137" si="103">ROUND(2*6371*ASIN(SQRT((SIN((RADIANS(E$2)-RADIANS($B134))/2))^2 + COS(RADIANS($B134))*COS(RADIANS(E$2))*(SIN((RADIANS(E$3)-RADIANS($C134))/2)^2))),3)</f>
        <v>35.33</v>
      </c>
      <c r="F134">
        <f t="shared" si="103"/>
        <v>37.500999999999998</v>
      </c>
      <c r="G134">
        <f t="shared" si="103"/>
        <v>31.692</v>
      </c>
      <c r="H134">
        <f t="shared" si="103"/>
        <v>52.392000000000003</v>
      </c>
      <c r="I134">
        <f t="shared" si="103"/>
        <v>50.168999999999997</v>
      </c>
      <c r="J134">
        <f t="shared" si="103"/>
        <v>43.963999999999999</v>
      </c>
      <c r="K134">
        <f t="shared" si="103"/>
        <v>36.863999999999997</v>
      </c>
      <c r="L134">
        <f t="shared" si="103"/>
        <v>20.827999999999999</v>
      </c>
      <c r="M134">
        <f t="shared" si="103"/>
        <v>65.722999999999999</v>
      </c>
      <c r="N134">
        <f t="shared" si="103"/>
        <v>53.470999999999997</v>
      </c>
      <c r="O134">
        <f t="shared" si="103"/>
        <v>20.57</v>
      </c>
      <c r="P134">
        <f t="shared" si="103"/>
        <v>61.795999999999999</v>
      </c>
      <c r="Q134">
        <f t="shared" si="103"/>
        <v>77.055999999999997</v>
      </c>
      <c r="R134">
        <f t="shared" si="103"/>
        <v>18.872</v>
      </c>
      <c r="S134">
        <f t="shared" si="103"/>
        <v>24.542000000000002</v>
      </c>
      <c r="T134">
        <f t="shared" si="103"/>
        <v>25.001000000000001</v>
      </c>
      <c r="U134">
        <f t="shared" si="103"/>
        <v>21.001000000000001</v>
      </c>
      <c r="V134">
        <f t="shared" si="103"/>
        <v>67.150000000000006</v>
      </c>
      <c r="W134">
        <f t="shared" si="103"/>
        <v>77.084999999999994</v>
      </c>
      <c r="X134">
        <f t="shared" si="103"/>
        <v>50.878999999999998</v>
      </c>
      <c r="Y134">
        <f t="shared" si="103"/>
        <v>41.222000000000001</v>
      </c>
      <c r="Z134">
        <f t="shared" si="103"/>
        <v>39.356999999999999</v>
      </c>
      <c r="AA134">
        <f t="shared" si="103"/>
        <v>16.488</v>
      </c>
      <c r="AB134">
        <f t="shared" si="103"/>
        <v>53.054000000000002</v>
      </c>
      <c r="AC134">
        <f t="shared" si="103"/>
        <v>62.673999999999999</v>
      </c>
      <c r="AD134">
        <f t="shared" si="103"/>
        <v>56.503999999999998</v>
      </c>
      <c r="AE134">
        <f t="shared" si="103"/>
        <v>23.007999999999999</v>
      </c>
      <c r="AF134">
        <f t="shared" si="103"/>
        <v>58.845999999999997</v>
      </c>
      <c r="AG134">
        <f t="shared" si="103"/>
        <v>45.610999999999997</v>
      </c>
      <c r="AH134">
        <f t="shared" si="103"/>
        <v>77.597999999999999</v>
      </c>
      <c r="AI134">
        <f t="shared" si="103"/>
        <v>38.779000000000003</v>
      </c>
      <c r="AJ134">
        <f t="shared" si="103"/>
        <v>61.072000000000003</v>
      </c>
      <c r="AK134">
        <f t="shared" si="103"/>
        <v>42.624000000000002</v>
      </c>
      <c r="AL134">
        <f t="shared" si="103"/>
        <v>27.222000000000001</v>
      </c>
      <c r="AM134">
        <f t="shared" si="103"/>
        <v>22.869</v>
      </c>
      <c r="AN134">
        <f t="shared" si="103"/>
        <v>34.591999999999999</v>
      </c>
      <c r="AO134">
        <f t="shared" si="103"/>
        <v>19.09</v>
      </c>
      <c r="AP134">
        <f t="shared" si="103"/>
        <v>50.143999999999998</v>
      </c>
      <c r="AQ134">
        <f t="shared" si="103"/>
        <v>49.648000000000003</v>
      </c>
      <c r="AR134">
        <f t="shared" si="103"/>
        <v>44.146999999999998</v>
      </c>
      <c r="AS134">
        <f t="shared" si="103"/>
        <v>44.197000000000003</v>
      </c>
      <c r="AT134">
        <f t="shared" si="103"/>
        <v>61.286999999999999</v>
      </c>
      <c r="AU134">
        <f t="shared" si="103"/>
        <v>58.715000000000003</v>
      </c>
      <c r="AV134">
        <f t="shared" si="103"/>
        <v>58.92</v>
      </c>
      <c r="AW134">
        <f t="shared" si="103"/>
        <v>52.686</v>
      </c>
      <c r="AX134">
        <f t="shared" si="103"/>
        <v>38.972999999999999</v>
      </c>
      <c r="AY134">
        <f t="shared" si="103"/>
        <v>67.563000000000002</v>
      </c>
      <c r="AZ134">
        <f t="shared" si="103"/>
        <v>57.957000000000001</v>
      </c>
      <c r="BA134">
        <f t="shared" si="103"/>
        <v>55.298000000000002</v>
      </c>
      <c r="BB134">
        <f t="shared" si="103"/>
        <v>55.956000000000003</v>
      </c>
      <c r="BC134">
        <f t="shared" si="103"/>
        <v>54.328000000000003</v>
      </c>
      <c r="BD134">
        <f t="shared" si="103"/>
        <v>55.951000000000001</v>
      </c>
      <c r="BE134">
        <f t="shared" si="103"/>
        <v>49.503999999999998</v>
      </c>
      <c r="BF134">
        <f t="shared" si="103"/>
        <v>51.892000000000003</v>
      </c>
      <c r="BG134">
        <f t="shared" si="103"/>
        <v>45.139000000000003</v>
      </c>
      <c r="BH134">
        <f t="shared" si="103"/>
        <v>61.52</v>
      </c>
      <c r="BI134">
        <f t="shared" si="103"/>
        <v>62.466999999999999</v>
      </c>
      <c r="BJ134">
        <f t="shared" si="103"/>
        <v>44.375999999999998</v>
      </c>
      <c r="BK134">
        <f t="shared" si="103"/>
        <v>41.350999999999999</v>
      </c>
      <c r="BL134">
        <f t="shared" si="103"/>
        <v>59.963000000000001</v>
      </c>
      <c r="BM134">
        <f t="shared" si="103"/>
        <v>58.268000000000001</v>
      </c>
      <c r="BN134">
        <f t="shared" si="103"/>
        <v>61.951000000000001</v>
      </c>
      <c r="BO134">
        <f t="shared" si="103"/>
        <v>48.832999999999998</v>
      </c>
      <c r="BP134">
        <f t="shared" si="103"/>
        <v>53.463000000000001</v>
      </c>
      <c r="BQ134">
        <f t="shared" ref="BQ134:EB149" si="104">ROUND(2*6371*ASIN(SQRT((SIN((RADIANS(BQ$2)-RADIANS($B134))/2))^2 + COS(RADIANS($B134))*COS(RADIANS(BQ$2))*(SIN((RADIANS(BQ$3)-RADIANS($C134))/2)^2))),3)</f>
        <v>64.412000000000006</v>
      </c>
      <c r="BR134">
        <f t="shared" si="104"/>
        <v>58.854999999999997</v>
      </c>
      <c r="BS134">
        <f t="shared" si="104"/>
        <v>54.503999999999998</v>
      </c>
      <c r="BT134">
        <f t="shared" si="104"/>
        <v>60.863</v>
      </c>
      <c r="BU134">
        <f t="shared" si="104"/>
        <v>63.960999999999999</v>
      </c>
      <c r="BV134">
        <f t="shared" si="104"/>
        <v>94.322000000000003</v>
      </c>
      <c r="BW134">
        <f t="shared" si="104"/>
        <v>84.441000000000003</v>
      </c>
      <c r="BX134">
        <f t="shared" si="104"/>
        <v>73.677000000000007</v>
      </c>
      <c r="BY134">
        <f t="shared" si="104"/>
        <v>69.42</v>
      </c>
      <c r="BZ134">
        <f t="shared" si="104"/>
        <v>95.52</v>
      </c>
      <c r="CA134">
        <f t="shared" si="104"/>
        <v>79.997</v>
      </c>
      <c r="CB134">
        <f t="shared" si="104"/>
        <v>100.28400000000001</v>
      </c>
      <c r="CC134">
        <f t="shared" si="104"/>
        <v>72.798000000000002</v>
      </c>
      <c r="CD134">
        <f t="shared" si="104"/>
        <v>104.861</v>
      </c>
      <c r="CE134">
        <f t="shared" si="104"/>
        <v>91.165000000000006</v>
      </c>
      <c r="CF134">
        <f t="shared" si="104"/>
        <v>88.45</v>
      </c>
      <c r="CG134">
        <f t="shared" si="104"/>
        <v>78.77</v>
      </c>
      <c r="CH134">
        <f t="shared" si="104"/>
        <v>81.876999999999995</v>
      </c>
      <c r="CI134">
        <f t="shared" si="104"/>
        <v>107.074</v>
      </c>
      <c r="CJ134">
        <f t="shared" si="104"/>
        <v>90.185000000000002</v>
      </c>
      <c r="CK134">
        <f t="shared" si="104"/>
        <v>93.68</v>
      </c>
      <c r="CL134">
        <f t="shared" si="104"/>
        <v>94.441999999999993</v>
      </c>
      <c r="CM134">
        <f t="shared" si="104"/>
        <v>90.432000000000002</v>
      </c>
      <c r="CN134">
        <f t="shared" si="104"/>
        <v>52.780999999999999</v>
      </c>
      <c r="CO134">
        <f t="shared" si="104"/>
        <v>43.235999999999997</v>
      </c>
      <c r="CP134">
        <f t="shared" si="104"/>
        <v>17.056999999999999</v>
      </c>
      <c r="CQ134">
        <f t="shared" si="104"/>
        <v>66.828000000000003</v>
      </c>
      <c r="CR134">
        <f t="shared" si="104"/>
        <v>46.183999999999997</v>
      </c>
      <c r="CS134">
        <f t="shared" si="104"/>
        <v>42.195999999999998</v>
      </c>
      <c r="CT134">
        <f t="shared" si="104"/>
        <v>14.611000000000001</v>
      </c>
      <c r="CU134">
        <f t="shared" si="104"/>
        <v>15.316000000000001</v>
      </c>
      <c r="CV134">
        <f t="shared" si="104"/>
        <v>29.43</v>
      </c>
      <c r="CW134">
        <f t="shared" si="104"/>
        <v>45.155999999999999</v>
      </c>
      <c r="CX134">
        <f t="shared" si="104"/>
        <v>61.734000000000002</v>
      </c>
      <c r="CY134">
        <f t="shared" si="104"/>
        <v>52.683999999999997</v>
      </c>
      <c r="CZ134">
        <f t="shared" si="104"/>
        <v>5.391</v>
      </c>
      <c r="DA134">
        <f t="shared" si="104"/>
        <v>38.273000000000003</v>
      </c>
      <c r="DB134">
        <f t="shared" si="104"/>
        <v>15.496</v>
      </c>
      <c r="DC134">
        <f t="shared" si="104"/>
        <v>31.291</v>
      </c>
      <c r="DD134">
        <f t="shared" si="104"/>
        <v>26.503</v>
      </c>
      <c r="DE134">
        <f t="shared" si="104"/>
        <v>11.287000000000001</v>
      </c>
      <c r="DF134">
        <f t="shared" si="104"/>
        <v>44.551000000000002</v>
      </c>
      <c r="DG134">
        <f t="shared" si="104"/>
        <v>38.780999999999999</v>
      </c>
      <c r="DH134">
        <f t="shared" si="104"/>
        <v>52.29</v>
      </c>
      <c r="DI134">
        <f t="shared" si="104"/>
        <v>5.6349999999999998</v>
      </c>
      <c r="DJ134">
        <f t="shared" si="104"/>
        <v>16.638000000000002</v>
      </c>
      <c r="DK134">
        <f t="shared" si="104"/>
        <v>45.695999999999998</v>
      </c>
      <c r="DL134">
        <f t="shared" si="104"/>
        <v>12.657</v>
      </c>
      <c r="DM134">
        <f t="shared" si="104"/>
        <v>9.9190000000000005</v>
      </c>
      <c r="DN134">
        <f t="shared" si="104"/>
        <v>44.155999999999999</v>
      </c>
      <c r="DO134">
        <f t="shared" si="104"/>
        <v>45.426000000000002</v>
      </c>
      <c r="DP134">
        <f t="shared" si="104"/>
        <v>11.254</v>
      </c>
      <c r="DQ134">
        <f t="shared" si="104"/>
        <v>60.576999999999998</v>
      </c>
      <c r="DR134">
        <f t="shared" si="104"/>
        <v>2.0299999999999998</v>
      </c>
      <c r="DS134">
        <f t="shared" si="104"/>
        <v>12.872</v>
      </c>
      <c r="DT134">
        <f t="shared" si="104"/>
        <v>5.899</v>
      </c>
      <c r="DU134">
        <f t="shared" si="104"/>
        <v>23.184999999999999</v>
      </c>
      <c r="DV134">
        <f t="shared" si="104"/>
        <v>51.180999999999997</v>
      </c>
      <c r="DW134">
        <f t="shared" si="104"/>
        <v>4.5359999999999996</v>
      </c>
      <c r="DX134">
        <f t="shared" si="104"/>
        <v>38.027999999999999</v>
      </c>
      <c r="DY134">
        <f t="shared" si="104"/>
        <v>30.266999999999999</v>
      </c>
      <c r="DZ134">
        <f t="shared" si="104"/>
        <v>38.238</v>
      </c>
      <c r="EA134">
        <f t="shared" si="104"/>
        <v>21.372</v>
      </c>
      <c r="EB134">
        <f t="shared" si="104"/>
        <v>41.252000000000002</v>
      </c>
      <c r="EC134">
        <f t="shared" si="102"/>
        <v>55.165999999999997</v>
      </c>
      <c r="ED134">
        <f t="shared" si="102"/>
        <v>0</v>
      </c>
      <c r="EE134">
        <f t="shared" si="96"/>
        <v>37.878999999999998</v>
      </c>
      <c r="EF134">
        <f t="shared" si="96"/>
        <v>68.64</v>
      </c>
      <c r="EG134">
        <f t="shared" si="96"/>
        <v>45.121000000000002</v>
      </c>
      <c r="EH134">
        <f t="shared" si="96"/>
        <v>32.216999999999999</v>
      </c>
      <c r="EI134">
        <f t="shared" si="96"/>
        <v>72.658000000000001</v>
      </c>
      <c r="EJ134">
        <f t="shared" si="96"/>
        <v>38.762999999999998</v>
      </c>
      <c r="EK134">
        <f t="shared" si="96"/>
        <v>74.876000000000005</v>
      </c>
      <c r="EL134">
        <f t="shared" si="96"/>
        <v>51.732999999999997</v>
      </c>
      <c r="EM134">
        <f t="shared" si="96"/>
        <v>19.443000000000001</v>
      </c>
      <c r="EN134">
        <f t="shared" si="96"/>
        <v>54.53</v>
      </c>
      <c r="EO134">
        <f t="shared" si="96"/>
        <v>25.004999999999999</v>
      </c>
      <c r="EP134">
        <f t="shared" si="96"/>
        <v>18.873000000000001</v>
      </c>
      <c r="EQ134">
        <f t="shared" si="96"/>
        <v>56.673000000000002</v>
      </c>
      <c r="ER134">
        <f t="shared" si="96"/>
        <v>48.527999999999999</v>
      </c>
      <c r="ES134">
        <f t="shared" si="96"/>
        <v>49.128999999999998</v>
      </c>
      <c r="ET134">
        <f t="shared" si="96"/>
        <v>57.604999999999997</v>
      </c>
      <c r="EU134">
        <f t="shared" si="99"/>
        <v>35.994</v>
      </c>
      <c r="EV134">
        <f t="shared" si="99"/>
        <v>46.911999999999999</v>
      </c>
      <c r="EW134">
        <f t="shared" si="99"/>
        <v>11.407</v>
      </c>
      <c r="EX134">
        <f t="shared" si="99"/>
        <v>45.222000000000001</v>
      </c>
      <c r="EY134">
        <f t="shared" si="99"/>
        <v>54.790999999999997</v>
      </c>
      <c r="EZ134">
        <f t="shared" si="99"/>
        <v>41.51</v>
      </c>
      <c r="FA134">
        <f t="shared" si="99"/>
        <v>27.035</v>
      </c>
      <c r="FB134">
        <f t="shared" si="99"/>
        <v>7.57</v>
      </c>
      <c r="FC134">
        <f t="shared" si="99"/>
        <v>62.485999999999997</v>
      </c>
    </row>
    <row r="135" spans="1:159" x14ac:dyDescent="0.3">
      <c r="A135" s="2" t="s">
        <v>133</v>
      </c>
      <c r="B135" s="4">
        <v>49.807132500000002</v>
      </c>
      <c r="C135" s="4">
        <v>16.118106900000001</v>
      </c>
      <c r="D135">
        <f t="shared" si="101"/>
        <v>50.167999999999999</v>
      </c>
      <c r="E135">
        <f t="shared" si="103"/>
        <v>37.503</v>
      </c>
      <c r="F135">
        <f t="shared" si="103"/>
        <v>44.968000000000004</v>
      </c>
      <c r="G135">
        <f t="shared" si="103"/>
        <v>32.494</v>
      </c>
      <c r="H135">
        <f t="shared" si="103"/>
        <v>53.710999999999999</v>
      </c>
      <c r="I135">
        <f t="shared" si="103"/>
        <v>52.584000000000003</v>
      </c>
      <c r="J135">
        <f t="shared" si="103"/>
        <v>53.215000000000003</v>
      </c>
      <c r="K135">
        <f t="shared" si="103"/>
        <v>58.552</v>
      </c>
      <c r="L135">
        <f t="shared" si="103"/>
        <v>34.792000000000002</v>
      </c>
      <c r="M135">
        <f t="shared" si="103"/>
        <v>63.433</v>
      </c>
      <c r="N135">
        <f t="shared" si="103"/>
        <v>49.713999999999999</v>
      </c>
      <c r="O135">
        <f t="shared" si="103"/>
        <v>31.443999999999999</v>
      </c>
      <c r="P135">
        <f t="shared" si="103"/>
        <v>58.848999999999997</v>
      </c>
      <c r="Q135">
        <f t="shared" si="103"/>
        <v>61.113</v>
      </c>
      <c r="R135">
        <f t="shared" si="103"/>
        <v>43.182000000000002</v>
      </c>
      <c r="S135">
        <f t="shared" si="103"/>
        <v>35.92</v>
      </c>
      <c r="T135">
        <f t="shared" si="103"/>
        <v>45.469000000000001</v>
      </c>
      <c r="U135">
        <f t="shared" si="103"/>
        <v>37.988</v>
      </c>
      <c r="V135">
        <f t="shared" si="103"/>
        <v>58.906999999999996</v>
      </c>
      <c r="W135">
        <f t="shared" si="103"/>
        <v>65.599000000000004</v>
      </c>
      <c r="X135">
        <f t="shared" si="103"/>
        <v>45.588000000000001</v>
      </c>
      <c r="Y135">
        <f t="shared" si="103"/>
        <v>64.358000000000004</v>
      </c>
      <c r="Z135">
        <f t="shared" si="103"/>
        <v>51.28</v>
      </c>
      <c r="AA135">
        <f t="shared" si="103"/>
        <v>33.540999999999997</v>
      </c>
      <c r="AB135">
        <f t="shared" si="103"/>
        <v>50.295999999999999</v>
      </c>
      <c r="AC135">
        <f t="shared" si="103"/>
        <v>56.366</v>
      </c>
      <c r="AD135">
        <f t="shared" si="103"/>
        <v>54.317</v>
      </c>
      <c r="AE135">
        <f t="shared" si="103"/>
        <v>41.652999999999999</v>
      </c>
      <c r="AF135">
        <f t="shared" si="103"/>
        <v>58.109000000000002</v>
      </c>
      <c r="AG135">
        <f t="shared" si="103"/>
        <v>52.468000000000004</v>
      </c>
      <c r="AH135">
        <f t="shared" si="103"/>
        <v>67.713999999999999</v>
      </c>
      <c r="AI135">
        <f t="shared" si="103"/>
        <v>60.44</v>
      </c>
      <c r="AJ135">
        <f t="shared" si="103"/>
        <v>53.176000000000002</v>
      </c>
      <c r="AK135">
        <f t="shared" si="103"/>
        <v>44.746000000000002</v>
      </c>
      <c r="AL135">
        <f t="shared" si="103"/>
        <v>40.536999999999999</v>
      </c>
      <c r="AM135">
        <f t="shared" si="103"/>
        <v>37.46</v>
      </c>
      <c r="AN135">
        <f t="shared" si="103"/>
        <v>38.459000000000003</v>
      </c>
      <c r="AO135">
        <f t="shared" si="103"/>
        <v>36.502000000000002</v>
      </c>
      <c r="AP135">
        <f t="shared" si="103"/>
        <v>67.683999999999997</v>
      </c>
      <c r="AQ135">
        <f t="shared" si="103"/>
        <v>68.317999999999998</v>
      </c>
      <c r="AR135">
        <f t="shared" si="103"/>
        <v>56.363</v>
      </c>
      <c r="AS135">
        <f t="shared" si="103"/>
        <v>65.134</v>
      </c>
      <c r="AT135">
        <f t="shared" si="103"/>
        <v>82.603999999999999</v>
      </c>
      <c r="AU135">
        <f t="shared" si="103"/>
        <v>74.792000000000002</v>
      </c>
      <c r="AV135">
        <f t="shared" si="103"/>
        <v>76.265000000000001</v>
      </c>
      <c r="AW135">
        <f t="shared" si="103"/>
        <v>65.528999999999996</v>
      </c>
      <c r="AX135">
        <f t="shared" si="103"/>
        <v>53.604999999999997</v>
      </c>
      <c r="AY135">
        <f t="shared" si="103"/>
        <v>72.808999999999997</v>
      </c>
      <c r="AZ135">
        <f t="shared" si="103"/>
        <v>64.554000000000002</v>
      </c>
      <c r="BA135">
        <f t="shared" si="103"/>
        <v>74.608000000000004</v>
      </c>
      <c r="BB135">
        <f t="shared" si="103"/>
        <v>62.048999999999999</v>
      </c>
      <c r="BC135">
        <f t="shared" si="103"/>
        <v>60.536000000000001</v>
      </c>
      <c r="BD135">
        <f t="shared" si="103"/>
        <v>61.581000000000003</v>
      </c>
      <c r="BE135">
        <f t="shared" si="103"/>
        <v>57.457000000000001</v>
      </c>
      <c r="BF135">
        <f t="shared" si="103"/>
        <v>68.656000000000006</v>
      </c>
      <c r="BG135">
        <f t="shared" si="103"/>
        <v>60.377000000000002</v>
      </c>
      <c r="BH135">
        <f t="shared" si="103"/>
        <v>67.363</v>
      </c>
      <c r="BI135">
        <f t="shared" si="103"/>
        <v>75.466999999999999</v>
      </c>
      <c r="BJ135">
        <f t="shared" si="103"/>
        <v>60.482999999999997</v>
      </c>
      <c r="BK135">
        <f t="shared" si="103"/>
        <v>61.683999999999997</v>
      </c>
      <c r="BL135">
        <f t="shared" si="103"/>
        <v>81.314999999999998</v>
      </c>
      <c r="BM135">
        <f t="shared" si="103"/>
        <v>77.227000000000004</v>
      </c>
      <c r="BN135">
        <f t="shared" si="103"/>
        <v>77.716999999999999</v>
      </c>
      <c r="BO135">
        <f t="shared" si="103"/>
        <v>66.191999999999993</v>
      </c>
      <c r="BP135">
        <f t="shared" si="103"/>
        <v>68.438000000000002</v>
      </c>
      <c r="BQ135">
        <f t="shared" si="104"/>
        <v>78.501999999999995</v>
      </c>
      <c r="BR135">
        <f t="shared" si="104"/>
        <v>79.209000000000003</v>
      </c>
      <c r="BS135">
        <f t="shared" si="104"/>
        <v>58.262999999999998</v>
      </c>
      <c r="BT135">
        <f t="shared" si="104"/>
        <v>81.682000000000002</v>
      </c>
      <c r="BU135">
        <f t="shared" si="104"/>
        <v>69.912999999999997</v>
      </c>
      <c r="BV135">
        <f t="shared" si="104"/>
        <v>88.441000000000003</v>
      </c>
      <c r="BW135">
        <f t="shared" si="104"/>
        <v>88.236000000000004</v>
      </c>
      <c r="BX135">
        <f t="shared" si="104"/>
        <v>71.405000000000001</v>
      </c>
      <c r="BY135">
        <f t="shared" si="104"/>
        <v>67.334000000000003</v>
      </c>
      <c r="BZ135">
        <f t="shared" si="104"/>
        <v>84.274000000000001</v>
      </c>
      <c r="CA135">
        <f t="shared" si="104"/>
        <v>78.850999999999999</v>
      </c>
      <c r="CB135">
        <f t="shared" si="104"/>
        <v>89.980999999999995</v>
      </c>
      <c r="CC135">
        <f t="shared" si="104"/>
        <v>73.025000000000006</v>
      </c>
      <c r="CD135">
        <f t="shared" si="104"/>
        <v>98.245999999999995</v>
      </c>
      <c r="CE135">
        <f t="shared" si="104"/>
        <v>83.63</v>
      </c>
      <c r="CF135">
        <f t="shared" si="104"/>
        <v>87.757999999999996</v>
      </c>
      <c r="CG135">
        <f t="shared" si="104"/>
        <v>74.605000000000004</v>
      </c>
      <c r="CH135">
        <f t="shared" si="104"/>
        <v>77.656000000000006</v>
      </c>
      <c r="CI135">
        <f t="shared" si="104"/>
        <v>99.24</v>
      </c>
      <c r="CJ135">
        <f t="shared" si="104"/>
        <v>87.900999999999996</v>
      </c>
      <c r="CK135">
        <f t="shared" si="104"/>
        <v>88.960999999999999</v>
      </c>
      <c r="CL135">
        <f t="shared" si="104"/>
        <v>90.396000000000001</v>
      </c>
      <c r="CM135">
        <f t="shared" si="104"/>
        <v>78.664000000000001</v>
      </c>
      <c r="CN135">
        <f t="shared" si="104"/>
        <v>34.997</v>
      </c>
      <c r="CO135">
        <f t="shared" si="104"/>
        <v>32.372</v>
      </c>
      <c r="CP135">
        <f t="shared" si="104"/>
        <v>24.759</v>
      </c>
      <c r="CQ135">
        <f t="shared" si="104"/>
        <v>46.960999999999999</v>
      </c>
      <c r="CR135">
        <f t="shared" si="104"/>
        <v>25.963000000000001</v>
      </c>
      <c r="CS135">
        <f t="shared" si="104"/>
        <v>21.7</v>
      </c>
      <c r="CT135">
        <f t="shared" si="104"/>
        <v>25.916</v>
      </c>
      <c r="CU135">
        <f t="shared" si="104"/>
        <v>25.675999999999998</v>
      </c>
      <c r="CV135">
        <f t="shared" si="104"/>
        <v>9.9930000000000003</v>
      </c>
      <c r="CW135">
        <f t="shared" si="104"/>
        <v>24.972999999999999</v>
      </c>
      <c r="CX135">
        <f t="shared" si="104"/>
        <v>36.073</v>
      </c>
      <c r="CY135">
        <f t="shared" si="104"/>
        <v>15.632999999999999</v>
      </c>
      <c r="CZ135">
        <f t="shared" si="104"/>
        <v>33.110999999999997</v>
      </c>
      <c r="DA135">
        <f t="shared" si="104"/>
        <v>30.751000000000001</v>
      </c>
      <c r="DB135">
        <f t="shared" si="104"/>
        <v>45.707000000000001</v>
      </c>
      <c r="DC135">
        <f t="shared" si="104"/>
        <v>26.998000000000001</v>
      </c>
      <c r="DD135">
        <f t="shared" si="104"/>
        <v>12.839</v>
      </c>
      <c r="DE135">
        <f t="shared" si="104"/>
        <v>26.7</v>
      </c>
      <c r="DF135">
        <f t="shared" si="104"/>
        <v>17.253</v>
      </c>
      <c r="DG135">
        <f t="shared" si="104"/>
        <v>18.939</v>
      </c>
      <c r="DH135">
        <f t="shared" si="104"/>
        <v>27.863</v>
      </c>
      <c r="DI135">
        <f t="shared" si="104"/>
        <v>42.44</v>
      </c>
      <c r="DJ135">
        <f t="shared" si="104"/>
        <v>22.606999999999999</v>
      </c>
      <c r="DK135">
        <f t="shared" si="104"/>
        <v>46.664000000000001</v>
      </c>
      <c r="DL135">
        <f t="shared" si="104"/>
        <v>25.512</v>
      </c>
      <c r="DM135">
        <f t="shared" si="104"/>
        <v>46.308999999999997</v>
      </c>
      <c r="DN135">
        <f t="shared" si="104"/>
        <v>27.189</v>
      </c>
      <c r="DO135">
        <f t="shared" si="104"/>
        <v>7.6509999999999998</v>
      </c>
      <c r="DP135">
        <f t="shared" si="104"/>
        <v>45.005000000000003</v>
      </c>
      <c r="DQ135">
        <f t="shared" si="104"/>
        <v>43.436</v>
      </c>
      <c r="DR135">
        <f t="shared" si="104"/>
        <v>37.171999999999997</v>
      </c>
      <c r="DS135">
        <f t="shared" si="104"/>
        <v>26.356999999999999</v>
      </c>
      <c r="DT135">
        <f t="shared" si="104"/>
        <v>41.414000000000001</v>
      </c>
      <c r="DU135">
        <f t="shared" si="104"/>
        <v>15.743</v>
      </c>
      <c r="DV135">
        <f t="shared" si="104"/>
        <v>22.052</v>
      </c>
      <c r="DW135">
        <f t="shared" si="104"/>
        <v>38.369999999999997</v>
      </c>
      <c r="DX135">
        <f t="shared" si="104"/>
        <v>11.504</v>
      </c>
      <c r="DY135">
        <f t="shared" si="104"/>
        <v>7.66</v>
      </c>
      <c r="DZ135">
        <f t="shared" si="104"/>
        <v>45.115000000000002</v>
      </c>
      <c r="EA135">
        <f t="shared" si="104"/>
        <v>22.896999999999998</v>
      </c>
      <c r="EB135">
        <f t="shared" si="104"/>
        <v>24.568000000000001</v>
      </c>
      <c r="EC135">
        <f t="shared" si="102"/>
        <v>22.876000000000001</v>
      </c>
      <c r="ED135">
        <f t="shared" si="102"/>
        <v>37.878999999999998</v>
      </c>
      <c r="EE135">
        <f t="shared" si="96"/>
        <v>0</v>
      </c>
      <c r="EF135">
        <f t="shared" si="96"/>
        <v>47.42</v>
      </c>
      <c r="EG135">
        <f t="shared" si="96"/>
        <v>9.8030000000000008</v>
      </c>
      <c r="EH135">
        <f t="shared" si="96"/>
        <v>20.623999999999999</v>
      </c>
      <c r="EI135">
        <f t="shared" si="96"/>
        <v>43.323</v>
      </c>
      <c r="EJ135">
        <f t="shared" si="96"/>
        <v>26.207000000000001</v>
      </c>
      <c r="EK135">
        <f t="shared" si="96"/>
        <v>52.749000000000002</v>
      </c>
      <c r="EL135">
        <f t="shared" si="96"/>
        <v>24.795000000000002</v>
      </c>
      <c r="EM135">
        <f t="shared" si="96"/>
        <v>18.507999999999999</v>
      </c>
      <c r="EN135">
        <f t="shared" si="96"/>
        <v>40.076000000000001</v>
      </c>
      <c r="EO135">
        <f t="shared" si="96"/>
        <v>21.47</v>
      </c>
      <c r="EP135">
        <f t="shared" si="96"/>
        <v>43.643000000000001</v>
      </c>
      <c r="EQ135">
        <f t="shared" si="96"/>
        <v>37.186999999999998</v>
      </c>
      <c r="ER135">
        <f t="shared" si="96"/>
        <v>10.984999999999999</v>
      </c>
      <c r="ES135">
        <f t="shared" si="96"/>
        <v>26.109000000000002</v>
      </c>
      <c r="ET135">
        <f t="shared" si="96"/>
        <v>22.195</v>
      </c>
      <c r="EU135">
        <f t="shared" si="99"/>
        <v>21.856999999999999</v>
      </c>
      <c r="EV135">
        <f t="shared" si="99"/>
        <v>27.262</v>
      </c>
      <c r="EW135">
        <f t="shared" si="99"/>
        <v>26.509</v>
      </c>
      <c r="EX135">
        <f t="shared" si="99"/>
        <v>32.271999999999998</v>
      </c>
      <c r="EY135">
        <f t="shared" si="99"/>
        <v>16.913</v>
      </c>
      <c r="EZ135">
        <f t="shared" si="99"/>
        <v>51.930999999999997</v>
      </c>
      <c r="FA135">
        <f t="shared" si="99"/>
        <v>16.768999999999998</v>
      </c>
      <c r="FB135">
        <f t="shared" si="99"/>
        <v>39.97</v>
      </c>
      <c r="FC135">
        <f t="shared" si="99"/>
        <v>44.161999999999999</v>
      </c>
    </row>
    <row r="136" spans="1:159" x14ac:dyDescent="0.3">
      <c r="A136" s="2" t="s">
        <v>134</v>
      </c>
      <c r="B136" s="4">
        <v>50.036789200000001</v>
      </c>
      <c r="C136" s="4">
        <v>15.5599761</v>
      </c>
      <c r="D136">
        <f t="shared" si="101"/>
        <v>26.931999999999999</v>
      </c>
      <c r="E136">
        <f t="shared" si="103"/>
        <v>37.47</v>
      </c>
      <c r="F136">
        <f t="shared" si="103"/>
        <v>41.738999999999997</v>
      </c>
      <c r="G136">
        <f t="shared" si="103"/>
        <v>38.51</v>
      </c>
      <c r="H136">
        <f t="shared" si="103"/>
        <v>34.597999999999999</v>
      </c>
      <c r="I136">
        <f t="shared" si="103"/>
        <v>35.853999999999999</v>
      </c>
      <c r="J136">
        <f t="shared" si="103"/>
        <v>44.423000000000002</v>
      </c>
      <c r="K136">
        <f t="shared" si="103"/>
        <v>60.579000000000001</v>
      </c>
      <c r="L136">
        <f t="shared" si="103"/>
        <v>50.31</v>
      </c>
      <c r="M136">
        <f t="shared" si="103"/>
        <v>32.868000000000002</v>
      </c>
      <c r="N136">
        <f t="shared" si="103"/>
        <v>27.489000000000001</v>
      </c>
      <c r="O136">
        <f t="shared" si="103"/>
        <v>49.015999999999998</v>
      </c>
      <c r="P136">
        <f t="shared" si="103"/>
        <v>30.16</v>
      </c>
      <c r="Q136">
        <f t="shared" si="103"/>
        <v>15.221</v>
      </c>
      <c r="R136">
        <f t="shared" si="103"/>
        <v>58.779000000000003</v>
      </c>
      <c r="S136">
        <f t="shared" si="103"/>
        <v>47.506999999999998</v>
      </c>
      <c r="T136">
        <f t="shared" si="103"/>
        <v>55.451000000000001</v>
      </c>
      <c r="U136">
        <f t="shared" si="103"/>
        <v>52.231999999999999</v>
      </c>
      <c r="V136">
        <f t="shared" si="103"/>
        <v>22.986999999999998</v>
      </c>
      <c r="W136">
        <f t="shared" si="103"/>
        <v>22.859000000000002</v>
      </c>
      <c r="X136">
        <f t="shared" si="103"/>
        <v>25.817</v>
      </c>
      <c r="Y136">
        <f t="shared" si="103"/>
        <v>65.069999999999993</v>
      </c>
      <c r="Z136">
        <f t="shared" si="103"/>
        <v>47.204000000000001</v>
      </c>
      <c r="AA136">
        <f t="shared" si="103"/>
        <v>53.546999999999997</v>
      </c>
      <c r="AB136">
        <f t="shared" si="103"/>
        <v>28.856000000000002</v>
      </c>
      <c r="AC136">
        <f t="shared" si="103"/>
        <v>24.792000000000002</v>
      </c>
      <c r="AD136">
        <f t="shared" si="103"/>
        <v>30.033000000000001</v>
      </c>
      <c r="AE136">
        <f t="shared" si="103"/>
        <v>53.448999999999998</v>
      </c>
      <c r="AF136">
        <f t="shared" si="103"/>
        <v>32.89</v>
      </c>
      <c r="AG136">
        <f t="shared" si="103"/>
        <v>41.396999999999998</v>
      </c>
      <c r="AH136">
        <f t="shared" si="103"/>
        <v>26.074999999999999</v>
      </c>
      <c r="AI136">
        <f t="shared" si="103"/>
        <v>61.377000000000002</v>
      </c>
      <c r="AJ136">
        <f t="shared" si="103"/>
        <v>21.847000000000001</v>
      </c>
      <c r="AK136">
        <f t="shared" si="103"/>
        <v>35.49</v>
      </c>
      <c r="AL136">
        <f t="shared" si="103"/>
        <v>48.366</v>
      </c>
      <c r="AM136">
        <f t="shared" si="103"/>
        <v>50.124000000000002</v>
      </c>
      <c r="AN136">
        <f t="shared" si="103"/>
        <v>38.982999999999997</v>
      </c>
      <c r="AO136">
        <f t="shared" si="103"/>
        <v>52.914000000000001</v>
      </c>
      <c r="AP136">
        <f t="shared" si="103"/>
        <v>59.923999999999999</v>
      </c>
      <c r="AQ136">
        <f t="shared" si="103"/>
        <v>61.661999999999999</v>
      </c>
      <c r="AR136">
        <f t="shared" si="103"/>
        <v>48.734999999999999</v>
      </c>
      <c r="AS136">
        <f t="shared" si="103"/>
        <v>62.783000000000001</v>
      </c>
      <c r="AT136">
        <f t="shared" si="103"/>
        <v>73.965999999999994</v>
      </c>
      <c r="AU136">
        <f t="shared" si="103"/>
        <v>62.115000000000002</v>
      </c>
      <c r="AV136">
        <f t="shared" si="103"/>
        <v>64.63</v>
      </c>
      <c r="AW136">
        <f t="shared" si="103"/>
        <v>53.045000000000002</v>
      </c>
      <c r="AX136">
        <f t="shared" si="103"/>
        <v>50.802999999999997</v>
      </c>
      <c r="AY136">
        <f t="shared" si="103"/>
        <v>47.383000000000003</v>
      </c>
      <c r="AZ136">
        <f t="shared" si="103"/>
        <v>44.795000000000002</v>
      </c>
      <c r="BA136">
        <f t="shared" si="103"/>
        <v>66.108000000000004</v>
      </c>
      <c r="BB136">
        <f t="shared" si="103"/>
        <v>43.109000000000002</v>
      </c>
      <c r="BC136">
        <f t="shared" si="103"/>
        <v>42.686</v>
      </c>
      <c r="BD136">
        <f t="shared" si="103"/>
        <v>42.34</v>
      </c>
      <c r="BE136">
        <f t="shared" si="103"/>
        <v>43.874000000000002</v>
      </c>
      <c r="BF136">
        <f t="shared" si="103"/>
        <v>59.475999999999999</v>
      </c>
      <c r="BG136">
        <f t="shared" si="103"/>
        <v>53.734000000000002</v>
      </c>
      <c r="BH136">
        <f t="shared" si="103"/>
        <v>45.164000000000001</v>
      </c>
      <c r="BI136">
        <f t="shared" si="103"/>
        <v>58.651000000000003</v>
      </c>
      <c r="BJ136">
        <f t="shared" si="103"/>
        <v>54.814999999999998</v>
      </c>
      <c r="BK136">
        <f t="shared" si="103"/>
        <v>60.372</v>
      </c>
      <c r="BL136">
        <f t="shared" si="103"/>
        <v>73.126000000000005</v>
      </c>
      <c r="BM136">
        <f t="shared" si="103"/>
        <v>67.302000000000007</v>
      </c>
      <c r="BN136">
        <f t="shared" si="103"/>
        <v>63.539000000000001</v>
      </c>
      <c r="BO136">
        <f t="shared" si="103"/>
        <v>58.933</v>
      </c>
      <c r="BP136">
        <f t="shared" si="103"/>
        <v>57.136000000000003</v>
      </c>
      <c r="BQ136">
        <f t="shared" si="104"/>
        <v>61.923000000000002</v>
      </c>
      <c r="BR136">
        <f t="shared" si="104"/>
        <v>70.397999999999996</v>
      </c>
      <c r="BS136">
        <f t="shared" si="104"/>
        <v>38.816000000000003</v>
      </c>
      <c r="BT136">
        <f t="shared" si="104"/>
        <v>72.673000000000002</v>
      </c>
      <c r="BU136">
        <f t="shared" si="104"/>
        <v>46.627000000000002</v>
      </c>
      <c r="BV136">
        <f t="shared" si="104"/>
        <v>46.627000000000002</v>
      </c>
      <c r="BW136">
        <f t="shared" si="104"/>
        <v>56.271999999999998</v>
      </c>
      <c r="BX136">
        <f t="shared" si="104"/>
        <v>37.299999999999997</v>
      </c>
      <c r="BY136">
        <f t="shared" si="104"/>
        <v>35.110999999999997</v>
      </c>
      <c r="BZ136">
        <f t="shared" si="104"/>
        <v>38.917000000000002</v>
      </c>
      <c r="CA136">
        <f t="shared" si="104"/>
        <v>43.689</v>
      </c>
      <c r="CB136">
        <f t="shared" si="104"/>
        <v>44.771000000000001</v>
      </c>
      <c r="CC136">
        <f t="shared" si="104"/>
        <v>41.338999999999999</v>
      </c>
      <c r="CD136">
        <f t="shared" si="104"/>
        <v>54.83</v>
      </c>
      <c r="CE136">
        <f t="shared" si="104"/>
        <v>41.064</v>
      </c>
      <c r="CF136">
        <f t="shared" si="104"/>
        <v>51.015000000000001</v>
      </c>
      <c r="CG136">
        <f t="shared" si="104"/>
        <v>37.25</v>
      </c>
      <c r="CH136">
        <f t="shared" si="104"/>
        <v>39.423999999999999</v>
      </c>
      <c r="CI136">
        <f t="shared" si="104"/>
        <v>54.923000000000002</v>
      </c>
      <c r="CJ136">
        <f t="shared" si="104"/>
        <v>49.511000000000003</v>
      </c>
      <c r="CK136">
        <f t="shared" si="104"/>
        <v>48.094000000000001</v>
      </c>
      <c r="CL136">
        <f t="shared" si="104"/>
        <v>49.929000000000002</v>
      </c>
      <c r="CM136">
        <f t="shared" si="104"/>
        <v>33.472999999999999</v>
      </c>
      <c r="CN136">
        <f t="shared" si="104"/>
        <v>15.859</v>
      </c>
      <c r="CO136">
        <f t="shared" si="104"/>
        <v>79.778000000000006</v>
      </c>
      <c r="CP136">
        <f t="shared" si="104"/>
        <v>51.991</v>
      </c>
      <c r="CQ136">
        <f t="shared" si="104"/>
        <v>2.68</v>
      </c>
      <c r="CR136">
        <f t="shared" si="104"/>
        <v>72.617999999999995</v>
      </c>
      <c r="CS136">
        <f t="shared" si="104"/>
        <v>28.251999999999999</v>
      </c>
      <c r="CT136">
        <f t="shared" si="104"/>
        <v>64.986000000000004</v>
      </c>
      <c r="CU136">
        <f t="shared" si="104"/>
        <v>65.260000000000005</v>
      </c>
      <c r="CV136">
        <f t="shared" si="104"/>
        <v>54.901000000000003</v>
      </c>
      <c r="CW136">
        <f t="shared" si="104"/>
        <v>24.698</v>
      </c>
      <c r="CX136">
        <f t="shared" si="104"/>
        <v>12.288</v>
      </c>
      <c r="CY136">
        <f t="shared" si="104"/>
        <v>39.536000000000001</v>
      </c>
      <c r="CZ136">
        <f t="shared" si="104"/>
        <v>63.463999999999999</v>
      </c>
      <c r="DA136">
        <f t="shared" si="104"/>
        <v>30.866</v>
      </c>
      <c r="DB136">
        <f t="shared" si="104"/>
        <v>82.655000000000001</v>
      </c>
      <c r="DC136">
        <f t="shared" si="104"/>
        <v>37.442</v>
      </c>
      <c r="DD136">
        <f t="shared" si="104"/>
        <v>47.796999999999997</v>
      </c>
      <c r="DE136">
        <f t="shared" si="104"/>
        <v>61.676000000000002</v>
      </c>
      <c r="DF136">
        <f t="shared" si="104"/>
        <v>30.291</v>
      </c>
      <c r="DG136">
        <f t="shared" si="104"/>
        <v>32.021999999999998</v>
      </c>
      <c r="DH136">
        <f t="shared" si="104"/>
        <v>19.61</v>
      </c>
      <c r="DI136">
        <f t="shared" si="104"/>
        <v>74.266999999999996</v>
      </c>
      <c r="DJ136">
        <f t="shared" si="104"/>
        <v>53.825000000000003</v>
      </c>
      <c r="DK136">
        <f t="shared" si="104"/>
        <v>93.8</v>
      </c>
      <c r="DL136">
        <f t="shared" si="104"/>
        <v>58.212000000000003</v>
      </c>
      <c r="DM136">
        <f t="shared" si="104"/>
        <v>71.525999999999996</v>
      </c>
      <c r="DN136">
        <f t="shared" si="104"/>
        <v>24.742000000000001</v>
      </c>
      <c r="DO136">
        <f t="shared" si="104"/>
        <v>44.468000000000004</v>
      </c>
      <c r="DP136">
        <f t="shared" si="104"/>
        <v>67.897999999999996</v>
      </c>
      <c r="DQ136">
        <f t="shared" si="104"/>
        <v>9.2509999999999994</v>
      </c>
      <c r="DR136">
        <f t="shared" si="104"/>
        <v>66.832999999999998</v>
      </c>
      <c r="DS136">
        <f t="shared" si="104"/>
        <v>63.875</v>
      </c>
      <c r="DT136">
        <f t="shared" si="104"/>
        <v>68.057000000000002</v>
      </c>
      <c r="DU136">
        <f t="shared" si="104"/>
        <v>57.503999999999998</v>
      </c>
      <c r="DV136">
        <f t="shared" si="104"/>
        <v>25.774000000000001</v>
      </c>
      <c r="DW136">
        <f t="shared" si="104"/>
        <v>65.903000000000006</v>
      </c>
      <c r="DX136">
        <f t="shared" si="104"/>
        <v>37.271000000000001</v>
      </c>
      <c r="DY136">
        <f t="shared" si="104"/>
        <v>49.442</v>
      </c>
      <c r="DZ136">
        <f t="shared" si="104"/>
        <v>91.22</v>
      </c>
      <c r="EA136">
        <f t="shared" si="104"/>
        <v>47.654000000000003</v>
      </c>
      <c r="EB136">
        <f t="shared" si="104"/>
        <v>27.876000000000001</v>
      </c>
      <c r="EC136">
        <f t="shared" si="102"/>
        <v>27.611000000000001</v>
      </c>
      <c r="ED136">
        <f t="shared" si="102"/>
        <v>68.64</v>
      </c>
      <c r="EE136">
        <f t="shared" si="96"/>
        <v>47.42</v>
      </c>
      <c r="EF136">
        <f t="shared" si="96"/>
        <v>0</v>
      </c>
      <c r="EG136">
        <f t="shared" si="96"/>
        <v>38.866999999999997</v>
      </c>
      <c r="EH136">
        <f t="shared" si="96"/>
        <v>37.079000000000001</v>
      </c>
      <c r="EI136">
        <f t="shared" si="96"/>
        <v>16.419</v>
      </c>
      <c r="EJ136">
        <f t="shared" si="96"/>
        <v>29.907</v>
      </c>
      <c r="EK136">
        <f t="shared" si="96"/>
        <v>6.2370000000000001</v>
      </c>
      <c r="EL136">
        <f t="shared" si="96"/>
        <v>22.689</v>
      </c>
      <c r="EM136">
        <f t="shared" si="96"/>
        <v>54.648000000000003</v>
      </c>
      <c r="EN136">
        <f t="shared" si="96"/>
        <v>15.423999999999999</v>
      </c>
      <c r="EO136">
        <f t="shared" si="96"/>
        <v>44.121000000000002</v>
      </c>
      <c r="EP136">
        <f t="shared" si="96"/>
        <v>83.257000000000005</v>
      </c>
      <c r="EQ136">
        <f t="shared" si="96"/>
        <v>12.01</v>
      </c>
      <c r="ER136">
        <f t="shared" si="96"/>
        <v>48.581000000000003</v>
      </c>
      <c r="ES136">
        <f t="shared" si="96"/>
        <v>21.867000000000001</v>
      </c>
      <c r="ET136">
        <f t="shared" si="96"/>
        <v>33.31</v>
      </c>
      <c r="EU136">
        <f t="shared" si="99"/>
        <v>33.229999999999997</v>
      </c>
      <c r="EV136">
        <f t="shared" si="99"/>
        <v>22.504999999999999</v>
      </c>
      <c r="EW136">
        <f t="shared" si="99"/>
        <v>60.005000000000003</v>
      </c>
      <c r="EX136">
        <f t="shared" si="99"/>
        <v>79.569999999999993</v>
      </c>
      <c r="EY136">
        <f t="shared" si="99"/>
        <v>45.356999999999999</v>
      </c>
      <c r="EZ136">
        <f t="shared" si="99"/>
        <v>97.671999999999997</v>
      </c>
      <c r="FA136">
        <f t="shared" si="99"/>
        <v>43.825000000000003</v>
      </c>
      <c r="FB136">
        <f t="shared" si="99"/>
        <v>65.084000000000003</v>
      </c>
      <c r="FC136">
        <f t="shared" si="99"/>
        <v>6.9530000000000003</v>
      </c>
    </row>
    <row r="137" spans="1:159" x14ac:dyDescent="0.3">
      <c r="A137" s="2" t="s">
        <v>135</v>
      </c>
      <c r="B137" s="4">
        <v>49.817158599999999</v>
      </c>
      <c r="C137" s="4">
        <v>15.9823761</v>
      </c>
      <c r="D137">
        <f t="shared" si="101"/>
        <v>45.75</v>
      </c>
      <c r="E137">
        <f t="shared" si="103"/>
        <v>36.558999999999997</v>
      </c>
      <c r="F137">
        <f t="shared" si="103"/>
        <v>44.304000000000002</v>
      </c>
      <c r="G137">
        <f t="shared" si="103"/>
        <v>32.267000000000003</v>
      </c>
      <c r="H137">
        <f t="shared" si="103"/>
        <v>50.459000000000003</v>
      </c>
      <c r="I137">
        <f t="shared" si="103"/>
        <v>49.722000000000001</v>
      </c>
      <c r="J137">
        <f t="shared" si="103"/>
        <v>52.103999999999999</v>
      </c>
      <c r="K137">
        <f t="shared" si="103"/>
        <v>60.207999999999998</v>
      </c>
      <c r="L137">
        <f t="shared" si="103"/>
        <v>37.731000000000002</v>
      </c>
      <c r="M137">
        <f t="shared" si="103"/>
        <v>58.603999999999999</v>
      </c>
      <c r="N137">
        <f t="shared" si="103"/>
        <v>45.445999999999998</v>
      </c>
      <c r="O137">
        <f t="shared" si="103"/>
        <v>34.517000000000003</v>
      </c>
      <c r="P137">
        <f t="shared" si="103"/>
        <v>54.113999999999997</v>
      </c>
      <c r="Q137">
        <f t="shared" si="103"/>
        <v>53.192</v>
      </c>
      <c r="R137">
        <f t="shared" si="103"/>
        <v>46.987000000000002</v>
      </c>
      <c r="S137">
        <f t="shared" si="103"/>
        <v>37.905000000000001</v>
      </c>
      <c r="T137">
        <f t="shared" si="103"/>
        <v>48.067</v>
      </c>
      <c r="U137">
        <f t="shared" si="103"/>
        <v>40.957000000000001</v>
      </c>
      <c r="V137">
        <f t="shared" si="103"/>
        <v>52.841999999999999</v>
      </c>
      <c r="W137">
        <f t="shared" si="103"/>
        <v>58.491</v>
      </c>
      <c r="X137">
        <f t="shared" si="103"/>
        <v>41.298999999999999</v>
      </c>
      <c r="Y137">
        <f t="shared" si="103"/>
        <v>66.027000000000001</v>
      </c>
      <c r="Z137">
        <f t="shared" si="103"/>
        <v>51.055</v>
      </c>
      <c r="AA137">
        <f t="shared" si="103"/>
        <v>37.601999999999997</v>
      </c>
      <c r="AB137">
        <f t="shared" si="103"/>
        <v>46.247</v>
      </c>
      <c r="AC137">
        <f t="shared" si="103"/>
        <v>50.929000000000002</v>
      </c>
      <c r="AD137">
        <f t="shared" si="103"/>
        <v>50.09</v>
      </c>
      <c r="AE137">
        <f t="shared" si="103"/>
        <v>44.36</v>
      </c>
      <c r="AF137">
        <f t="shared" si="103"/>
        <v>53.99</v>
      </c>
      <c r="AG137">
        <f t="shared" si="103"/>
        <v>50.795999999999999</v>
      </c>
      <c r="AH137">
        <f t="shared" si="103"/>
        <v>60.890999999999998</v>
      </c>
      <c r="AI137">
        <f t="shared" si="103"/>
        <v>61.96</v>
      </c>
      <c r="AJ137">
        <f t="shared" si="103"/>
        <v>47.537999999999997</v>
      </c>
      <c r="AK137">
        <f t="shared" si="103"/>
        <v>42.643000000000001</v>
      </c>
      <c r="AL137">
        <f t="shared" si="103"/>
        <v>42.101999999999997</v>
      </c>
      <c r="AM137">
        <f t="shared" si="103"/>
        <v>39.941000000000003</v>
      </c>
      <c r="AN137">
        <f t="shared" si="103"/>
        <v>37.826000000000001</v>
      </c>
      <c r="AO137">
        <f t="shared" si="103"/>
        <v>39.895000000000003</v>
      </c>
      <c r="AP137">
        <f t="shared" si="103"/>
        <v>67.694999999999993</v>
      </c>
      <c r="AQ137">
        <f t="shared" si="103"/>
        <v>68.591999999999999</v>
      </c>
      <c r="AR137">
        <f t="shared" si="103"/>
        <v>55.749000000000002</v>
      </c>
      <c r="AS137">
        <f t="shared" si="103"/>
        <v>66.177999999999997</v>
      </c>
      <c r="AT137">
        <f t="shared" si="103"/>
        <v>82.988</v>
      </c>
      <c r="AU137">
        <f t="shared" si="103"/>
        <v>74.072999999999993</v>
      </c>
      <c r="AV137">
        <f t="shared" si="103"/>
        <v>75.817999999999998</v>
      </c>
      <c r="AW137">
        <f t="shared" si="103"/>
        <v>64.441000000000003</v>
      </c>
      <c r="AX137">
        <f t="shared" si="103"/>
        <v>53.854999999999997</v>
      </c>
      <c r="AY137">
        <f t="shared" si="103"/>
        <v>69.405000000000001</v>
      </c>
      <c r="AZ137">
        <f t="shared" si="103"/>
        <v>61.914999999999999</v>
      </c>
      <c r="BA137">
        <f t="shared" si="103"/>
        <v>74.753</v>
      </c>
      <c r="BB137">
        <f t="shared" si="103"/>
        <v>59.433999999999997</v>
      </c>
      <c r="BC137">
        <f t="shared" si="103"/>
        <v>58.05</v>
      </c>
      <c r="BD137">
        <f t="shared" si="103"/>
        <v>58.875999999999998</v>
      </c>
      <c r="BE137">
        <f t="shared" si="103"/>
        <v>55.646999999999998</v>
      </c>
      <c r="BF137">
        <f t="shared" si="103"/>
        <v>68.412999999999997</v>
      </c>
      <c r="BG137">
        <f t="shared" si="103"/>
        <v>60.24</v>
      </c>
      <c r="BH137">
        <f t="shared" si="103"/>
        <v>64.373999999999995</v>
      </c>
      <c r="BI137">
        <f t="shared" si="103"/>
        <v>73.918999999999997</v>
      </c>
      <c r="BJ137">
        <f t="shared" si="103"/>
        <v>60.563000000000002</v>
      </c>
      <c r="BK137">
        <f t="shared" si="103"/>
        <v>62.777999999999999</v>
      </c>
      <c r="BL137">
        <f t="shared" si="103"/>
        <v>81.753</v>
      </c>
      <c r="BM137">
        <f t="shared" si="103"/>
        <v>77.17</v>
      </c>
      <c r="BN137">
        <f t="shared" si="103"/>
        <v>76.793999999999997</v>
      </c>
      <c r="BO137">
        <f t="shared" si="103"/>
        <v>66.238</v>
      </c>
      <c r="BP137">
        <f t="shared" ref="BP137:EA140" si="105">ROUND(2*6371*ASIN(SQRT((SIN((RADIANS(BP$2)-RADIANS($B137))/2))^2 + COS(RADIANS($B137))*COS(RADIANS(BP$2))*(SIN((RADIANS(BP$3)-RADIANS($C137))/2)^2))),3)</f>
        <v>67.739000000000004</v>
      </c>
      <c r="BQ137">
        <f t="shared" si="105"/>
        <v>77.111000000000004</v>
      </c>
      <c r="BR137">
        <f t="shared" si="105"/>
        <v>79.450999999999993</v>
      </c>
      <c r="BS137">
        <f t="shared" si="105"/>
        <v>55.3</v>
      </c>
      <c r="BT137">
        <f t="shared" si="105"/>
        <v>81.960999999999999</v>
      </c>
      <c r="BU137">
        <f t="shared" si="105"/>
        <v>66.822000000000003</v>
      </c>
      <c r="BV137">
        <f t="shared" si="105"/>
        <v>81.924999999999997</v>
      </c>
      <c r="BW137">
        <f t="shared" si="105"/>
        <v>83.932000000000002</v>
      </c>
      <c r="BX137">
        <f t="shared" si="105"/>
        <v>66.215999999999994</v>
      </c>
      <c r="BY137">
        <f t="shared" si="105"/>
        <v>62.363999999999997</v>
      </c>
      <c r="BZ137">
        <f t="shared" si="105"/>
        <v>76.736000000000004</v>
      </c>
      <c r="CA137">
        <f t="shared" si="105"/>
        <v>73.66</v>
      </c>
      <c r="CB137">
        <f t="shared" si="105"/>
        <v>82.525999999999996</v>
      </c>
      <c r="CC137">
        <f t="shared" si="105"/>
        <v>68.373000000000005</v>
      </c>
      <c r="CD137">
        <f t="shared" si="105"/>
        <v>91.391000000000005</v>
      </c>
      <c r="CE137">
        <f t="shared" si="105"/>
        <v>76.867999999999995</v>
      </c>
      <c r="CF137">
        <f t="shared" si="105"/>
        <v>82.412999999999997</v>
      </c>
      <c r="CG137">
        <f t="shared" si="105"/>
        <v>68.849000000000004</v>
      </c>
      <c r="CH137">
        <f t="shared" si="105"/>
        <v>71.789000000000001</v>
      </c>
      <c r="CI137">
        <f t="shared" si="105"/>
        <v>92.123000000000005</v>
      </c>
      <c r="CJ137">
        <f t="shared" si="105"/>
        <v>82.19</v>
      </c>
      <c r="CK137">
        <f t="shared" si="105"/>
        <v>82.685000000000002</v>
      </c>
      <c r="CL137">
        <f t="shared" si="105"/>
        <v>84.234999999999999</v>
      </c>
      <c r="CM137">
        <f t="shared" si="105"/>
        <v>71.138000000000005</v>
      </c>
      <c r="CN137">
        <f t="shared" si="105"/>
        <v>28.216000000000001</v>
      </c>
      <c r="CO137">
        <f t="shared" si="105"/>
        <v>41.261000000000003</v>
      </c>
      <c r="CP137">
        <f t="shared" si="105"/>
        <v>29.893000000000001</v>
      </c>
      <c r="CQ137">
        <f t="shared" si="105"/>
        <v>38.722999999999999</v>
      </c>
      <c r="CR137">
        <f t="shared" si="105"/>
        <v>33.750999999999998</v>
      </c>
      <c r="CS137">
        <f t="shared" si="105"/>
        <v>16.672999999999998</v>
      </c>
      <c r="CT137">
        <f t="shared" si="105"/>
        <v>34.636000000000003</v>
      </c>
      <c r="CU137">
        <f t="shared" si="105"/>
        <v>34.509</v>
      </c>
      <c r="CV137">
        <f t="shared" si="105"/>
        <v>19.52</v>
      </c>
      <c r="CW137">
        <f t="shared" si="105"/>
        <v>19.084</v>
      </c>
      <c r="CX137">
        <f t="shared" si="105"/>
        <v>27.045000000000002</v>
      </c>
      <c r="CY137">
        <f t="shared" si="105"/>
        <v>7.91</v>
      </c>
      <c r="CZ137">
        <f t="shared" si="105"/>
        <v>39.987000000000002</v>
      </c>
      <c r="DA137">
        <f t="shared" si="105"/>
        <v>28.22</v>
      </c>
      <c r="DB137">
        <f t="shared" si="105"/>
        <v>54.512</v>
      </c>
      <c r="DC137">
        <f t="shared" si="105"/>
        <v>26.777999999999999</v>
      </c>
      <c r="DD137">
        <f t="shared" si="105"/>
        <v>18.643000000000001</v>
      </c>
      <c r="DE137">
        <f t="shared" si="105"/>
        <v>34.398000000000003</v>
      </c>
      <c r="DF137">
        <f t="shared" si="105"/>
        <v>10.295999999999999</v>
      </c>
      <c r="DG137">
        <f t="shared" si="105"/>
        <v>15.462</v>
      </c>
      <c r="DH137">
        <f t="shared" si="105"/>
        <v>19.808</v>
      </c>
      <c r="DI137">
        <f t="shared" si="105"/>
        <v>50.113999999999997</v>
      </c>
      <c r="DJ137">
        <f t="shared" si="105"/>
        <v>28.774999999999999</v>
      </c>
      <c r="DK137">
        <f t="shared" si="105"/>
        <v>56.098999999999997</v>
      </c>
      <c r="DL137">
        <f t="shared" si="105"/>
        <v>32.466000000000001</v>
      </c>
      <c r="DM137">
        <f t="shared" si="105"/>
        <v>52.633000000000003</v>
      </c>
      <c r="DN137">
        <f t="shared" si="105"/>
        <v>22.052</v>
      </c>
      <c r="DO137">
        <f t="shared" si="105"/>
        <v>5.8689999999999998</v>
      </c>
      <c r="DP137">
        <f t="shared" si="105"/>
        <v>50.719000000000001</v>
      </c>
      <c r="DQ137">
        <f t="shared" si="105"/>
        <v>36.064</v>
      </c>
      <c r="DR137">
        <f t="shared" si="105"/>
        <v>44.11</v>
      </c>
      <c r="DS137">
        <f t="shared" si="105"/>
        <v>34.710999999999999</v>
      </c>
      <c r="DT137">
        <f t="shared" si="105"/>
        <v>47.838999999999999</v>
      </c>
      <c r="DU137">
        <f t="shared" si="105"/>
        <v>24.672000000000001</v>
      </c>
      <c r="DV137">
        <f t="shared" si="105"/>
        <v>13.097</v>
      </c>
      <c r="DW137">
        <f t="shared" si="105"/>
        <v>44.845999999999997</v>
      </c>
      <c r="DX137">
        <f t="shared" si="105"/>
        <v>9.2710000000000008</v>
      </c>
      <c r="DY137">
        <f t="shared" si="105"/>
        <v>15.664</v>
      </c>
      <c r="DZ137">
        <f t="shared" si="105"/>
        <v>54.86</v>
      </c>
      <c r="EA137">
        <f t="shared" si="105"/>
        <v>26.837</v>
      </c>
      <c r="EB137">
        <f t="shared" si="104"/>
        <v>20.286999999999999</v>
      </c>
      <c r="EC137">
        <f t="shared" si="102"/>
        <v>13.116</v>
      </c>
      <c r="ED137">
        <f t="shared" si="102"/>
        <v>45.121000000000002</v>
      </c>
      <c r="EE137">
        <f t="shared" si="96"/>
        <v>9.8030000000000008</v>
      </c>
      <c r="EF137">
        <f t="shared" si="96"/>
        <v>38.866999999999997</v>
      </c>
      <c r="EG137">
        <f t="shared" si="96"/>
        <v>0</v>
      </c>
      <c r="EH137">
        <f t="shared" si="96"/>
        <v>20.347999999999999</v>
      </c>
      <c r="EI137">
        <f t="shared" si="96"/>
        <v>33.590000000000003</v>
      </c>
      <c r="EJ137">
        <f t="shared" si="96"/>
        <v>23.106000000000002</v>
      </c>
      <c r="EK137">
        <f t="shared" si="96"/>
        <v>43.853000000000002</v>
      </c>
      <c r="EL137">
        <f t="shared" si="96"/>
        <v>16.266999999999999</v>
      </c>
      <c r="EM137">
        <f t="shared" si="96"/>
        <v>25.847999999999999</v>
      </c>
      <c r="EN137">
        <f t="shared" si="96"/>
        <v>33.734999999999999</v>
      </c>
      <c r="EO137">
        <f t="shared" si="96"/>
        <v>24.247</v>
      </c>
      <c r="EP137">
        <f t="shared" si="96"/>
        <v>52.878999999999998</v>
      </c>
      <c r="EQ137">
        <f t="shared" si="96"/>
        <v>29.67</v>
      </c>
      <c r="ER137">
        <f t="shared" si="96"/>
        <v>10.951000000000001</v>
      </c>
      <c r="ES137">
        <f t="shared" si="96"/>
        <v>18.827000000000002</v>
      </c>
      <c r="ET137">
        <f t="shared" si="96"/>
        <v>12.832000000000001</v>
      </c>
      <c r="EU137">
        <f t="shared" si="99"/>
        <v>19.768999999999998</v>
      </c>
      <c r="EV137">
        <f t="shared" si="99"/>
        <v>21.058</v>
      </c>
      <c r="EW137">
        <f t="shared" si="99"/>
        <v>33.779000000000003</v>
      </c>
      <c r="EX137">
        <f t="shared" si="99"/>
        <v>40.866999999999997</v>
      </c>
      <c r="EY137">
        <f t="shared" si="99"/>
        <v>12.4</v>
      </c>
      <c r="EZ137">
        <f t="shared" si="99"/>
        <v>61.701000000000001</v>
      </c>
      <c r="FA137">
        <f t="shared" si="99"/>
        <v>19.960999999999999</v>
      </c>
      <c r="FB137">
        <f t="shared" si="99"/>
        <v>45.938000000000002</v>
      </c>
      <c r="FC137">
        <f t="shared" si="99"/>
        <v>36.439</v>
      </c>
    </row>
    <row r="138" spans="1:159" x14ac:dyDescent="0.3">
      <c r="A138" s="2" t="s">
        <v>136</v>
      </c>
      <c r="B138" s="4">
        <v>49.990406100000001</v>
      </c>
      <c r="C138" s="4">
        <v>16.073853100000001</v>
      </c>
      <c r="D138">
        <f t="shared" si="101"/>
        <v>30.952000000000002</v>
      </c>
      <c r="E138">
        <f t="shared" ref="E138:BP141" si="106">ROUND(2*6371*ASIN(SQRT((SIN((RADIANS(E$2)-RADIANS($B138))/2))^2 + COS(RADIANS($B138))*COS(RADIANS(E$2))*(SIN((RADIANS(E$3)-RADIANS($C138))/2)^2))),3)</f>
        <v>16.917999999999999</v>
      </c>
      <c r="F138">
        <f t="shared" si="106"/>
        <v>24.503</v>
      </c>
      <c r="G138">
        <f t="shared" si="106"/>
        <v>12.117000000000001</v>
      </c>
      <c r="H138">
        <f t="shared" si="106"/>
        <v>33.494999999999997</v>
      </c>
      <c r="I138">
        <f t="shared" si="106"/>
        <v>32.195</v>
      </c>
      <c r="J138">
        <f t="shared" si="106"/>
        <v>32.658000000000001</v>
      </c>
      <c r="K138">
        <f t="shared" si="106"/>
        <v>39.880000000000003</v>
      </c>
      <c r="L138">
        <f t="shared" si="106"/>
        <v>18.390999999999998</v>
      </c>
      <c r="M138">
        <f t="shared" si="106"/>
        <v>44.286000000000001</v>
      </c>
      <c r="N138">
        <f t="shared" si="106"/>
        <v>30.361999999999998</v>
      </c>
      <c r="O138">
        <f t="shared" si="106"/>
        <v>15.558999999999999</v>
      </c>
      <c r="P138">
        <f t="shared" si="106"/>
        <v>39.706000000000003</v>
      </c>
      <c r="Q138">
        <f t="shared" si="106"/>
        <v>47.606999999999999</v>
      </c>
      <c r="R138">
        <f t="shared" si="106"/>
        <v>28.029</v>
      </c>
      <c r="S138">
        <f t="shared" si="106"/>
        <v>17.861999999999998</v>
      </c>
      <c r="T138">
        <f t="shared" si="106"/>
        <v>28.132999999999999</v>
      </c>
      <c r="U138">
        <f t="shared" si="106"/>
        <v>21.478999999999999</v>
      </c>
      <c r="V138">
        <f t="shared" si="106"/>
        <v>41.521000000000001</v>
      </c>
      <c r="W138">
        <f t="shared" si="106"/>
        <v>49.881</v>
      </c>
      <c r="X138">
        <f t="shared" si="106"/>
        <v>26.422000000000001</v>
      </c>
      <c r="Y138">
        <f t="shared" si="106"/>
        <v>45.692999999999998</v>
      </c>
      <c r="Z138">
        <f t="shared" si="106"/>
        <v>31.042000000000002</v>
      </c>
      <c r="AA138">
        <f t="shared" si="106"/>
        <v>19.57</v>
      </c>
      <c r="AB138">
        <f t="shared" si="106"/>
        <v>30.72</v>
      </c>
      <c r="AC138">
        <f t="shared" si="106"/>
        <v>38.145000000000003</v>
      </c>
      <c r="AD138">
        <f t="shared" si="106"/>
        <v>34.793999999999997</v>
      </c>
      <c r="AE138">
        <f t="shared" si="106"/>
        <v>24.571999999999999</v>
      </c>
      <c r="AF138">
        <f t="shared" si="106"/>
        <v>38.411000000000001</v>
      </c>
      <c r="AG138">
        <f t="shared" si="106"/>
        <v>31.844000000000001</v>
      </c>
      <c r="AH138">
        <f t="shared" si="106"/>
        <v>51.341000000000001</v>
      </c>
      <c r="AI138">
        <f t="shared" si="106"/>
        <v>41.618000000000002</v>
      </c>
      <c r="AJ138">
        <f t="shared" si="106"/>
        <v>35.378</v>
      </c>
      <c r="AK138">
        <f t="shared" si="106"/>
        <v>24.181999999999999</v>
      </c>
      <c r="AL138">
        <f t="shared" si="106"/>
        <v>21.831</v>
      </c>
      <c r="AM138">
        <f t="shared" si="106"/>
        <v>20.134</v>
      </c>
      <c r="AN138">
        <f t="shared" si="106"/>
        <v>17.963999999999999</v>
      </c>
      <c r="AO138">
        <f t="shared" si="106"/>
        <v>20.87</v>
      </c>
      <c r="AP138">
        <f t="shared" si="106"/>
        <v>47.633000000000003</v>
      </c>
      <c r="AQ138">
        <f t="shared" si="106"/>
        <v>48.433</v>
      </c>
      <c r="AR138">
        <f t="shared" si="106"/>
        <v>35.968000000000004</v>
      </c>
      <c r="AS138">
        <f t="shared" si="106"/>
        <v>45.847000000000001</v>
      </c>
      <c r="AT138">
        <f t="shared" si="106"/>
        <v>62.820999999999998</v>
      </c>
      <c r="AU138">
        <f t="shared" si="106"/>
        <v>54.406999999999996</v>
      </c>
      <c r="AV138">
        <f t="shared" si="106"/>
        <v>55.996000000000002</v>
      </c>
      <c r="AW138">
        <f t="shared" si="106"/>
        <v>45.008000000000003</v>
      </c>
      <c r="AX138">
        <f t="shared" si="106"/>
        <v>33.661999999999999</v>
      </c>
      <c r="AY138">
        <f t="shared" si="106"/>
        <v>52.505000000000003</v>
      </c>
      <c r="AZ138">
        <f t="shared" si="106"/>
        <v>44.021999999999998</v>
      </c>
      <c r="BA138">
        <f t="shared" si="106"/>
        <v>54.654000000000003</v>
      </c>
      <c r="BB138">
        <f t="shared" si="106"/>
        <v>41.52</v>
      </c>
      <c r="BC138">
        <f t="shared" si="106"/>
        <v>39.981999999999999</v>
      </c>
      <c r="BD138">
        <f t="shared" si="106"/>
        <v>41.076999999999998</v>
      </c>
      <c r="BE138">
        <f t="shared" si="106"/>
        <v>36.832999999999998</v>
      </c>
      <c r="BF138">
        <f t="shared" si="106"/>
        <v>48.468000000000004</v>
      </c>
      <c r="BG138">
        <f t="shared" si="106"/>
        <v>40.220999999999997</v>
      </c>
      <c r="BH138">
        <f t="shared" si="106"/>
        <v>46.921999999999997</v>
      </c>
      <c r="BI138">
        <f t="shared" si="106"/>
        <v>54.872999999999998</v>
      </c>
      <c r="BJ138">
        <f t="shared" si="106"/>
        <v>40.453000000000003</v>
      </c>
      <c r="BK138">
        <f t="shared" si="106"/>
        <v>42.439</v>
      </c>
      <c r="BL138">
        <f t="shared" si="106"/>
        <v>61.567</v>
      </c>
      <c r="BM138">
        <f t="shared" si="106"/>
        <v>57.158999999999999</v>
      </c>
      <c r="BN138">
        <f t="shared" si="106"/>
        <v>57.267000000000003</v>
      </c>
      <c r="BO138">
        <f t="shared" si="106"/>
        <v>46.158000000000001</v>
      </c>
      <c r="BP138">
        <f t="shared" si="106"/>
        <v>48.046999999999997</v>
      </c>
      <c r="BQ138">
        <f t="shared" si="105"/>
        <v>57.936</v>
      </c>
      <c r="BR138">
        <f t="shared" si="105"/>
        <v>59.325000000000003</v>
      </c>
      <c r="BS138">
        <f t="shared" si="105"/>
        <v>37.866</v>
      </c>
      <c r="BT138">
        <f t="shared" si="105"/>
        <v>61.826999999999998</v>
      </c>
      <c r="BU138">
        <f t="shared" si="105"/>
        <v>49.496000000000002</v>
      </c>
      <c r="BV138">
        <f t="shared" si="105"/>
        <v>71.037999999999997</v>
      </c>
      <c r="BW138">
        <f t="shared" si="105"/>
        <v>68.355000000000004</v>
      </c>
      <c r="BX138">
        <f t="shared" si="105"/>
        <v>52.494999999999997</v>
      </c>
      <c r="BY138">
        <f t="shared" si="105"/>
        <v>48.259</v>
      </c>
      <c r="BZ138">
        <f t="shared" si="105"/>
        <v>68.936999999999998</v>
      </c>
      <c r="CA138">
        <f t="shared" si="105"/>
        <v>59.831000000000003</v>
      </c>
      <c r="CB138">
        <f t="shared" si="105"/>
        <v>74.335999999999999</v>
      </c>
      <c r="CC138">
        <f t="shared" si="105"/>
        <v>53.552</v>
      </c>
      <c r="CD138">
        <f t="shared" si="105"/>
        <v>81.275999999999996</v>
      </c>
      <c r="CE138">
        <f t="shared" si="105"/>
        <v>66.728999999999999</v>
      </c>
      <c r="CF138">
        <f t="shared" si="105"/>
        <v>68.798000000000002</v>
      </c>
      <c r="CG138">
        <f t="shared" si="105"/>
        <v>56.325000000000003</v>
      </c>
      <c r="CH138">
        <f t="shared" si="105"/>
        <v>59.470999999999997</v>
      </c>
      <c r="CI138">
        <f t="shared" si="105"/>
        <v>82.742000000000004</v>
      </c>
      <c r="CJ138">
        <f t="shared" si="105"/>
        <v>69.363</v>
      </c>
      <c r="CK138">
        <f t="shared" si="105"/>
        <v>71.177999999999997</v>
      </c>
      <c r="CL138">
        <f t="shared" si="105"/>
        <v>72.424999999999997</v>
      </c>
      <c r="CM138">
        <f t="shared" si="105"/>
        <v>63.445</v>
      </c>
      <c r="CN138">
        <f t="shared" si="105"/>
        <v>21.452000000000002</v>
      </c>
      <c r="CO138">
        <f t="shared" si="105"/>
        <v>48.957999999999998</v>
      </c>
      <c r="CP138">
        <f t="shared" si="105"/>
        <v>15.193</v>
      </c>
      <c r="CQ138">
        <f t="shared" si="105"/>
        <v>35.569000000000003</v>
      </c>
      <c r="CR138">
        <f t="shared" si="105"/>
        <v>44.91</v>
      </c>
      <c r="CS138">
        <f t="shared" si="105"/>
        <v>10.073</v>
      </c>
      <c r="CT138">
        <f t="shared" si="105"/>
        <v>28.209</v>
      </c>
      <c r="CU138">
        <f t="shared" si="105"/>
        <v>28.568000000000001</v>
      </c>
      <c r="CV138">
        <f t="shared" si="105"/>
        <v>22.318999999999999</v>
      </c>
      <c r="CW138">
        <f t="shared" si="105"/>
        <v>12.944000000000001</v>
      </c>
      <c r="CX138">
        <f t="shared" si="105"/>
        <v>29.518999999999998</v>
      </c>
      <c r="CY138">
        <f t="shared" si="105"/>
        <v>27.866</v>
      </c>
      <c r="CZ138">
        <f t="shared" si="105"/>
        <v>26.876000000000001</v>
      </c>
      <c r="DA138">
        <f t="shared" si="105"/>
        <v>10.808999999999999</v>
      </c>
      <c r="DB138">
        <f t="shared" si="105"/>
        <v>45.631</v>
      </c>
      <c r="DC138">
        <f t="shared" si="105"/>
        <v>6.548</v>
      </c>
      <c r="DD138">
        <f t="shared" si="105"/>
        <v>12.62</v>
      </c>
      <c r="DE138">
        <f t="shared" si="105"/>
        <v>24.6</v>
      </c>
      <c r="DF138">
        <f t="shared" si="105"/>
        <v>14.196999999999999</v>
      </c>
      <c r="DG138">
        <f t="shared" si="105"/>
        <v>7.1040000000000001</v>
      </c>
      <c r="DH138">
        <f t="shared" si="105"/>
        <v>20.119</v>
      </c>
      <c r="DI138">
        <f t="shared" si="105"/>
        <v>37.83</v>
      </c>
      <c r="DJ138">
        <f t="shared" si="105"/>
        <v>16.747</v>
      </c>
      <c r="DK138">
        <f t="shared" si="105"/>
        <v>60.356999999999999</v>
      </c>
      <c r="DL138">
        <f t="shared" si="105"/>
        <v>21.143999999999998</v>
      </c>
      <c r="DM138">
        <f t="shared" si="105"/>
        <v>37.015999999999998</v>
      </c>
      <c r="DN138">
        <f t="shared" si="105"/>
        <v>12.343</v>
      </c>
      <c r="DO138">
        <f t="shared" si="105"/>
        <v>24.47</v>
      </c>
      <c r="DP138">
        <f t="shared" si="105"/>
        <v>34.124000000000002</v>
      </c>
      <c r="DQ138">
        <f t="shared" si="105"/>
        <v>29.946999999999999</v>
      </c>
      <c r="DR138">
        <f t="shared" si="105"/>
        <v>30.58</v>
      </c>
      <c r="DS138">
        <f t="shared" si="105"/>
        <v>26.917000000000002</v>
      </c>
      <c r="DT138">
        <f t="shared" si="105"/>
        <v>32.786999999999999</v>
      </c>
      <c r="DU138">
        <f t="shared" si="105"/>
        <v>22.347999999999999</v>
      </c>
      <c r="DV138">
        <f t="shared" si="105"/>
        <v>20.227</v>
      </c>
      <c r="DW138">
        <f t="shared" si="105"/>
        <v>30.193000000000001</v>
      </c>
      <c r="DX138">
        <f t="shared" si="105"/>
        <v>11.11</v>
      </c>
      <c r="DY138">
        <f t="shared" si="105"/>
        <v>17.079000000000001</v>
      </c>
      <c r="DZ138">
        <f t="shared" si="105"/>
        <v>56.265999999999998</v>
      </c>
      <c r="EA138">
        <f t="shared" si="105"/>
        <v>10.849</v>
      </c>
      <c r="EB138">
        <f t="shared" si="104"/>
        <v>9.218</v>
      </c>
      <c r="EC138">
        <f t="shared" si="102"/>
        <v>25.178999999999998</v>
      </c>
      <c r="ED138">
        <f t="shared" si="102"/>
        <v>32.216999999999999</v>
      </c>
      <c r="EE138">
        <f t="shared" si="96"/>
        <v>20.623999999999999</v>
      </c>
      <c r="EF138">
        <f t="shared" si="96"/>
        <v>37.079000000000001</v>
      </c>
      <c r="EG138">
        <f t="shared" si="96"/>
        <v>20.347999999999999</v>
      </c>
      <c r="EH138">
        <f t="shared" si="96"/>
        <v>0</v>
      </c>
      <c r="EI138">
        <f t="shared" si="96"/>
        <v>40.616</v>
      </c>
      <c r="EJ138">
        <f t="shared" si="96"/>
        <v>7.8360000000000003</v>
      </c>
      <c r="EK138">
        <f t="shared" si="96"/>
        <v>43.255000000000003</v>
      </c>
      <c r="EL138">
        <f t="shared" si="96"/>
        <v>19.995999999999999</v>
      </c>
      <c r="EM138">
        <f t="shared" si="96"/>
        <v>18.055</v>
      </c>
      <c r="EN138">
        <f t="shared" si="96"/>
        <v>24.634</v>
      </c>
      <c r="EO138">
        <f t="shared" si="96"/>
        <v>7.218</v>
      </c>
      <c r="EP138">
        <f t="shared" si="96"/>
        <v>46.207000000000001</v>
      </c>
      <c r="EQ138">
        <f t="shared" si="96"/>
        <v>25.093</v>
      </c>
      <c r="ER138">
        <f t="shared" si="96"/>
        <v>29.7</v>
      </c>
      <c r="ES138">
        <f t="shared" si="96"/>
        <v>16.934999999999999</v>
      </c>
      <c r="ET138">
        <f t="shared" si="96"/>
        <v>29.648</v>
      </c>
      <c r="EU138">
        <f t="shared" si="99"/>
        <v>3.8570000000000002</v>
      </c>
      <c r="EV138">
        <f t="shared" si="99"/>
        <v>14.795999999999999</v>
      </c>
      <c r="EW138">
        <f t="shared" si="99"/>
        <v>22.933</v>
      </c>
      <c r="EX138">
        <f t="shared" si="99"/>
        <v>49.573</v>
      </c>
      <c r="EY138">
        <f t="shared" si="99"/>
        <v>32.731999999999999</v>
      </c>
      <c r="EZ138">
        <f t="shared" si="99"/>
        <v>62.228000000000002</v>
      </c>
      <c r="FA138">
        <f t="shared" si="99"/>
        <v>7.2750000000000004</v>
      </c>
      <c r="FB138">
        <f t="shared" si="99"/>
        <v>30.158999999999999</v>
      </c>
      <c r="FC138">
        <f t="shared" si="99"/>
        <v>31.532</v>
      </c>
    </row>
    <row r="139" spans="1:159" x14ac:dyDescent="0.3">
      <c r="A139" s="2" t="s">
        <v>137</v>
      </c>
      <c r="B139" s="4">
        <v>49.890581699999998</v>
      </c>
      <c r="C139" s="4">
        <v>15.527896699999999</v>
      </c>
      <c r="D139">
        <f t="shared" si="101"/>
        <v>41.503999999999998</v>
      </c>
      <c r="E139">
        <f t="shared" si="106"/>
        <v>47.139000000000003</v>
      </c>
      <c r="F139">
        <f t="shared" si="106"/>
        <v>53.051000000000002</v>
      </c>
      <c r="G139">
        <f t="shared" si="106"/>
        <v>46.424999999999997</v>
      </c>
      <c r="H139">
        <f t="shared" si="106"/>
        <v>49.058</v>
      </c>
      <c r="I139">
        <f t="shared" si="106"/>
        <v>49.905000000000001</v>
      </c>
      <c r="J139">
        <f t="shared" si="106"/>
        <v>57.441000000000003</v>
      </c>
      <c r="K139">
        <f t="shared" si="106"/>
        <v>72.234999999999999</v>
      </c>
      <c r="L139">
        <f t="shared" si="106"/>
        <v>57.365000000000002</v>
      </c>
      <c r="M139">
        <f t="shared" si="106"/>
        <v>49.067999999999998</v>
      </c>
      <c r="N139">
        <f t="shared" si="106"/>
        <v>41.886000000000003</v>
      </c>
      <c r="O139">
        <f t="shared" si="106"/>
        <v>55.255000000000003</v>
      </c>
      <c r="P139">
        <f t="shared" si="106"/>
        <v>46.042999999999999</v>
      </c>
      <c r="Q139">
        <f t="shared" si="106"/>
        <v>30.091999999999999</v>
      </c>
      <c r="R139">
        <f t="shared" si="106"/>
        <v>66.725999999999999</v>
      </c>
      <c r="S139">
        <f t="shared" si="106"/>
        <v>55.350999999999999</v>
      </c>
      <c r="T139">
        <f t="shared" si="106"/>
        <v>64.676000000000002</v>
      </c>
      <c r="U139">
        <f t="shared" si="106"/>
        <v>59.908999999999999</v>
      </c>
      <c r="V139">
        <f t="shared" si="106"/>
        <v>39.356000000000002</v>
      </c>
      <c r="W139">
        <f t="shared" si="106"/>
        <v>38.659999999999997</v>
      </c>
      <c r="X139">
        <f t="shared" si="106"/>
        <v>39.277000000000001</v>
      </c>
      <c r="Y139">
        <f t="shared" si="106"/>
        <v>77.275000000000006</v>
      </c>
      <c r="Z139">
        <f t="shared" si="106"/>
        <v>59.338000000000001</v>
      </c>
      <c r="AA139">
        <f t="shared" si="106"/>
        <v>59.652999999999999</v>
      </c>
      <c r="AB139">
        <f t="shared" si="106"/>
        <v>43.235999999999997</v>
      </c>
      <c r="AC139">
        <f t="shared" si="106"/>
        <v>40.795000000000002</v>
      </c>
      <c r="AD139">
        <f t="shared" si="106"/>
        <v>45.16</v>
      </c>
      <c r="AE139">
        <f t="shared" si="106"/>
        <v>61.97</v>
      </c>
      <c r="AF139">
        <f t="shared" si="106"/>
        <v>48.393000000000001</v>
      </c>
      <c r="AG139">
        <f t="shared" si="106"/>
        <v>54.673999999999999</v>
      </c>
      <c r="AH139">
        <f t="shared" si="106"/>
        <v>42.012</v>
      </c>
      <c r="AI139">
        <f t="shared" si="106"/>
        <v>73.337000000000003</v>
      </c>
      <c r="AJ139">
        <f t="shared" si="106"/>
        <v>37.607999999999997</v>
      </c>
      <c r="AK139">
        <f t="shared" si="106"/>
        <v>47.582000000000001</v>
      </c>
      <c r="AL139">
        <f t="shared" si="106"/>
        <v>57.433</v>
      </c>
      <c r="AM139">
        <f t="shared" si="106"/>
        <v>58.006999999999998</v>
      </c>
      <c r="AN139">
        <f t="shared" si="106"/>
        <v>48.773000000000003</v>
      </c>
      <c r="AO139">
        <f t="shared" si="106"/>
        <v>60.03</v>
      </c>
      <c r="AP139">
        <f t="shared" si="106"/>
        <v>73.685000000000002</v>
      </c>
      <c r="AQ139">
        <f t="shared" si="106"/>
        <v>75.28</v>
      </c>
      <c r="AR139">
        <f t="shared" si="106"/>
        <v>61.832999999999998</v>
      </c>
      <c r="AS139">
        <f t="shared" si="106"/>
        <v>75.555999999999997</v>
      </c>
      <c r="AT139">
        <f t="shared" si="106"/>
        <v>88.361999999999995</v>
      </c>
      <c r="AU139">
        <f t="shared" si="106"/>
        <v>76.852000000000004</v>
      </c>
      <c r="AV139">
        <f t="shared" si="106"/>
        <v>79.272000000000006</v>
      </c>
      <c r="AW139">
        <f t="shared" si="106"/>
        <v>67.397999999999996</v>
      </c>
      <c r="AX139">
        <f t="shared" si="106"/>
        <v>62.935000000000002</v>
      </c>
      <c r="AY139">
        <f t="shared" si="106"/>
        <v>63.44</v>
      </c>
      <c r="AZ139">
        <f t="shared" si="106"/>
        <v>60.030999999999999</v>
      </c>
      <c r="BA139">
        <f t="shared" si="106"/>
        <v>80.248000000000005</v>
      </c>
      <c r="BB139">
        <f t="shared" si="106"/>
        <v>58.125999999999998</v>
      </c>
      <c r="BC139">
        <f t="shared" si="106"/>
        <v>57.485999999999997</v>
      </c>
      <c r="BD139">
        <f t="shared" si="106"/>
        <v>57.369</v>
      </c>
      <c r="BE139">
        <f t="shared" si="106"/>
        <v>57.911999999999999</v>
      </c>
      <c r="BF139">
        <f t="shared" si="106"/>
        <v>73.492999999999995</v>
      </c>
      <c r="BG139">
        <f t="shared" si="106"/>
        <v>66.947000000000003</v>
      </c>
      <c r="BH139">
        <f t="shared" si="106"/>
        <v>60.777999999999999</v>
      </c>
      <c r="BI139">
        <f t="shared" si="106"/>
        <v>73.929000000000002</v>
      </c>
      <c r="BJ139">
        <f t="shared" si="106"/>
        <v>67.881</v>
      </c>
      <c r="BK139">
        <f t="shared" si="106"/>
        <v>72.790999999999997</v>
      </c>
      <c r="BL139">
        <f t="shared" si="106"/>
        <v>87.421999999999997</v>
      </c>
      <c r="BM139">
        <f t="shared" si="106"/>
        <v>81.733999999999995</v>
      </c>
      <c r="BN139">
        <f t="shared" si="106"/>
        <v>78.558000000000007</v>
      </c>
      <c r="BO139">
        <f t="shared" si="106"/>
        <v>72.55</v>
      </c>
      <c r="BP139">
        <f t="shared" si="106"/>
        <v>71.450999999999993</v>
      </c>
      <c r="BQ139">
        <f t="shared" si="105"/>
        <v>77.253</v>
      </c>
      <c r="BR139">
        <f t="shared" si="105"/>
        <v>84.727000000000004</v>
      </c>
      <c r="BS139">
        <f t="shared" si="105"/>
        <v>53.673000000000002</v>
      </c>
      <c r="BT139">
        <f t="shared" si="105"/>
        <v>87.099000000000004</v>
      </c>
      <c r="BU139">
        <f t="shared" si="105"/>
        <v>62.429000000000002</v>
      </c>
      <c r="BV139">
        <f t="shared" si="105"/>
        <v>61.813000000000002</v>
      </c>
      <c r="BW139">
        <f t="shared" si="105"/>
        <v>72.682000000000002</v>
      </c>
      <c r="BX139">
        <f t="shared" si="105"/>
        <v>53.719000000000001</v>
      </c>
      <c r="BY139">
        <f t="shared" si="105"/>
        <v>51.470999999999997</v>
      </c>
      <c r="BZ139">
        <f t="shared" si="105"/>
        <v>52.503</v>
      </c>
      <c r="CA139">
        <f t="shared" si="105"/>
        <v>60.052999999999997</v>
      </c>
      <c r="CB139">
        <f t="shared" si="105"/>
        <v>58.235999999999997</v>
      </c>
      <c r="CC139">
        <f t="shared" si="105"/>
        <v>57.731999999999999</v>
      </c>
      <c r="CD139">
        <f t="shared" si="105"/>
        <v>69.128</v>
      </c>
      <c r="CE139">
        <f t="shared" si="105"/>
        <v>56.146999999999998</v>
      </c>
      <c r="CF139">
        <f t="shared" si="105"/>
        <v>67.171999999999997</v>
      </c>
      <c r="CG139">
        <f t="shared" si="105"/>
        <v>53.534999999999997</v>
      </c>
      <c r="CH139">
        <f t="shared" si="105"/>
        <v>55.579000000000001</v>
      </c>
      <c r="CI139">
        <f t="shared" si="105"/>
        <v>68.706999999999994</v>
      </c>
      <c r="CJ139">
        <f t="shared" si="105"/>
        <v>65.462000000000003</v>
      </c>
      <c r="CK139">
        <f t="shared" si="105"/>
        <v>63.533000000000001</v>
      </c>
      <c r="CL139">
        <f t="shared" si="105"/>
        <v>65.435000000000002</v>
      </c>
      <c r="CM139">
        <f t="shared" si="105"/>
        <v>47.460999999999999</v>
      </c>
      <c r="CN139">
        <f t="shared" si="105"/>
        <v>24.306000000000001</v>
      </c>
      <c r="CO139">
        <f t="shared" si="105"/>
        <v>74.290000000000006</v>
      </c>
      <c r="CP139">
        <f t="shared" si="105"/>
        <v>55.615000000000002</v>
      </c>
      <c r="CQ139">
        <f t="shared" si="105"/>
        <v>18.658000000000001</v>
      </c>
      <c r="CR139">
        <f t="shared" si="105"/>
        <v>65.84</v>
      </c>
      <c r="CS139">
        <f t="shared" si="105"/>
        <v>30.545999999999999</v>
      </c>
      <c r="CT139">
        <f t="shared" si="105"/>
        <v>65.751000000000005</v>
      </c>
      <c r="CU139">
        <f t="shared" si="105"/>
        <v>65.83</v>
      </c>
      <c r="CV139">
        <f t="shared" si="105"/>
        <v>52.539000000000001</v>
      </c>
      <c r="CW139">
        <f t="shared" si="105"/>
        <v>27.965</v>
      </c>
      <c r="CX139">
        <f t="shared" si="105"/>
        <v>11.875999999999999</v>
      </c>
      <c r="CY139">
        <f t="shared" si="105"/>
        <v>30.977</v>
      </c>
      <c r="CZ139">
        <f t="shared" si="105"/>
        <v>67.272999999999996</v>
      </c>
      <c r="DA139">
        <f t="shared" si="105"/>
        <v>38.590000000000003</v>
      </c>
      <c r="DB139">
        <f t="shared" si="105"/>
        <v>84.988</v>
      </c>
      <c r="DC139">
        <f t="shared" si="105"/>
        <v>43.491999999999997</v>
      </c>
      <c r="DD139">
        <f t="shared" si="105"/>
        <v>48.094999999999999</v>
      </c>
      <c r="DE139">
        <f t="shared" si="105"/>
        <v>63.761000000000003</v>
      </c>
      <c r="DF139">
        <f t="shared" si="105"/>
        <v>28.765999999999998</v>
      </c>
      <c r="DG139">
        <f t="shared" si="105"/>
        <v>33.877000000000002</v>
      </c>
      <c r="DH139">
        <f t="shared" si="105"/>
        <v>20.555</v>
      </c>
      <c r="DI139">
        <f t="shared" si="105"/>
        <v>78.215000000000003</v>
      </c>
      <c r="DJ139">
        <f t="shared" si="105"/>
        <v>56.399000000000001</v>
      </c>
      <c r="DK139">
        <f t="shared" si="105"/>
        <v>89.551000000000002</v>
      </c>
      <c r="DL139">
        <f t="shared" si="105"/>
        <v>60.783999999999999</v>
      </c>
      <c r="DM139">
        <f t="shared" si="105"/>
        <v>77.510999999999996</v>
      </c>
      <c r="DN139">
        <f t="shared" si="105"/>
        <v>29.925000000000001</v>
      </c>
      <c r="DO139">
        <f t="shared" si="105"/>
        <v>38.061999999999998</v>
      </c>
      <c r="DP139">
        <f t="shared" si="105"/>
        <v>74.384</v>
      </c>
      <c r="DQ139">
        <f t="shared" si="105"/>
        <v>23.009</v>
      </c>
      <c r="DR139">
        <f t="shared" si="105"/>
        <v>71.106999999999999</v>
      </c>
      <c r="DS139">
        <f t="shared" si="105"/>
        <v>65.180000000000007</v>
      </c>
      <c r="DT139">
        <f t="shared" si="105"/>
        <v>73.388999999999996</v>
      </c>
      <c r="DU139">
        <f t="shared" si="105"/>
        <v>56.701000000000001</v>
      </c>
      <c r="DV139">
        <f t="shared" si="105"/>
        <v>22.248999999999999</v>
      </c>
      <c r="DW139">
        <f t="shared" si="105"/>
        <v>70.808999999999997</v>
      </c>
      <c r="DX139">
        <f t="shared" si="105"/>
        <v>36.085000000000001</v>
      </c>
      <c r="DY139">
        <f t="shared" si="105"/>
        <v>47.731000000000002</v>
      </c>
      <c r="DZ139">
        <f t="shared" si="105"/>
        <v>88.436000000000007</v>
      </c>
      <c r="EA139">
        <f t="shared" si="105"/>
        <v>51.354999999999997</v>
      </c>
      <c r="EB139">
        <f t="shared" si="104"/>
        <v>32.18</v>
      </c>
      <c r="EC139">
        <f t="shared" si="102"/>
        <v>20.475000000000001</v>
      </c>
      <c r="ED139">
        <f t="shared" si="102"/>
        <v>72.658000000000001</v>
      </c>
      <c r="EE139">
        <f t="shared" si="96"/>
        <v>43.323</v>
      </c>
      <c r="EF139">
        <f t="shared" si="96"/>
        <v>16.419</v>
      </c>
      <c r="EG139">
        <f t="shared" si="96"/>
        <v>33.590000000000003</v>
      </c>
      <c r="EH139">
        <f t="shared" si="96"/>
        <v>40.616</v>
      </c>
      <c r="EI139">
        <f t="shared" si="96"/>
        <v>0</v>
      </c>
      <c r="EJ139">
        <f t="shared" si="96"/>
        <v>35.514000000000003</v>
      </c>
      <c r="EK139">
        <f t="shared" si="96"/>
        <v>16.638999999999999</v>
      </c>
      <c r="EL139">
        <f t="shared" si="96"/>
        <v>20.998999999999999</v>
      </c>
      <c r="EM139">
        <f t="shared" si="96"/>
        <v>55.658000000000001</v>
      </c>
      <c r="EN139">
        <f t="shared" si="96"/>
        <v>27.395</v>
      </c>
      <c r="EO139">
        <f t="shared" si="96"/>
        <v>47.741999999999997</v>
      </c>
      <c r="EP139">
        <f t="shared" si="96"/>
        <v>84.448999999999998</v>
      </c>
      <c r="EQ139">
        <f t="shared" si="96"/>
        <v>20.879000000000001</v>
      </c>
      <c r="ER139">
        <f t="shared" si="96"/>
        <v>40.755000000000003</v>
      </c>
      <c r="ES139">
        <f t="shared" si="96"/>
        <v>23.763000000000002</v>
      </c>
      <c r="ET139">
        <f t="shared" si="96"/>
        <v>23.471</v>
      </c>
      <c r="EU139">
        <f t="shared" si="99"/>
        <v>37.027000000000001</v>
      </c>
      <c r="EV139">
        <f t="shared" si="99"/>
        <v>26.72</v>
      </c>
      <c r="EW139">
        <f t="shared" si="99"/>
        <v>62.47</v>
      </c>
      <c r="EX139">
        <f t="shared" si="99"/>
        <v>73.600999999999999</v>
      </c>
      <c r="EY139">
        <f t="shared" si="99"/>
        <v>35.643000000000001</v>
      </c>
      <c r="EZ139">
        <f t="shared" si="99"/>
        <v>95.251000000000005</v>
      </c>
      <c r="FA139">
        <f t="shared" si="99"/>
        <v>45.817</v>
      </c>
      <c r="FB139">
        <f t="shared" si="99"/>
        <v>70.697999999999993</v>
      </c>
      <c r="FC139">
        <f t="shared" si="99"/>
        <v>21.105</v>
      </c>
    </row>
    <row r="140" spans="1:159" x14ac:dyDescent="0.3">
      <c r="A140" s="2" t="s">
        <v>138</v>
      </c>
      <c r="B140" s="4">
        <v>50.024942500000002</v>
      </c>
      <c r="C140" s="4">
        <v>15.978267799999999</v>
      </c>
      <c r="D140">
        <f t="shared" si="101"/>
        <v>24.030999999999999</v>
      </c>
      <c r="E140">
        <f t="shared" si="106"/>
        <v>14.253</v>
      </c>
      <c r="F140">
        <f t="shared" si="106"/>
        <v>21.867999999999999</v>
      </c>
      <c r="G140">
        <f t="shared" si="106"/>
        <v>11.491</v>
      </c>
      <c r="H140">
        <f t="shared" si="106"/>
        <v>27.667999999999999</v>
      </c>
      <c r="I140">
        <f t="shared" si="106"/>
        <v>26.745000000000001</v>
      </c>
      <c r="J140">
        <f t="shared" si="106"/>
        <v>29.227</v>
      </c>
      <c r="K140">
        <f t="shared" si="106"/>
        <v>39.639000000000003</v>
      </c>
      <c r="L140">
        <f t="shared" si="106"/>
        <v>21.850999999999999</v>
      </c>
      <c r="M140">
        <f t="shared" si="106"/>
        <v>37.360999999999997</v>
      </c>
      <c r="N140">
        <f t="shared" si="106"/>
        <v>23.541</v>
      </c>
      <c r="O140">
        <f t="shared" si="106"/>
        <v>19.843</v>
      </c>
      <c r="P140">
        <f t="shared" si="106"/>
        <v>32.765999999999998</v>
      </c>
      <c r="Q140">
        <f t="shared" si="106"/>
        <v>39.823999999999998</v>
      </c>
      <c r="R140">
        <f t="shared" si="106"/>
        <v>31.271000000000001</v>
      </c>
      <c r="S140">
        <f t="shared" si="106"/>
        <v>19.995999999999999</v>
      </c>
      <c r="T140">
        <f t="shared" si="106"/>
        <v>29.806999999999999</v>
      </c>
      <c r="U140">
        <f t="shared" si="106"/>
        <v>24.448</v>
      </c>
      <c r="V140">
        <f t="shared" si="106"/>
        <v>33.902999999999999</v>
      </c>
      <c r="W140">
        <f t="shared" si="106"/>
        <v>42.07</v>
      </c>
      <c r="X140">
        <f t="shared" si="106"/>
        <v>19.446999999999999</v>
      </c>
      <c r="Y140">
        <f t="shared" si="106"/>
        <v>45.268000000000001</v>
      </c>
      <c r="Z140">
        <f t="shared" si="106"/>
        <v>28.768999999999998</v>
      </c>
      <c r="AA140">
        <f t="shared" si="106"/>
        <v>24.321999999999999</v>
      </c>
      <c r="AB140">
        <f t="shared" si="106"/>
        <v>24.091999999999999</v>
      </c>
      <c r="AC140">
        <f t="shared" si="106"/>
        <v>30.75</v>
      </c>
      <c r="AD140">
        <f t="shared" si="106"/>
        <v>28.123999999999999</v>
      </c>
      <c r="AE140">
        <f t="shared" si="106"/>
        <v>26.763000000000002</v>
      </c>
      <c r="AF140">
        <f t="shared" si="106"/>
        <v>31.902000000000001</v>
      </c>
      <c r="AG140">
        <f t="shared" si="106"/>
        <v>27.741</v>
      </c>
      <c r="AH140">
        <f t="shared" si="106"/>
        <v>43.59</v>
      </c>
      <c r="AI140">
        <f t="shared" si="106"/>
        <v>41.15</v>
      </c>
      <c r="AJ140">
        <f t="shared" si="106"/>
        <v>27.832000000000001</v>
      </c>
      <c r="AK140">
        <f t="shared" si="106"/>
        <v>19.547000000000001</v>
      </c>
      <c r="AL140">
        <f t="shared" si="106"/>
        <v>22.72</v>
      </c>
      <c r="AM140">
        <f t="shared" si="106"/>
        <v>22.62</v>
      </c>
      <c r="AN140">
        <f t="shared" si="106"/>
        <v>15.755000000000001</v>
      </c>
      <c r="AO140">
        <f t="shared" si="106"/>
        <v>24.515999999999998</v>
      </c>
      <c r="AP140">
        <f t="shared" si="106"/>
        <v>45.277999999999999</v>
      </c>
      <c r="AQ140">
        <f t="shared" si="106"/>
        <v>46.356999999999999</v>
      </c>
      <c r="AR140">
        <f t="shared" si="106"/>
        <v>33.088000000000001</v>
      </c>
      <c r="AS140">
        <f t="shared" si="106"/>
        <v>44.695</v>
      </c>
      <c r="AT140">
        <f t="shared" si="106"/>
        <v>60.677</v>
      </c>
      <c r="AU140">
        <f t="shared" si="106"/>
        <v>51.201000000000001</v>
      </c>
      <c r="AV140">
        <f t="shared" si="106"/>
        <v>53.058</v>
      </c>
      <c r="AW140">
        <f t="shared" si="106"/>
        <v>41.478999999999999</v>
      </c>
      <c r="AX140">
        <f t="shared" si="106"/>
        <v>31.911000000000001</v>
      </c>
      <c r="AY140">
        <f t="shared" si="106"/>
        <v>46.758000000000003</v>
      </c>
      <c r="AZ140">
        <f t="shared" si="106"/>
        <v>38.902000000000001</v>
      </c>
      <c r="BA140">
        <f t="shared" si="106"/>
        <v>52.35</v>
      </c>
      <c r="BB140">
        <f t="shared" si="106"/>
        <v>36.408999999999999</v>
      </c>
      <c r="BC140">
        <f t="shared" si="106"/>
        <v>34.991</v>
      </c>
      <c r="BD140">
        <f t="shared" si="106"/>
        <v>35.875</v>
      </c>
      <c r="BE140">
        <f t="shared" si="106"/>
        <v>32.554000000000002</v>
      </c>
      <c r="BF140">
        <f t="shared" si="106"/>
        <v>45.820999999999998</v>
      </c>
      <c r="BG140">
        <f t="shared" si="106"/>
        <v>37.825000000000003</v>
      </c>
      <c r="BH140">
        <f t="shared" si="106"/>
        <v>41.494999999999997</v>
      </c>
      <c r="BI140">
        <f t="shared" si="106"/>
        <v>50.83</v>
      </c>
      <c r="BJ140">
        <f t="shared" si="106"/>
        <v>38.307000000000002</v>
      </c>
      <c r="BK140">
        <f t="shared" si="106"/>
        <v>41.439</v>
      </c>
      <c r="BL140">
        <f t="shared" si="106"/>
        <v>59.491999999999997</v>
      </c>
      <c r="BM140">
        <f t="shared" si="106"/>
        <v>54.613999999999997</v>
      </c>
      <c r="BN140">
        <f t="shared" si="106"/>
        <v>53.835999999999999</v>
      </c>
      <c r="BO140">
        <f t="shared" si="106"/>
        <v>43.865000000000002</v>
      </c>
      <c r="BP140">
        <f t="shared" si="106"/>
        <v>44.911999999999999</v>
      </c>
      <c r="BQ140">
        <f t="shared" si="105"/>
        <v>54.04</v>
      </c>
      <c r="BR140">
        <f t="shared" si="105"/>
        <v>57.07</v>
      </c>
      <c r="BS140">
        <f t="shared" si="105"/>
        <v>32.381999999999998</v>
      </c>
      <c r="BT140">
        <f t="shared" si="105"/>
        <v>59.585000000000001</v>
      </c>
      <c r="BU140">
        <f t="shared" si="105"/>
        <v>43.994999999999997</v>
      </c>
      <c r="BV140">
        <f t="shared" si="105"/>
        <v>63.505000000000003</v>
      </c>
      <c r="BW140">
        <f t="shared" si="105"/>
        <v>62.027999999999999</v>
      </c>
      <c r="BX140">
        <f t="shared" si="105"/>
        <v>45.454000000000001</v>
      </c>
      <c r="BY140">
        <f t="shared" si="105"/>
        <v>41.3</v>
      </c>
      <c r="BZ140">
        <f t="shared" si="105"/>
        <v>61.125999999999998</v>
      </c>
      <c r="CA140">
        <f t="shared" si="105"/>
        <v>52.863</v>
      </c>
      <c r="CB140">
        <f t="shared" si="105"/>
        <v>66.55</v>
      </c>
      <c r="CC140">
        <f t="shared" si="105"/>
        <v>46.865000000000002</v>
      </c>
      <c r="CD140">
        <f t="shared" si="105"/>
        <v>73.668000000000006</v>
      </c>
      <c r="CE140">
        <f t="shared" si="105"/>
        <v>59.087000000000003</v>
      </c>
      <c r="CF140">
        <f t="shared" si="105"/>
        <v>61.811999999999998</v>
      </c>
      <c r="CG140">
        <f t="shared" si="105"/>
        <v>49.015999999999998</v>
      </c>
      <c r="CH140">
        <f t="shared" si="105"/>
        <v>52.136000000000003</v>
      </c>
      <c r="CI140">
        <f t="shared" si="105"/>
        <v>75.058000000000007</v>
      </c>
      <c r="CJ140">
        <f t="shared" si="105"/>
        <v>62.182000000000002</v>
      </c>
      <c r="CK140">
        <f t="shared" si="105"/>
        <v>63.741</v>
      </c>
      <c r="CL140">
        <f t="shared" si="105"/>
        <v>65.046000000000006</v>
      </c>
      <c r="CM140">
        <f t="shared" si="105"/>
        <v>55.624000000000002</v>
      </c>
      <c r="CN140">
        <f t="shared" si="105"/>
        <v>14.068</v>
      </c>
      <c r="CO140">
        <f t="shared" si="105"/>
        <v>56.244</v>
      </c>
      <c r="CP140">
        <f t="shared" si="105"/>
        <v>22.111999999999998</v>
      </c>
      <c r="CQ140">
        <f t="shared" si="105"/>
        <v>28.204000000000001</v>
      </c>
      <c r="CR140">
        <f t="shared" si="105"/>
        <v>51.566000000000003</v>
      </c>
      <c r="CS140">
        <f t="shared" si="105"/>
        <v>7.29</v>
      </c>
      <c r="CT140">
        <f t="shared" si="105"/>
        <v>35.951000000000001</v>
      </c>
      <c r="CU140">
        <f t="shared" si="105"/>
        <v>36.334000000000003</v>
      </c>
      <c r="CV140">
        <f t="shared" si="105"/>
        <v>29.597000000000001</v>
      </c>
      <c r="CW140">
        <f t="shared" si="105"/>
        <v>7.915</v>
      </c>
      <c r="CX140">
        <f t="shared" si="105"/>
        <v>23.84</v>
      </c>
      <c r="CY140">
        <f t="shared" si="105"/>
        <v>29.552</v>
      </c>
      <c r="CZ140">
        <f t="shared" si="105"/>
        <v>33.56</v>
      </c>
      <c r="DA140">
        <f t="shared" si="105"/>
        <v>5.1680000000000001</v>
      </c>
      <c r="DB140">
        <f t="shared" si="105"/>
        <v>52.817</v>
      </c>
      <c r="DC140">
        <f t="shared" si="105"/>
        <v>8.0050000000000008</v>
      </c>
      <c r="DD140">
        <f t="shared" si="105"/>
        <v>20.279</v>
      </c>
      <c r="DE140">
        <f t="shared" si="105"/>
        <v>32.076000000000001</v>
      </c>
      <c r="DF140">
        <f t="shared" si="105"/>
        <v>13.994999999999999</v>
      </c>
      <c r="DG140">
        <f t="shared" si="105"/>
        <v>7.6989999999999998</v>
      </c>
      <c r="DH140">
        <f t="shared" si="105"/>
        <v>15.222</v>
      </c>
      <c r="DI140">
        <f t="shared" si="105"/>
        <v>44.395000000000003</v>
      </c>
      <c r="DJ140">
        <f t="shared" si="105"/>
        <v>24.196000000000002</v>
      </c>
      <c r="DK140">
        <f t="shared" si="105"/>
        <v>68.061999999999998</v>
      </c>
      <c r="DL140">
        <f t="shared" si="105"/>
        <v>28.501000000000001</v>
      </c>
      <c r="DM140">
        <f t="shared" si="105"/>
        <v>42.344999999999999</v>
      </c>
      <c r="DN140">
        <f t="shared" si="105"/>
        <v>5.6280000000000001</v>
      </c>
      <c r="DO140">
        <f t="shared" si="105"/>
        <v>28.276</v>
      </c>
      <c r="DP140">
        <f t="shared" si="105"/>
        <v>39.023000000000003</v>
      </c>
      <c r="DQ140">
        <f t="shared" si="105"/>
        <v>22.306000000000001</v>
      </c>
      <c r="DR140">
        <f t="shared" si="105"/>
        <v>36.985999999999997</v>
      </c>
      <c r="DS140">
        <f t="shared" si="105"/>
        <v>34.572000000000003</v>
      </c>
      <c r="DT140">
        <f t="shared" si="105"/>
        <v>38.527999999999999</v>
      </c>
      <c r="DU140">
        <f t="shared" si="105"/>
        <v>30.113</v>
      </c>
      <c r="DV140">
        <f t="shared" si="105"/>
        <v>18.059000000000001</v>
      </c>
      <c r="DW140">
        <f t="shared" si="105"/>
        <v>36.204000000000001</v>
      </c>
      <c r="DX140">
        <f t="shared" si="105"/>
        <v>15.023999999999999</v>
      </c>
      <c r="DY140">
        <f t="shared" si="105"/>
        <v>24.14</v>
      </c>
      <c r="DZ140">
        <f t="shared" si="105"/>
        <v>64.087000000000003</v>
      </c>
      <c r="EA140">
        <f t="shared" si="105"/>
        <v>17.803000000000001</v>
      </c>
      <c r="EB140">
        <f t="shared" si="104"/>
        <v>3.8</v>
      </c>
      <c r="EC140">
        <f t="shared" si="102"/>
        <v>23.579000000000001</v>
      </c>
      <c r="ED140">
        <f t="shared" si="102"/>
        <v>38.762999999999998</v>
      </c>
      <c r="EE140">
        <f t="shared" si="96"/>
        <v>26.207000000000001</v>
      </c>
      <c r="EF140">
        <f t="shared" si="96"/>
        <v>29.907</v>
      </c>
      <c r="EG140">
        <f t="shared" si="96"/>
        <v>23.106000000000002</v>
      </c>
      <c r="EH140">
        <f t="shared" si="96"/>
        <v>7.8360000000000003</v>
      </c>
      <c r="EI140">
        <f t="shared" si="96"/>
        <v>35.514000000000003</v>
      </c>
      <c r="EJ140">
        <f t="shared" si="96"/>
        <v>0</v>
      </c>
      <c r="EK140">
        <f t="shared" si="96"/>
        <v>36.136000000000003</v>
      </c>
      <c r="EL140">
        <f t="shared" si="96"/>
        <v>16.513999999999999</v>
      </c>
      <c r="EM140">
        <f t="shared" si="96"/>
        <v>25.870999999999999</v>
      </c>
      <c r="EN140">
        <f t="shared" si="96"/>
        <v>16.824000000000002</v>
      </c>
      <c r="EO140">
        <f t="shared" si="96"/>
        <v>14.356999999999999</v>
      </c>
      <c r="EP140">
        <f t="shared" si="96"/>
        <v>53.710999999999999</v>
      </c>
      <c r="EQ140">
        <f t="shared" si="96"/>
        <v>17.914999999999999</v>
      </c>
      <c r="ER140">
        <f t="shared" si="96"/>
        <v>33.643000000000001</v>
      </c>
      <c r="ES140">
        <f t="shared" si="96"/>
        <v>12.128</v>
      </c>
      <c r="ET140">
        <f t="shared" si="96"/>
        <v>29.297000000000001</v>
      </c>
      <c r="EU140">
        <f t="shared" si="99"/>
        <v>4.6180000000000003</v>
      </c>
      <c r="EV140">
        <f t="shared" si="99"/>
        <v>8.7940000000000005</v>
      </c>
      <c r="EW140">
        <f t="shared" si="99"/>
        <v>30.300999999999998</v>
      </c>
      <c r="EX140">
        <f t="shared" si="99"/>
        <v>56.720999999999997</v>
      </c>
      <c r="EY140">
        <f t="shared" si="99"/>
        <v>35.201000000000001</v>
      </c>
      <c r="EZ140">
        <f t="shared" si="99"/>
        <v>70.063999999999993</v>
      </c>
      <c r="FA140">
        <f t="shared" si="99"/>
        <v>15.106999999999999</v>
      </c>
      <c r="FB140">
        <f t="shared" si="99"/>
        <v>35.665999999999997</v>
      </c>
      <c r="FC140">
        <f t="shared" si="99"/>
        <v>24.01</v>
      </c>
    </row>
    <row r="141" spans="1:159" x14ac:dyDescent="0.3">
      <c r="A141" s="2" t="s">
        <v>139</v>
      </c>
      <c r="B141" s="4">
        <v>50.035936700000001</v>
      </c>
      <c r="C141" s="4">
        <v>15.4726614</v>
      </c>
      <c r="D141">
        <f t="shared" si="101"/>
        <v>31.552</v>
      </c>
      <c r="E141">
        <f t="shared" si="106"/>
        <v>43.456000000000003</v>
      </c>
      <c r="F141">
        <f t="shared" si="106"/>
        <v>47.381999999999998</v>
      </c>
      <c r="G141">
        <f t="shared" si="106"/>
        <v>44.67</v>
      </c>
      <c r="H141">
        <f t="shared" si="106"/>
        <v>39.122</v>
      </c>
      <c r="I141">
        <f t="shared" si="106"/>
        <v>40.591000000000001</v>
      </c>
      <c r="J141">
        <f t="shared" si="106"/>
        <v>49.515000000000001</v>
      </c>
      <c r="K141">
        <f t="shared" si="106"/>
        <v>65.998000000000005</v>
      </c>
      <c r="L141">
        <f t="shared" si="106"/>
        <v>56.488</v>
      </c>
      <c r="M141">
        <f t="shared" si="106"/>
        <v>35.518999999999998</v>
      </c>
      <c r="N141">
        <f t="shared" si="106"/>
        <v>32.203000000000003</v>
      </c>
      <c r="O141">
        <f t="shared" si="106"/>
        <v>55.232999999999997</v>
      </c>
      <c r="P141">
        <f t="shared" si="106"/>
        <v>33.463999999999999</v>
      </c>
      <c r="Q141">
        <f t="shared" si="106"/>
        <v>13.564</v>
      </c>
      <c r="R141">
        <f t="shared" si="106"/>
        <v>64.864999999999995</v>
      </c>
      <c r="S141">
        <f t="shared" si="106"/>
        <v>53.637999999999998</v>
      </c>
      <c r="T141">
        <f t="shared" si="106"/>
        <v>61.396000000000001</v>
      </c>
      <c r="U141">
        <f t="shared" si="106"/>
        <v>58.360999999999997</v>
      </c>
      <c r="V141">
        <f t="shared" si="106"/>
        <v>25.295999999999999</v>
      </c>
      <c r="W141">
        <f t="shared" si="106"/>
        <v>22.434999999999999</v>
      </c>
      <c r="X141">
        <f t="shared" si="106"/>
        <v>31.036000000000001</v>
      </c>
      <c r="Y141">
        <f t="shared" si="106"/>
        <v>70.298000000000002</v>
      </c>
      <c r="Z141">
        <f t="shared" si="106"/>
        <v>52.575000000000003</v>
      </c>
      <c r="AA141">
        <f t="shared" si="106"/>
        <v>59.762</v>
      </c>
      <c r="AB141">
        <f t="shared" si="106"/>
        <v>33.546999999999997</v>
      </c>
      <c r="AC141">
        <f t="shared" si="106"/>
        <v>28.050999999999998</v>
      </c>
      <c r="AD141">
        <f t="shared" si="106"/>
        <v>34.168999999999997</v>
      </c>
      <c r="AE141">
        <f t="shared" si="106"/>
        <v>59.491999999999997</v>
      </c>
      <c r="AF141">
        <f t="shared" si="106"/>
        <v>36.607999999999997</v>
      </c>
      <c r="AG141">
        <f t="shared" si="106"/>
        <v>46.418999999999997</v>
      </c>
      <c r="AH141">
        <f t="shared" si="106"/>
        <v>25.86</v>
      </c>
      <c r="AI141">
        <f t="shared" si="106"/>
        <v>66.703000000000003</v>
      </c>
      <c r="AJ141">
        <f t="shared" si="106"/>
        <v>25.574999999999999</v>
      </c>
      <c r="AK141">
        <f t="shared" si="106"/>
        <v>41</v>
      </c>
      <c r="AL141">
        <f t="shared" si="106"/>
        <v>54.365000000000002</v>
      </c>
      <c r="AM141">
        <f t="shared" si="106"/>
        <v>56.241999999999997</v>
      </c>
      <c r="AN141">
        <f t="shared" si="106"/>
        <v>44.94</v>
      </c>
      <c r="AO141">
        <f t="shared" si="106"/>
        <v>59.082000000000001</v>
      </c>
      <c r="AP141">
        <f t="shared" si="106"/>
        <v>64.555000000000007</v>
      </c>
      <c r="AQ141">
        <f t="shared" si="106"/>
        <v>66.352000000000004</v>
      </c>
      <c r="AR141">
        <f t="shared" si="106"/>
        <v>53.753</v>
      </c>
      <c r="AS141">
        <f t="shared" si="106"/>
        <v>67.825000000000003</v>
      </c>
      <c r="AT141">
        <f t="shared" si="106"/>
        <v>78.164000000000001</v>
      </c>
      <c r="AU141">
        <f t="shared" si="106"/>
        <v>66.153999999999996</v>
      </c>
      <c r="AV141">
        <f t="shared" si="106"/>
        <v>68.718999999999994</v>
      </c>
      <c r="AW141">
        <f t="shared" si="106"/>
        <v>57.405000000000001</v>
      </c>
      <c r="AX141">
        <f t="shared" si="106"/>
        <v>56.145000000000003</v>
      </c>
      <c r="AY141">
        <f t="shared" si="106"/>
        <v>50.136000000000003</v>
      </c>
      <c r="AZ141">
        <f t="shared" si="106"/>
        <v>48.591000000000001</v>
      </c>
      <c r="BA141">
        <f t="shared" si="106"/>
        <v>70.498999999999995</v>
      </c>
      <c r="BB141">
        <f t="shared" si="106"/>
        <v>47.110999999999997</v>
      </c>
      <c r="BC141">
        <f t="shared" si="106"/>
        <v>46.86</v>
      </c>
      <c r="BD141">
        <f t="shared" si="106"/>
        <v>46.341999999999999</v>
      </c>
      <c r="BE141">
        <f t="shared" si="106"/>
        <v>48.506999999999998</v>
      </c>
      <c r="BF141">
        <f t="shared" si="106"/>
        <v>63.978000000000002</v>
      </c>
      <c r="BG141">
        <f t="shared" si="106"/>
        <v>58.661999999999999</v>
      </c>
      <c r="BH141">
        <f t="shared" si="106"/>
        <v>48.572000000000003</v>
      </c>
      <c r="BI141">
        <f t="shared" si="106"/>
        <v>62.28</v>
      </c>
      <c r="BJ141">
        <f t="shared" si="106"/>
        <v>59.795999999999999</v>
      </c>
      <c r="BK141">
        <f t="shared" si="106"/>
        <v>65.555000000000007</v>
      </c>
      <c r="BL141">
        <f t="shared" si="106"/>
        <v>77.388999999999996</v>
      </c>
      <c r="BM141">
        <f t="shared" si="106"/>
        <v>71.512</v>
      </c>
      <c r="BN141">
        <f t="shared" si="106"/>
        <v>67.356999999999999</v>
      </c>
      <c r="BO141">
        <f t="shared" si="106"/>
        <v>63.642000000000003</v>
      </c>
      <c r="BP141">
        <f t="shared" ref="BP141:EA144" si="107">ROUND(2*6371*ASIN(SQRT((SIN((RADIANS(BP$2)-RADIANS($B141))/2))^2 + COS(RADIANS($B141))*COS(RADIANS(BP$2))*(SIN((RADIANS(BP$3)-RADIANS($C141))/2)^2))),3)</f>
        <v>61.484999999999999</v>
      </c>
      <c r="BQ141">
        <f t="shared" si="107"/>
        <v>65.478999999999999</v>
      </c>
      <c r="BR141">
        <f t="shared" si="107"/>
        <v>74.655000000000001</v>
      </c>
      <c r="BS141">
        <f t="shared" si="107"/>
        <v>43.002000000000002</v>
      </c>
      <c r="BT141">
        <f t="shared" si="107"/>
        <v>76.858999999999995</v>
      </c>
      <c r="BU141">
        <f t="shared" si="107"/>
        <v>49.784999999999997</v>
      </c>
      <c r="BV141">
        <f t="shared" si="107"/>
        <v>45.195</v>
      </c>
      <c r="BW141">
        <f t="shared" si="107"/>
        <v>57.35</v>
      </c>
      <c r="BX141">
        <f t="shared" si="107"/>
        <v>38.753</v>
      </c>
      <c r="BY141">
        <f t="shared" si="107"/>
        <v>37.195</v>
      </c>
      <c r="BZ141">
        <f t="shared" si="107"/>
        <v>36.045999999999999</v>
      </c>
      <c r="CA141">
        <f t="shared" si="107"/>
        <v>44.496000000000002</v>
      </c>
      <c r="CB141">
        <f t="shared" si="107"/>
        <v>41.837000000000003</v>
      </c>
      <c r="CC141">
        <f t="shared" si="107"/>
        <v>43.137999999999998</v>
      </c>
      <c r="CD141">
        <f t="shared" si="107"/>
        <v>52.546999999999997</v>
      </c>
      <c r="CE141">
        <f t="shared" si="107"/>
        <v>39.524000000000001</v>
      </c>
      <c r="CF141">
        <f t="shared" si="107"/>
        <v>51.082000000000001</v>
      </c>
      <c r="CG141">
        <f t="shared" si="107"/>
        <v>37.78</v>
      </c>
      <c r="CH141">
        <f t="shared" si="107"/>
        <v>39.552</v>
      </c>
      <c r="CI141">
        <f t="shared" si="107"/>
        <v>52.243000000000002</v>
      </c>
      <c r="CJ141">
        <f t="shared" si="107"/>
        <v>49.151000000000003</v>
      </c>
      <c r="CK141">
        <f t="shared" si="107"/>
        <v>46.966000000000001</v>
      </c>
      <c r="CL141">
        <f t="shared" si="107"/>
        <v>48.883000000000003</v>
      </c>
      <c r="CM141">
        <f t="shared" si="107"/>
        <v>30.890999999999998</v>
      </c>
      <c r="CN141">
        <f t="shared" si="107"/>
        <v>22.094999999999999</v>
      </c>
      <c r="CO141">
        <f t="shared" si="107"/>
        <v>85.016000000000005</v>
      </c>
      <c r="CP141">
        <f t="shared" si="107"/>
        <v>58.207999999999998</v>
      </c>
      <c r="CQ141">
        <f t="shared" si="107"/>
        <v>8.3409999999999993</v>
      </c>
      <c r="CR141">
        <f t="shared" si="107"/>
        <v>77.543000000000006</v>
      </c>
      <c r="CS141">
        <f t="shared" si="107"/>
        <v>34.258000000000003</v>
      </c>
      <c r="CT141">
        <f t="shared" si="107"/>
        <v>71.066999999999993</v>
      </c>
      <c r="CU141">
        <f t="shared" si="107"/>
        <v>71.325000000000003</v>
      </c>
      <c r="CV141">
        <f t="shared" si="107"/>
        <v>60.579000000000001</v>
      </c>
      <c r="CW141">
        <f t="shared" si="107"/>
        <v>30.745999999999999</v>
      </c>
      <c r="CX141">
        <f t="shared" si="107"/>
        <v>16.814</v>
      </c>
      <c r="CY141">
        <f t="shared" si="107"/>
        <v>43.719000000000001</v>
      </c>
      <c r="CZ141">
        <f t="shared" si="107"/>
        <v>69.694999999999993</v>
      </c>
      <c r="DA141">
        <f t="shared" si="107"/>
        <v>37.07</v>
      </c>
      <c r="DB141">
        <f t="shared" si="107"/>
        <v>88.855999999999995</v>
      </c>
      <c r="DC141">
        <f t="shared" si="107"/>
        <v>43.677</v>
      </c>
      <c r="DD141">
        <f t="shared" si="107"/>
        <v>53.771000000000001</v>
      </c>
      <c r="DE141">
        <f t="shared" si="107"/>
        <v>67.840999999999994</v>
      </c>
      <c r="DF141">
        <f t="shared" si="107"/>
        <v>35.825000000000003</v>
      </c>
      <c r="DG141">
        <f t="shared" si="107"/>
        <v>38.031999999999996</v>
      </c>
      <c r="DH141">
        <f t="shared" si="107"/>
        <v>25.207000000000001</v>
      </c>
      <c r="DI141">
        <f t="shared" si="107"/>
        <v>80.503</v>
      </c>
      <c r="DJ141">
        <f t="shared" si="107"/>
        <v>60.000999999999998</v>
      </c>
      <c r="DK141">
        <f t="shared" si="107"/>
        <v>99.311999999999998</v>
      </c>
      <c r="DL141">
        <f t="shared" si="107"/>
        <v>64.397000000000006</v>
      </c>
      <c r="DM141">
        <f t="shared" si="107"/>
        <v>77.725999999999999</v>
      </c>
      <c r="DN141">
        <f t="shared" si="107"/>
        <v>30.931999999999999</v>
      </c>
      <c r="DO141">
        <f t="shared" si="107"/>
        <v>49.277999999999999</v>
      </c>
      <c r="DP141">
        <f t="shared" si="107"/>
        <v>74.076999999999998</v>
      </c>
      <c r="DQ141">
        <f t="shared" si="107"/>
        <v>15.103</v>
      </c>
      <c r="DR141">
        <f t="shared" si="107"/>
        <v>73.069999999999993</v>
      </c>
      <c r="DS141">
        <f t="shared" si="107"/>
        <v>69.994</v>
      </c>
      <c r="DT141">
        <f t="shared" si="107"/>
        <v>74.281999999999996</v>
      </c>
      <c r="DU141">
        <f t="shared" si="107"/>
        <v>63.402999999999999</v>
      </c>
      <c r="DV141">
        <f t="shared" si="107"/>
        <v>30.806999999999999</v>
      </c>
      <c r="DW141">
        <f t="shared" si="107"/>
        <v>72.137</v>
      </c>
      <c r="DX141">
        <f t="shared" si="107"/>
        <v>42.970999999999997</v>
      </c>
      <c r="DY141">
        <f t="shared" si="107"/>
        <v>55.179000000000002</v>
      </c>
      <c r="DZ141">
        <f t="shared" si="107"/>
        <v>96.96</v>
      </c>
      <c r="EA141">
        <f t="shared" si="107"/>
        <v>53.866999999999997</v>
      </c>
      <c r="EB141">
        <f t="shared" si="104"/>
        <v>34.042000000000002</v>
      </c>
      <c r="EC141">
        <f t="shared" si="102"/>
        <v>31.876999999999999</v>
      </c>
      <c r="ED141">
        <f t="shared" si="102"/>
        <v>74.876000000000005</v>
      </c>
      <c r="EE141">
        <f t="shared" si="96"/>
        <v>52.749000000000002</v>
      </c>
      <c r="EF141">
        <f t="shared" si="96"/>
        <v>6.2370000000000001</v>
      </c>
      <c r="EG141">
        <f t="shared" si="96"/>
        <v>43.853000000000002</v>
      </c>
      <c r="EH141">
        <f t="shared" si="96"/>
        <v>43.255000000000003</v>
      </c>
      <c r="EI141">
        <f t="shared" si="96"/>
        <v>16.638999999999999</v>
      </c>
      <c r="EJ141">
        <f t="shared" si="96"/>
        <v>36.136000000000003</v>
      </c>
      <c r="EK141">
        <f t="shared" si="96"/>
        <v>0</v>
      </c>
      <c r="EL141">
        <f t="shared" si="96"/>
        <v>27.959</v>
      </c>
      <c r="EM141">
        <f t="shared" si="96"/>
        <v>60.719000000000001</v>
      </c>
      <c r="EN141">
        <f t="shared" si="96"/>
        <v>21.396999999999998</v>
      </c>
      <c r="EO141">
        <f t="shared" si="96"/>
        <v>50.323999999999998</v>
      </c>
      <c r="EP141">
        <f t="shared" si="96"/>
        <v>89.399000000000001</v>
      </c>
      <c r="EQ141">
        <f t="shared" si="96"/>
        <v>18.227</v>
      </c>
      <c r="ER141">
        <f t="shared" si="96"/>
        <v>53.084000000000003</v>
      </c>
      <c r="ES141">
        <f t="shared" si="96"/>
        <v>27.693000000000001</v>
      </c>
      <c r="ET141">
        <f t="shared" si="96"/>
        <v>36.985999999999997</v>
      </c>
      <c r="EU141">
        <f t="shared" si="99"/>
        <v>39.402000000000001</v>
      </c>
      <c r="EV141">
        <f t="shared" si="99"/>
        <v>28.602</v>
      </c>
      <c r="EW141">
        <f t="shared" si="99"/>
        <v>66.186999999999998</v>
      </c>
      <c r="EX141">
        <f t="shared" si="99"/>
        <v>84.704999999999998</v>
      </c>
      <c r="EY141">
        <f t="shared" si="99"/>
        <v>49.277000000000001</v>
      </c>
      <c r="EZ141">
        <f t="shared" si="99"/>
        <v>103.47499999999999</v>
      </c>
      <c r="FA141">
        <f t="shared" si="99"/>
        <v>49.932000000000002</v>
      </c>
      <c r="FB141">
        <f t="shared" si="99"/>
        <v>71.304000000000002</v>
      </c>
      <c r="FC141">
        <f t="shared" si="99"/>
        <v>12.877000000000001</v>
      </c>
    </row>
    <row r="142" spans="1:159" x14ac:dyDescent="0.3">
      <c r="A142" s="2" t="s">
        <v>140</v>
      </c>
      <c r="B142" s="4">
        <v>49.918028900000003</v>
      </c>
      <c r="C142" s="4">
        <v>15.8179947</v>
      </c>
      <c r="D142">
        <f t="shared" si="101"/>
        <v>32.973999999999997</v>
      </c>
      <c r="E142">
        <f t="shared" ref="E142:BP145" si="108">ROUND(2*6371*ASIN(SQRT((SIN((RADIANS(E$2)-RADIANS($B142))/2))^2 + COS(RADIANS($B142))*COS(RADIANS(E$2))*(SIN((RADIANS(E$3)-RADIANS($C142))/2)^2))),3)</f>
        <v>30.29</v>
      </c>
      <c r="F142">
        <f t="shared" si="108"/>
        <v>37.496000000000002</v>
      </c>
      <c r="G142">
        <f t="shared" si="108"/>
        <v>28.004999999999999</v>
      </c>
      <c r="H142">
        <f t="shared" si="108"/>
        <v>39.091999999999999</v>
      </c>
      <c r="I142">
        <f t="shared" si="108"/>
        <v>38.978000000000002</v>
      </c>
      <c r="J142">
        <f t="shared" si="108"/>
        <v>43.905999999999999</v>
      </c>
      <c r="K142">
        <f t="shared" si="108"/>
        <v>55.945999999999998</v>
      </c>
      <c r="L142">
        <f t="shared" si="108"/>
        <v>37.725000000000001</v>
      </c>
      <c r="M142">
        <f t="shared" si="108"/>
        <v>44.792000000000002</v>
      </c>
      <c r="N142">
        <f t="shared" si="108"/>
        <v>32.901000000000003</v>
      </c>
      <c r="O142">
        <f t="shared" si="108"/>
        <v>35.244999999999997</v>
      </c>
      <c r="P142">
        <f t="shared" si="108"/>
        <v>40.548999999999999</v>
      </c>
      <c r="Q142">
        <f t="shared" si="108"/>
        <v>36.938000000000002</v>
      </c>
      <c r="R142">
        <f t="shared" si="108"/>
        <v>47.34</v>
      </c>
      <c r="S142">
        <f t="shared" si="108"/>
        <v>36.302999999999997</v>
      </c>
      <c r="T142">
        <f t="shared" si="108"/>
        <v>46.279000000000003</v>
      </c>
      <c r="U142">
        <f t="shared" si="108"/>
        <v>40.561</v>
      </c>
      <c r="V142">
        <f t="shared" si="108"/>
        <v>37.790999999999997</v>
      </c>
      <c r="W142">
        <f t="shared" si="108"/>
        <v>42.536000000000001</v>
      </c>
      <c r="X142">
        <f t="shared" si="108"/>
        <v>29.009</v>
      </c>
      <c r="Y142">
        <f t="shared" si="108"/>
        <v>61.478000000000002</v>
      </c>
      <c r="Z142">
        <f t="shared" si="108"/>
        <v>44.348999999999997</v>
      </c>
      <c r="AA142">
        <f t="shared" si="108"/>
        <v>39.462000000000003</v>
      </c>
      <c r="AB142">
        <f t="shared" si="108"/>
        <v>33.968000000000004</v>
      </c>
      <c r="AC142">
        <f t="shared" si="108"/>
        <v>36.607999999999997</v>
      </c>
      <c r="AD142">
        <f t="shared" si="108"/>
        <v>37.351999999999997</v>
      </c>
      <c r="AE142">
        <f t="shared" si="108"/>
        <v>43.128</v>
      </c>
      <c r="AF142">
        <f t="shared" si="108"/>
        <v>41.231000000000002</v>
      </c>
      <c r="AG142">
        <f t="shared" si="108"/>
        <v>41.81</v>
      </c>
      <c r="AH142">
        <f t="shared" si="108"/>
        <v>45.100999999999999</v>
      </c>
      <c r="AI142">
        <f t="shared" si="108"/>
        <v>57.375</v>
      </c>
      <c r="AJ142">
        <f t="shared" si="108"/>
        <v>33.085999999999999</v>
      </c>
      <c r="AK142">
        <f t="shared" si="108"/>
        <v>33.664999999999999</v>
      </c>
      <c r="AL142">
        <f t="shared" si="108"/>
        <v>39.228999999999999</v>
      </c>
      <c r="AM142">
        <f t="shared" si="108"/>
        <v>38.868000000000002</v>
      </c>
      <c r="AN142">
        <f t="shared" si="108"/>
        <v>31.882999999999999</v>
      </c>
      <c r="AO142">
        <f t="shared" si="108"/>
        <v>40.338999999999999</v>
      </c>
      <c r="AP142">
        <f t="shared" si="108"/>
        <v>60.406999999999996</v>
      </c>
      <c r="AQ142">
        <f t="shared" si="108"/>
        <v>61.677999999999997</v>
      </c>
      <c r="AR142">
        <f t="shared" si="108"/>
        <v>48.094000000000001</v>
      </c>
      <c r="AS142">
        <f t="shared" si="108"/>
        <v>60.601999999999997</v>
      </c>
      <c r="AT142">
        <f t="shared" si="108"/>
        <v>75.757000000000005</v>
      </c>
      <c r="AU142">
        <f t="shared" si="108"/>
        <v>65.429000000000002</v>
      </c>
      <c r="AV142">
        <f t="shared" si="108"/>
        <v>67.527000000000001</v>
      </c>
      <c r="AW142">
        <f t="shared" si="108"/>
        <v>55.597999999999999</v>
      </c>
      <c r="AX142">
        <f t="shared" si="108"/>
        <v>47.707999999999998</v>
      </c>
      <c r="AY142">
        <f t="shared" si="108"/>
        <v>57.104999999999997</v>
      </c>
      <c r="AZ142">
        <f t="shared" si="108"/>
        <v>50.893000000000001</v>
      </c>
      <c r="BA142">
        <f t="shared" si="108"/>
        <v>67.405000000000001</v>
      </c>
      <c r="BB142">
        <f t="shared" si="108"/>
        <v>48.546999999999997</v>
      </c>
      <c r="BC142">
        <f t="shared" si="108"/>
        <v>47.411999999999999</v>
      </c>
      <c r="BD142">
        <f t="shared" si="108"/>
        <v>47.884999999999998</v>
      </c>
      <c r="BE142">
        <f t="shared" si="108"/>
        <v>46.142000000000003</v>
      </c>
      <c r="BF142">
        <f t="shared" si="108"/>
        <v>60.698</v>
      </c>
      <c r="BG142">
        <f t="shared" si="108"/>
        <v>53.076000000000001</v>
      </c>
      <c r="BH142">
        <f t="shared" si="108"/>
        <v>52.774999999999999</v>
      </c>
      <c r="BI142">
        <f t="shared" si="108"/>
        <v>64.055000000000007</v>
      </c>
      <c r="BJ142">
        <f t="shared" si="108"/>
        <v>53.725000000000001</v>
      </c>
      <c r="BK142">
        <f t="shared" si="108"/>
        <v>57.453000000000003</v>
      </c>
      <c r="BL142">
        <f t="shared" si="108"/>
        <v>74.64</v>
      </c>
      <c r="BM142">
        <f t="shared" si="108"/>
        <v>69.430000000000007</v>
      </c>
      <c r="BN142">
        <f t="shared" si="108"/>
        <v>67.760999999999996</v>
      </c>
      <c r="BO142">
        <f t="shared" si="108"/>
        <v>59.067999999999998</v>
      </c>
      <c r="BP142">
        <f t="shared" si="108"/>
        <v>59.351999999999997</v>
      </c>
      <c r="BQ142">
        <f t="shared" si="107"/>
        <v>67.382000000000005</v>
      </c>
      <c r="BR142">
        <f t="shared" si="107"/>
        <v>72.100999999999999</v>
      </c>
      <c r="BS142">
        <f t="shared" si="107"/>
        <v>44.098999999999997</v>
      </c>
      <c r="BT142">
        <f t="shared" si="107"/>
        <v>74.596000000000004</v>
      </c>
      <c r="BU142">
        <f t="shared" si="107"/>
        <v>55.006999999999998</v>
      </c>
      <c r="BV142">
        <f t="shared" si="107"/>
        <v>66.230999999999995</v>
      </c>
      <c r="BW142">
        <f t="shared" si="107"/>
        <v>70.275000000000006</v>
      </c>
      <c r="BX142">
        <f t="shared" si="107"/>
        <v>51.837000000000003</v>
      </c>
      <c r="BY142">
        <f t="shared" si="107"/>
        <v>48.298999999999999</v>
      </c>
      <c r="BZ142">
        <f t="shared" si="107"/>
        <v>60.543999999999997</v>
      </c>
      <c r="CA142">
        <f t="shared" si="107"/>
        <v>59.173999999999999</v>
      </c>
      <c r="CB142">
        <f t="shared" si="107"/>
        <v>66.352000000000004</v>
      </c>
      <c r="CC142">
        <f t="shared" si="107"/>
        <v>54.555999999999997</v>
      </c>
      <c r="CD142">
        <f t="shared" si="107"/>
        <v>75.460999999999999</v>
      </c>
      <c r="CE142">
        <f t="shared" si="107"/>
        <v>61.036000000000001</v>
      </c>
      <c r="CF142">
        <f t="shared" si="107"/>
        <v>67.683999999999997</v>
      </c>
      <c r="CG142">
        <f t="shared" si="107"/>
        <v>53.865000000000002</v>
      </c>
      <c r="CH142">
        <f t="shared" si="107"/>
        <v>56.671999999999997</v>
      </c>
      <c r="CI142">
        <f t="shared" si="107"/>
        <v>76.063999999999993</v>
      </c>
      <c r="CJ142">
        <f t="shared" si="107"/>
        <v>67.126000000000005</v>
      </c>
      <c r="CK142">
        <f t="shared" si="107"/>
        <v>67.158000000000001</v>
      </c>
      <c r="CL142">
        <f t="shared" si="107"/>
        <v>68.786000000000001</v>
      </c>
      <c r="CM142">
        <f t="shared" si="107"/>
        <v>54.956000000000003</v>
      </c>
      <c r="CN142">
        <f t="shared" si="107"/>
        <v>13.334</v>
      </c>
      <c r="CO142">
        <f t="shared" si="107"/>
        <v>57.113</v>
      </c>
      <c r="CP142">
        <f t="shared" si="107"/>
        <v>34.728999999999999</v>
      </c>
      <c r="CQ142">
        <f t="shared" si="107"/>
        <v>22.457000000000001</v>
      </c>
      <c r="CR142">
        <f t="shared" si="107"/>
        <v>49.972999999999999</v>
      </c>
      <c r="CS142">
        <f t="shared" si="107"/>
        <v>10.074999999999999</v>
      </c>
      <c r="CT142">
        <f t="shared" si="107"/>
        <v>44.957999999999998</v>
      </c>
      <c r="CU142">
        <f t="shared" si="107"/>
        <v>45.082000000000001</v>
      </c>
      <c r="CV142">
        <f t="shared" si="107"/>
        <v>32.862000000000002</v>
      </c>
      <c r="CW142">
        <f t="shared" si="107"/>
        <v>8.6769999999999996</v>
      </c>
      <c r="CX142">
        <f t="shared" si="107"/>
        <v>11.44</v>
      </c>
      <c r="CY142">
        <f t="shared" si="107"/>
        <v>18.530999999999999</v>
      </c>
      <c r="CZ142">
        <f t="shared" si="107"/>
        <v>46.341999999999999</v>
      </c>
      <c r="DA142">
        <f t="shared" si="107"/>
        <v>20.939</v>
      </c>
      <c r="DB142">
        <f t="shared" si="107"/>
        <v>64.022999999999996</v>
      </c>
      <c r="DC142">
        <f t="shared" si="107"/>
        <v>23.946999999999999</v>
      </c>
      <c r="DD142">
        <f t="shared" si="107"/>
        <v>27.274000000000001</v>
      </c>
      <c r="DE142">
        <f t="shared" si="107"/>
        <v>42.777000000000001</v>
      </c>
      <c r="DF142">
        <f t="shared" si="107"/>
        <v>8.1219999999999999</v>
      </c>
      <c r="DG142">
        <f t="shared" si="107"/>
        <v>13.021000000000001</v>
      </c>
      <c r="DH142">
        <f t="shared" si="107"/>
        <v>3.8679999999999999</v>
      </c>
      <c r="DI142">
        <f t="shared" si="107"/>
        <v>57.265000000000001</v>
      </c>
      <c r="DJ142">
        <f t="shared" si="107"/>
        <v>35.404000000000003</v>
      </c>
      <c r="DK142">
        <f t="shared" si="107"/>
        <v>71.369</v>
      </c>
      <c r="DL142">
        <f t="shared" si="107"/>
        <v>39.786000000000001</v>
      </c>
      <c r="DM142">
        <f t="shared" si="107"/>
        <v>57.006999999999998</v>
      </c>
      <c r="DN142">
        <f t="shared" si="107"/>
        <v>11.811999999999999</v>
      </c>
      <c r="DO142">
        <f t="shared" si="107"/>
        <v>22.006</v>
      </c>
      <c r="DP142">
        <f t="shared" si="107"/>
        <v>54.098999999999997</v>
      </c>
      <c r="DQ142">
        <f t="shared" si="107"/>
        <v>20.155000000000001</v>
      </c>
      <c r="DR142">
        <f t="shared" si="107"/>
        <v>50.225000000000001</v>
      </c>
      <c r="DS142">
        <f t="shared" si="107"/>
        <v>44.284999999999997</v>
      </c>
      <c r="DT142">
        <f t="shared" si="107"/>
        <v>52.722999999999999</v>
      </c>
      <c r="DU142">
        <f t="shared" si="107"/>
        <v>36.31</v>
      </c>
      <c r="DV142">
        <f t="shared" si="107"/>
        <v>3.4740000000000002</v>
      </c>
      <c r="DW142">
        <f t="shared" si="107"/>
        <v>50.055999999999997</v>
      </c>
      <c r="DX142">
        <f t="shared" si="107"/>
        <v>15.523999999999999</v>
      </c>
      <c r="DY142">
        <f t="shared" si="107"/>
        <v>27.635000000000002</v>
      </c>
      <c r="DZ142">
        <f t="shared" si="107"/>
        <v>69.248999999999995</v>
      </c>
      <c r="EA142">
        <f t="shared" si="107"/>
        <v>30.529</v>
      </c>
      <c r="EB142">
        <f t="shared" si="104"/>
        <v>12.74</v>
      </c>
      <c r="EC142">
        <f t="shared" si="102"/>
        <v>8.2040000000000006</v>
      </c>
      <c r="ED142">
        <f t="shared" si="102"/>
        <v>51.732999999999997</v>
      </c>
      <c r="EE142">
        <f t="shared" si="96"/>
        <v>24.795000000000002</v>
      </c>
      <c r="EF142">
        <f t="shared" si="96"/>
        <v>22.689</v>
      </c>
      <c r="EG142">
        <f t="shared" si="96"/>
        <v>16.266999999999999</v>
      </c>
      <c r="EH142">
        <f t="shared" si="96"/>
        <v>19.995999999999999</v>
      </c>
      <c r="EI142">
        <f t="shared" si="96"/>
        <v>20.998999999999999</v>
      </c>
      <c r="EJ142">
        <f t="shared" si="96"/>
        <v>16.513999999999999</v>
      </c>
      <c r="EK142">
        <f t="shared" si="96"/>
        <v>27.959</v>
      </c>
      <c r="EL142">
        <f t="shared" si="96"/>
        <v>0</v>
      </c>
      <c r="EM142">
        <f t="shared" si="96"/>
        <v>34.761000000000003</v>
      </c>
      <c r="EN142">
        <f t="shared" si="96"/>
        <v>19.04</v>
      </c>
      <c r="EO142">
        <f t="shared" si="96"/>
        <v>26.954000000000001</v>
      </c>
      <c r="EP142">
        <f t="shared" si="96"/>
        <v>63.643000000000001</v>
      </c>
      <c r="EQ142">
        <f t="shared" si="96"/>
        <v>13.792</v>
      </c>
      <c r="ER142">
        <f t="shared" si="96"/>
        <v>26.524000000000001</v>
      </c>
      <c r="ES142">
        <f t="shared" si="96"/>
        <v>4.9870000000000001</v>
      </c>
      <c r="ET142">
        <f t="shared" si="96"/>
        <v>14.853</v>
      </c>
      <c r="EU142">
        <f t="shared" si="99"/>
        <v>16.704999999999998</v>
      </c>
      <c r="EV142">
        <f t="shared" si="99"/>
        <v>8.8680000000000003</v>
      </c>
      <c r="EW142">
        <f t="shared" si="99"/>
        <v>41.472000000000001</v>
      </c>
      <c r="EX142">
        <f t="shared" si="99"/>
        <v>56.881999999999998</v>
      </c>
      <c r="EY142">
        <f t="shared" si="99"/>
        <v>24.73</v>
      </c>
      <c r="EZ142">
        <f t="shared" si="99"/>
        <v>75.876999999999995</v>
      </c>
      <c r="FA142">
        <f t="shared" si="99"/>
        <v>24.821999999999999</v>
      </c>
      <c r="FB142">
        <f t="shared" si="99"/>
        <v>50.142000000000003</v>
      </c>
      <c r="FC142">
        <f t="shared" si="99"/>
        <v>20.3</v>
      </c>
    </row>
    <row r="143" spans="1:159" x14ac:dyDescent="0.3">
      <c r="A143" s="2" t="s">
        <v>141</v>
      </c>
      <c r="B143" s="4">
        <v>49.923010300000001</v>
      </c>
      <c r="C143" s="4">
        <v>16.303471099999999</v>
      </c>
      <c r="D143">
        <f t="shared" si="101"/>
        <v>47.526000000000003</v>
      </c>
      <c r="E143">
        <f t="shared" si="108"/>
        <v>29.994</v>
      </c>
      <c r="F143">
        <f t="shared" si="108"/>
        <v>35.789000000000001</v>
      </c>
      <c r="G143">
        <f t="shared" si="108"/>
        <v>24.762</v>
      </c>
      <c r="H143">
        <f t="shared" si="108"/>
        <v>48.412999999999997</v>
      </c>
      <c r="I143">
        <f t="shared" si="108"/>
        <v>46.643999999999998</v>
      </c>
      <c r="J143">
        <f t="shared" si="108"/>
        <v>43.988999999999997</v>
      </c>
      <c r="K143">
        <f t="shared" si="108"/>
        <v>44.478000000000002</v>
      </c>
      <c r="L143">
        <f t="shared" si="108"/>
        <v>20.745999999999999</v>
      </c>
      <c r="M143">
        <f t="shared" si="108"/>
        <v>60.555999999999997</v>
      </c>
      <c r="N143">
        <f t="shared" si="108"/>
        <v>46.817999999999998</v>
      </c>
      <c r="O143">
        <f t="shared" si="108"/>
        <v>17.774999999999999</v>
      </c>
      <c r="P143">
        <f t="shared" si="108"/>
        <v>56.09</v>
      </c>
      <c r="Q143">
        <f t="shared" si="108"/>
        <v>65.659000000000006</v>
      </c>
      <c r="R143">
        <f t="shared" si="108"/>
        <v>26.98</v>
      </c>
      <c r="S143">
        <f t="shared" si="108"/>
        <v>23.349</v>
      </c>
      <c r="T143">
        <f t="shared" si="108"/>
        <v>30.798999999999999</v>
      </c>
      <c r="U143">
        <f t="shared" si="108"/>
        <v>23.454999999999998</v>
      </c>
      <c r="V143">
        <f t="shared" si="108"/>
        <v>59.012999999999998</v>
      </c>
      <c r="W143">
        <f t="shared" si="108"/>
        <v>67.765000000000001</v>
      </c>
      <c r="X143">
        <f t="shared" si="108"/>
        <v>43.213999999999999</v>
      </c>
      <c r="Y143">
        <f t="shared" si="108"/>
        <v>50.026000000000003</v>
      </c>
      <c r="Z143">
        <f t="shared" si="108"/>
        <v>40.673000000000002</v>
      </c>
      <c r="AA143">
        <f t="shared" si="108"/>
        <v>17.826000000000001</v>
      </c>
      <c r="AB143">
        <f t="shared" si="108"/>
        <v>46.9</v>
      </c>
      <c r="AC143">
        <f t="shared" si="108"/>
        <v>55.283999999999999</v>
      </c>
      <c r="AD143">
        <f t="shared" si="108"/>
        <v>50.892000000000003</v>
      </c>
      <c r="AE143">
        <f t="shared" si="108"/>
        <v>27.141999999999999</v>
      </c>
      <c r="AF143">
        <f t="shared" si="108"/>
        <v>54.151000000000003</v>
      </c>
      <c r="AG143">
        <f t="shared" si="108"/>
        <v>44.316000000000003</v>
      </c>
      <c r="AH143">
        <f t="shared" si="108"/>
        <v>69.067999999999998</v>
      </c>
      <c r="AI143">
        <f t="shared" si="108"/>
        <v>46.475999999999999</v>
      </c>
      <c r="AJ143">
        <f t="shared" si="108"/>
        <v>52.795000000000002</v>
      </c>
      <c r="AK143">
        <f t="shared" si="108"/>
        <v>38.247999999999998</v>
      </c>
      <c r="AL143">
        <f t="shared" si="108"/>
        <v>28.013999999999999</v>
      </c>
      <c r="AM143">
        <f t="shared" si="108"/>
        <v>23.797000000000001</v>
      </c>
      <c r="AN143">
        <f t="shared" si="108"/>
        <v>30.193999999999999</v>
      </c>
      <c r="AO143">
        <f t="shared" si="108"/>
        <v>21.472000000000001</v>
      </c>
      <c r="AP143">
        <f t="shared" si="108"/>
        <v>55.683999999999997</v>
      </c>
      <c r="AQ143">
        <f t="shared" si="108"/>
        <v>55.881999999999998</v>
      </c>
      <c r="AR143">
        <f t="shared" si="108"/>
        <v>46.021999999999998</v>
      </c>
      <c r="AS143">
        <f t="shared" si="108"/>
        <v>51.664999999999999</v>
      </c>
      <c r="AT143">
        <f t="shared" si="108"/>
        <v>69.546000000000006</v>
      </c>
      <c r="AU143">
        <f t="shared" si="108"/>
        <v>63.677</v>
      </c>
      <c r="AV143">
        <f t="shared" si="108"/>
        <v>64.662000000000006</v>
      </c>
      <c r="AW143">
        <f t="shared" si="108"/>
        <v>55.44</v>
      </c>
      <c r="AX143">
        <f t="shared" si="108"/>
        <v>42.01</v>
      </c>
      <c r="AY143">
        <f t="shared" si="108"/>
        <v>66.548000000000002</v>
      </c>
      <c r="AZ143">
        <f t="shared" si="108"/>
        <v>57.289000000000001</v>
      </c>
      <c r="BA143">
        <f t="shared" si="108"/>
        <v>62.139000000000003</v>
      </c>
      <c r="BB143">
        <f t="shared" si="108"/>
        <v>54.896000000000001</v>
      </c>
      <c r="BC143">
        <f t="shared" si="108"/>
        <v>53.244</v>
      </c>
      <c r="BD143">
        <f t="shared" si="108"/>
        <v>54.625999999999998</v>
      </c>
      <c r="BE143">
        <f t="shared" si="108"/>
        <v>49.143999999999998</v>
      </c>
      <c r="BF143">
        <f t="shared" si="108"/>
        <v>57.02</v>
      </c>
      <c r="BG143">
        <f t="shared" si="108"/>
        <v>48.978999999999999</v>
      </c>
      <c r="BH143">
        <f t="shared" si="108"/>
        <v>60.591999999999999</v>
      </c>
      <c r="BI143">
        <f t="shared" si="108"/>
        <v>65.713999999999999</v>
      </c>
      <c r="BJ143">
        <f t="shared" si="108"/>
        <v>48.725000000000001</v>
      </c>
      <c r="BK143">
        <f t="shared" si="108"/>
        <v>48.289000000000001</v>
      </c>
      <c r="BL143">
        <f t="shared" si="108"/>
        <v>68.210999999999999</v>
      </c>
      <c r="BM143">
        <f t="shared" si="108"/>
        <v>64.983000000000004</v>
      </c>
      <c r="BN143">
        <f t="shared" si="108"/>
        <v>66.83</v>
      </c>
      <c r="BO143">
        <f t="shared" si="108"/>
        <v>54.201999999999998</v>
      </c>
      <c r="BP143">
        <f t="shared" si="108"/>
        <v>57.552</v>
      </c>
      <c r="BQ143">
        <f t="shared" si="107"/>
        <v>68.367999999999995</v>
      </c>
      <c r="BR143">
        <f t="shared" si="107"/>
        <v>66.451999999999998</v>
      </c>
      <c r="BS143">
        <f t="shared" si="107"/>
        <v>52.031999999999996</v>
      </c>
      <c r="BT143">
        <f t="shared" si="107"/>
        <v>68.802000000000007</v>
      </c>
      <c r="BU143">
        <f t="shared" si="107"/>
        <v>63.198999999999998</v>
      </c>
      <c r="BV143">
        <f t="shared" si="107"/>
        <v>88.218999999999994</v>
      </c>
      <c r="BW143">
        <f t="shared" si="107"/>
        <v>83.146000000000001</v>
      </c>
      <c r="BX143">
        <f t="shared" si="107"/>
        <v>68.840999999999994</v>
      </c>
      <c r="BY143">
        <f t="shared" si="107"/>
        <v>64.519000000000005</v>
      </c>
      <c r="BZ143">
        <f t="shared" si="107"/>
        <v>86.804000000000002</v>
      </c>
      <c r="CA143">
        <f t="shared" si="107"/>
        <v>75.954999999999998</v>
      </c>
      <c r="CB143">
        <f t="shared" si="107"/>
        <v>92.119</v>
      </c>
      <c r="CC143">
        <f t="shared" si="107"/>
        <v>69.245000000000005</v>
      </c>
      <c r="CD143">
        <f t="shared" si="107"/>
        <v>98.594999999999999</v>
      </c>
      <c r="CE143">
        <f t="shared" si="107"/>
        <v>84.165999999999997</v>
      </c>
      <c r="CF143">
        <f t="shared" si="107"/>
        <v>84.87</v>
      </c>
      <c r="CG143">
        <f t="shared" si="107"/>
        <v>73.128</v>
      </c>
      <c r="CH143">
        <f t="shared" si="107"/>
        <v>76.302000000000007</v>
      </c>
      <c r="CI143">
        <f t="shared" si="107"/>
        <v>100.239</v>
      </c>
      <c r="CJ143">
        <f t="shared" si="107"/>
        <v>85.82</v>
      </c>
      <c r="CK143">
        <f t="shared" si="107"/>
        <v>88.149000000000001</v>
      </c>
      <c r="CL143">
        <f t="shared" si="107"/>
        <v>89.269000000000005</v>
      </c>
      <c r="CM143">
        <f t="shared" si="107"/>
        <v>81.352999999999994</v>
      </c>
      <c r="CN143">
        <f t="shared" si="107"/>
        <v>39.335000000000001</v>
      </c>
      <c r="CO143">
        <f t="shared" si="107"/>
        <v>34.125999999999998</v>
      </c>
      <c r="CP143">
        <f t="shared" si="107"/>
        <v>8.8650000000000002</v>
      </c>
      <c r="CQ143">
        <f t="shared" si="107"/>
        <v>53.328000000000003</v>
      </c>
      <c r="CR143">
        <f t="shared" si="107"/>
        <v>33</v>
      </c>
      <c r="CS143">
        <f t="shared" si="107"/>
        <v>26.492999999999999</v>
      </c>
      <c r="CT143">
        <f t="shared" si="107"/>
        <v>10.351000000000001</v>
      </c>
      <c r="CU143">
        <f t="shared" si="107"/>
        <v>10.613</v>
      </c>
      <c r="CV143">
        <f t="shared" si="107"/>
        <v>11.285</v>
      </c>
      <c r="CW143">
        <f t="shared" si="107"/>
        <v>29.972999999999999</v>
      </c>
      <c r="CX143">
        <f t="shared" si="107"/>
        <v>45.722999999999999</v>
      </c>
      <c r="CY143">
        <f t="shared" si="107"/>
        <v>33.283000000000001</v>
      </c>
      <c r="CZ143">
        <f t="shared" si="107"/>
        <v>14.603999999999999</v>
      </c>
      <c r="DA143">
        <f t="shared" si="107"/>
        <v>27.85</v>
      </c>
      <c r="DB143">
        <f t="shared" si="107"/>
        <v>29.398</v>
      </c>
      <c r="DC143">
        <f t="shared" si="107"/>
        <v>21.033000000000001</v>
      </c>
      <c r="DD143">
        <f t="shared" si="107"/>
        <v>7.6340000000000003</v>
      </c>
      <c r="DE143">
        <f t="shared" si="107"/>
        <v>8.5619999999999994</v>
      </c>
      <c r="DF143">
        <f t="shared" si="107"/>
        <v>26.902000000000001</v>
      </c>
      <c r="DG143">
        <f t="shared" si="107"/>
        <v>22.731000000000002</v>
      </c>
      <c r="DH143">
        <f t="shared" si="107"/>
        <v>36.207000000000001</v>
      </c>
      <c r="DI143">
        <f t="shared" si="107"/>
        <v>24.277999999999999</v>
      </c>
      <c r="DJ143">
        <f t="shared" si="107"/>
        <v>5.2809999999999997</v>
      </c>
      <c r="DK143">
        <f t="shared" si="107"/>
        <v>43.302999999999997</v>
      </c>
      <c r="DL143">
        <f t="shared" si="107"/>
        <v>7.0229999999999997</v>
      </c>
      <c r="DM143">
        <f t="shared" si="107"/>
        <v>27.86</v>
      </c>
      <c r="DN143">
        <f t="shared" si="107"/>
        <v>30.154</v>
      </c>
      <c r="DO143">
        <f t="shared" si="107"/>
        <v>25.997</v>
      </c>
      <c r="DP143">
        <f t="shared" si="107"/>
        <v>26.838999999999999</v>
      </c>
      <c r="DQ143">
        <f t="shared" si="107"/>
        <v>47.938000000000002</v>
      </c>
      <c r="DR143">
        <f t="shared" si="107"/>
        <v>18.667000000000002</v>
      </c>
      <c r="DS143">
        <f t="shared" si="107"/>
        <v>9.5250000000000004</v>
      </c>
      <c r="DT143">
        <f t="shared" si="107"/>
        <v>22.959</v>
      </c>
      <c r="DU143">
        <f t="shared" si="107"/>
        <v>6.5019999999999998</v>
      </c>
      <c r="DV143">
        <f t="shared" si="107"/>
        <v>33.506</v>
      </c>
      <c r="DW143">
        <f t="shared" si="107"/>
        <v>19.917000000000002</v>
      </c>
      <c r="DX143">
        <f t="shared" si="107"/>
        <v>19.73</v>
      </c>
      <c r="DY143">
        <f t="shared" si="107"/>
        <v>10.856999999999999</v>
      </c>
      <c r="DZ143">
        <f t="shared" si="107"/>
        <v>38.523000000000003</v>
      </c>
      <c r="EA143">
        <f t="shared" si="107"/>
        <v>10.368</v>
      </c>
      <c r="EB143">
        <f t="shared" si="104"/>
        <v>26.936</v>
      </c>
      <c r="EC143">
        <f t="shared" si="102"/>
        <v>36.787999999999997</v>
      </c>
      <c r="ED143">
        <f t="shared" si="102"/>
        <v>19.443000000000001</v>
      </c>
      <c r="EE143">
        <f t="shared" ref="EE143:ET148" si="109">ROUND(2*6371*ASIN(SQRT((SIN((RADIANS(EE$2)-RADIANS($B143))/2))^2 + COS(RADIANS($B143))*COS(RADIANS(EE$2))*(SIN((RADIANS(EE$3)-RADIANS($C143))/2)^2))),3)</f>
        <v>18.507999999999999</v>
      </c>
      <c r="EF143">
        <f t="shared" si="109"/>
        <v>54.648000000000003</v>
      </c>
      <c r="EG143">
        <f t="shared" si="109"/>
        <v>25.847999999999999</v>
      </c>
      <c r="EH143">
        <f t="shared" si="109"/>
        <v>18.055</v>
      </c>
      <c r="EI143">
        <f t="shared" si="109"/>
        <v>55.658000000000001</v>
      </c>
      <c r="EJ143">
        <f t="shared" si="109"/>
        <v>25.870999999999999</v>
      </c>
      <c r="EK143">
        <f t="shared" si="109"/>
        <v>60.719000000000001</v>
      </c>
      <c r="EL143">
        <f t="shared" si="109"/>
        <v>34.761000000000003</v>
      </c>
      <c r="EM143">
        <f t="shared" si="109"/>
        <v>0</v>
      </c>
      <c r="EN143">
        <f t="shared" si="109"/>
        <v>42.686999999999998</v>
      </c>
      <c r="EO143">
        <f t="shared" si="109"/>
        <v>12.353999999999999</v>
      </c>
      <c r="EP143">
        <f t="shared" si="109"/>
        <v>28.920999999999999</v>
      </c>
      <c r="EQ143">
        <f t="shared" si="109"/>
        <v>42.796999999999997</v>
      </c>
      <c r="ER143">
        <f t="shared" si="109"/>
        <v>29.327999999999999</v>
      </c>
      <c r="ES143">
        <f t="shared" si="109"/>
        <v>33.298999999999999</v>
      </c>
      <c r="ET143">
        <f t="shared" si="109"/>
        <v>38.526000000000003</v>
      </c>
      <c r="EU143">
        <f t="shared" si="99"/>
        <v>21.725999999999999</v>
      </c>
      <c r="EV143">
        <f t="shared" si="99"/>
        <v>32.143000000000001</v>
      </c>
      <c r="EW143">
        <f t="shared" si="99"/>
        <v>8.0370000000000008</v>
      </c>
      <c r="EX143">
        <f t="shared" si="99"/>
        <v>35.326000000000001</v>
      </c>
      <c r="EY143">
        <f t="shared" si="99"/>
        <v>35.396000000000001</v>
      </c>
      <c r="EZ143">
        <f t="shared" si="99"/>
        <v>44.280999999999999</v>
      </c>
      <c r="FA143">
        <f t="shared" si="99"/>
        <v>10.891</v>
      </c>
      <c r="FB143">
        <f t="shared" si="99"/>
        <v>21.725999999999999</v>
      </c>
      <c r="FC143">
        <f t="shared" si="99"/>
        <v>49.439</v>
      </c>
    </row>
    <row r="144" spans="1:159" x14ac:dyDescent="0.3">
      <c r="A144" s="2" t="s">
        <v>142</v>
      </c>
      <c r="B144" s="4">
        <v>50.085473899999997</v>
      </c>
      <c r="C144" s="4">
        <v>15.7623011</v>
      </c>
      <c r="D144">
        <f t="shared" si="101"/>
        <v>14.866</v>
      </c>
      <c r="E144">
        <f t="shared" si="108"/>
        <v>22.065000000000001</v>
      </c>
      <c r="F144">
        <f t="shared" si="108"/>
        <v>26.506</v>
      </c>
      <c r="G144">
        <f t="shared" si="108"/>
        <v>23.481999999999999</v>
      </c>
      <c r="H144">
        <f t="shared" si="108"/>
        <v>22.030999999999999</v>
      </c>
      <c r="I144">
        <f t="shared" si="108"/>
        <v>22.638999999999999</v>
      </c>
      <c r="J144">
        <f t="shared" si="108"/>
        <v>30.100999999999999</v>
      </c>
      <c r="K144">
        <f t="shared" si="108"/>
        <v>45.555999999999997</v>
      </c>
      <c r="L144">
        <f t="shared" si="108"/>
        <v>35.323</v>
      </c>
      <c r="M144">
        <f t="shared" si="108"/>
        <v>25.786000000000001</v>
      </c>
      <c r="N144">
        <f t="shared" si="108"/>
        <v>15.045</v>
      </c>
      <c r="O144">
        <f t="shared" si="108"/>
        <v>34.347999999999999</v>
      </c>
      <c r="P144">
        <f t="shared" si="108"/>
        <v>21.643999999999998</v>
      </c>
      <c r="Q144">
        <f t="shared" si="108"/>
        <v>23.013999999999999</v>
      </c>
      <c r="R144">
        <f t="shared" si="108"/>
        <v>43.49</v>
      </c>
      <c r="S144">
        <f t="shared" si="108"/>
        <v>32.335000000000001</v>
      </c>
      <c r="T144">
        <f t="shared" si="108"/>
        <v>40.031999999999996</v>
      </c>
      <c r="U144">
        <f t="shared" si="108"/>
        <v>37.048000000000002</v>
      </c>
      <c r="V144">
        <f t="shared" si="108"/>
        <v>19.106999999999999</v>
      </c>
      <c r="W144">
        <f t="shared" si="108"/>
        <v>25.728000000000002</v>
      </c>
      <c r="X144">
        <f t="shared" si="108"/>
        <v>11.954000000000001</v>
      </c>
      <c r="Y144">
        <f t="shared" si="108"/>
        <v>50.305</v>
      </c>
      <c r="Z144">
        <f t="shared" si="108"/>
        <v>32.33</v>
      </c>
      <c r="AA144">
        <f t="shared" si="108"/>
        <v>38.834000000000003</v>
      </c>
      <c r="AB144">
        <f t="shared" si="108"/>
        <v>16.32</v>
      </c>
      <c r="AC144">
        <f t="shared" si="108"/>
        <v>17.57</v>
      </c>
      <c r="AD144">
        <f t="shared" si="108"/>
        <v>19.044</v>
      </c>
      <c r="AE144">
        <f t="shared" si="108"/>
        <v>38.097000000000001</v>
      </c>
      <c r="AF144">
        <f t="shared" si="108"/>
        <v>22.771999999999998</v>
      </c>
      <c r="AG144">
        <f t="shared" si="108"/>
        <v>27.288</v>
      </c>
      <c r="AH144">
        <f t="shared" si="108"/>
        <v>27.663</v>
      </c>
      <c r="AI144">
        <f t="shared" si="108"/>
        <v>46.482999999999997</v>
      </c>
      <c r="AJ144">
        <f t="shared" si="108"/>
        <v>14.055999999999999</v>
      </c>
      <c r="AK144">
        <f t="shared" si="108"/>
        <v>20.512</v>
      </c>
      <c r="AL144">
        <f t="shared" si="108"/>
        <v>32.972000000000001</v>
      </c>
      <c r="AM144">
        <f t="shared" si="108"/>
        <v>34.911999999999999</v>
      </c>
      <c r="AN144">
        <f t="shared" si="108"/>
        <v>23.565000000000001</v>
      </c>
      <c r="AO144">
        <f t="shared" si="108"/>
        <v>37.872</v>
      </c>
      <c r="AP144">
        <f t="shared" si="108"/>
        <v>46.290999999999997</v>
      </c>
      <c r="AQ144">
        <f t="shared" si="108"/>
        <v>47.889000000000003</v>
      </c>
      <c r="AR144">
        <f t="shared" si="108"/>
        <v>34.488999999999997</v>
      </c>
      <c r="AS144">
        <f t="shared" si="108"/>
        <v>48.34</v>
      </c>
      <c r="AT144">
        <f t="shared" si="108"/>
        <v>61.042999999999999</v>
      </c>
      <c r="AU144">
        <f t="shared" si="108"/>
        <v>49.713000000000001</v>
      </c>
      <c r="AV144">
        <f t="shared" si="108"/>
        <v>52.072000000000003</v>
      </c>
      <c r="AW144">
        <f t="shared" si="108"/>
        <v>40.122999999999998</v>
      </c>
      <c r="AX144">
        <f t="shared" si="108"/>
        <v>35.947000000000003</v>
      </c>
      <c r="AY144">
        <f t="shared" si="108"/>
        <v>38.637999999999998</v>
      </c>
      <c r="AZ144">
        <f t="shared" si="108"/>
        <v>33.526000000000003</v>
      </c>
      <c r="BA144">
        <f t="shared" si="108"/>
        <v>52.884</v>
      </c>
      <c r="BB144">
        <f t="shared" si="108"/>
        <v>31.402000000000001</v>
      </c>
      <c r="BC144">
        <f t="shared" si="108"/>
        <v>30.565999999999999</v>
      </c>
      <c r="BD144">
        <f t="shared" si="108"/>
        <v>30.672000000000001</v>
      </c>
      <c r="BE144">
        <f t="shared" si="108"/>
        <v>30.582999999999998</v>
      </c>
      <c r="BF144">
        <f t="shared" si="108"/>
        <v>46.118000000000002</v>
      </c>
      <c r="BG144">
        <f t="shared" si="108"/>
        <v>39.593000000000004</v>
      </c>
      <c r="BH144">
        <f t="shared" si="108"/>
        <v>34.868000000000002</v>
      </c>
      <c r="BI144">
        <f t="shared" si="108"/>
        <v>47.268999999999998</v>
      </c>
      <c r="BJ144">
        <f t="shared" si="108"/>
        <v>40.56</v>
      </c>
      <c r="BK144">
        <f t="shared" si="108"/>
        <v>45.706000000000003</v>
      </c>
      <c r="BL144">
        <f t="shared" si="108"/>
        <v>60.079000000000001</v>
      </c>
      <c r="BM144">
        <f t="shared" si="108"/>
        <v>54.44</v>
      </c>
      <c r="BN144">
        <f t="shared" si="108"/>
        <v>51.604999999999997</v>
      </c>
      <c r="BO144">
        <f t="shared" si="108"/>
        <v>45.156999999999996</v>
      </c>
      <c r="BP144">
        <f t="shared" si="108"/>
        <v>44.149000000000001</v>
      </c>
      <c r="BQ144">
        <f t="shared" si="107"/>
        <v>50.622</v>
      </c>
      <c r="BR144">
        <f t="shared" si="107"/>
        <v>57.396000000000001</v>
      </c>
      <c r="BS144">
        <f t="shared" si="107"/>
        <v>26.876999999999999</v>
      </c>
      <c r="BT144">
        <f t="shared" si="107"/>
        <v>59.790999999999997</v>
      </c>
      <c r="BU144">
        <f t="shared" si="107"/>
        <v>36.889000000000003</v>
      </c>
      <c r="BV144">
        <f t="shared" si="107"/>
        <v>48.402000000000001</v>
      </c>
      <c r="BW144">
        <f t="shared" si="107"/>
        <v>51.249000000000002</v>
      </c>
      <c r="BX144">
        <f t="shared" si="107"/>
        <v>32.828000000000003</v>
      </c>
      <c r="BY144">
        <f t="shared" si="107"/>
        <v>29.26</v>
      </c>
      <c r="BZ144">
        <f t="shared" si="107"/>
        <v>44.692999999999998</v>
      </c>
      <c r="CA144">
        <f t="shared" si="107"/>
        <v>40.201999999999998</v>
      </c>
      <c r="CB144">
        <f t="shared" si="107"/>
        <v>50.26</v>
      </c>
      <c r="CC144">
        <f t="shared" si="107"/>
        <v>35.529000000000003</v>
      </c>
      <c r="CD144">
        <f t="shared" si="107"/>
        <v>58.173999999999999</v>
      </c>
      <c r="CE144">
        <f t="shared" si="107"/>
        <v>43.554000000000002</v>
      </c>
      <c r="CF144">
        <f t="shared" si="107"/>
        <v>48.816000000000003</v>
      </c>
      <c r="CG144">
        <f t="shared" si="107"/>
        <v>35.137</v>
      </c>
      <c r="CH144">
        <f t="shared" si="107"/>
        <v>38.055999999999997</v>
      </c>
      <c r="CI144">
        <f t="shared" si="107"/>
        <v>59.235999999999997</v>
      </c>
      <c r="CJ144">
        <f t="shared" si="107"/>
        <v>48.47</v>
      </c>
      <c r="CK144">
        <f t="shared" si="107"/>
        <v>49.029000000000003</v>
      </c>
      <c r="CL144">
        <f t="shared" si="107"/>
        <v>50.54</v>
      </c>
      <c r="CM144">
        <f t="shared" si="107"/>
        <v>39.128</v>
      </c>
      <c r="CN144">
        <f t="shared" si="107"/>
        <v>5.7119999999999997</v>
      </c>
      <c r="CO144">
        <f t="shared" si="107"/>
        <v>71.772000000000006</v>
      </c>
      <c r="CP144">
        <f t="shared" si="107"/>
        <v>38.51</v>
      </c>
      <c r="CQ144">
        <f t="shared" si="107"/>
        <v>13.057</v>
      </c>
      <c r="CR144">
        <f t="shared" si="107"/>
        <v>66.039000000000001</v>
      </c>
      <c r="CS144">
        <f t="shared" si="107"/>
        <v>18.445</v>
      </c>
      <c r="CT144">
        <f t="shared" si="107"/>
        <v>52.765999999999998</v>
      </c>
      <c r="CU144">
        <f t="shared" si="107"/>
        <v>53.155000000000001</v>
      </c>
      <c r="CV144">
        <f t="shared" si="107"/>
        <v>45.454000000000001</v>
      </c>
      <c r="CW144">
        <f t="shared" si="107"/>
        <v>15.108000000000001</v>
      </c>
      <c r="CX144">
        <f t="shared" si="107"/>
        <v>16.584</v>
      </c>
      <c r="CY144">
        <f t="shared" si="107"/>
        <v>37.450000000000003</v>
      </c>
      <c r="CZ144">
        <f t="shared" si="107"/>
        <v>49.551000000000002</v>
      </c>
      <c r="DA144">
        <f t="shared" si="107"/>
        <v>16.259</v>
      </c>
      <c r="DB144">
        <f t="shared" si="107"/>
        <v>69.138000000000005</v>
      </c>
      <c r="DC144">
        <f t="shared" si="107"/>
        <v>23.314</v>
      </c>
      <c r="DD144">
        <f t="shared" si="107"/>
        <v>36.779000000000003</v>
      </c>
      <c r="DE144">
        <f t="shared" si="107"/>
        <v>48.746000000000002</v>
      </c>
      <c r="DF144">
        <f t="shared" si="107"/>
        <v>23.518999999999998</v>
      </c>
      <c r="DG144">
        <f t="shared" si="107"/>
        <v>21.716000000000001</v>
      </c>
      <c r="DH144">
        <f t="shared" si="107"/>
        <v>15.22</v>
      </c>
      <c r="DI144">
        <f t="shared" si="107"/>
        <v>60.103000000000002</v>
      </c>
      <c r="DJ144">
        <f t="shared" si="107"/>
        <v>40.889000000000003</v>
      </c>
      <c r="DK144">
        <f t="shared" si="107"/>
        <v>84.391000000000005</v>
      </c>
      <c r="DL144">
        <f t="shared" si="107"/>
        <v>45.109000000000002</v>
      </c>
      <c r="DM144">
        <f t="shared" si="107"/>
        <v>56.628</v>
      </c>
      <c r="DN144">
        <f t="shared" si="107"/>
        <v>13.202</v>
      </c>
      <c r="DO144">
        <f t="shared" si="107"/>
        <v>39.588999999999999</v>
      </c>
      <c r="DP144">
        <f t="shared" si="107"/>
        <v>52.883000000000003</v>
      </c>
      <c r="DQ144">
        <f t="shared" si="107"/>
        <v>6.3120000000000003</v>
      </c>
      <c r="DR144">
        <f t="shared" si="107"/>
        <v>52.639000000000003</v>
      </c>
      <c r="DS144">
        <f t="shared" si="107"/>
        <v>51.347999999999999</v>
      </c>
      <c r="DT144">
        <f t="shared" si="107"/>
        <v>53.414000000000001</v>
      </c>
      <c r="DU144">
        <f t="shared" si="107"/>
        <v>46.686999999999998</v>
      </c>
      <c r="DV144">
        <f t="shared" si="107"/>
        <v>22.439</v>
      </c>
      <c r="DW144">
        <f t="shared" si="107"/>
        <v>51.454000000000001</v>
      </c>
      <c r="DX144">
        <f t="shared" si="107"/>
        <v>28.683</v>
      </c>
      <c r="DY144">
        <f t="shared" si="107"/>
        <v>39.872</v>
      </c>
      <c r="DZ144">
        <f t="shared" si="107"/>
        <v>80.745000000000005</v>
      </c>
      <c r="EA144">
        <f t="shared" si="107"/>
        <v>34.32</v>
      </c>
      <c r="EB144">
        <f t="shared" si="104"/>
        <v>16.295999999999999</v>
      </c>
      <c r="EC144">
        <f t="shared" si="102"/>
        <v>26.937000000000001</v>
      </c>
      <c r="ED144">
        <f t="shared" si="102"/>
        <v>54.53</v>
      </c>
      <c r="EE144">
        <f t="shared" si="109"/>
        <v>40.076000000000001</v>
      </c>
      <c r="EF144">
        <f t="shared" si="109"/>
        <v>15.423999999999999</v>
      </c>
      <c r="EG144">
        <f t="shared" si="109"/>
        <v>33.734999999999999</v>
      </c>
      <c r="EH144">
        <f t="shared" si="109"/>
        <v>24.634</v>
      </c>
      <c r="EI144">
        <f t="shared" si="109"/>
        <v>27.395</v>
      </c>
      <c r="EJ144">
        <f t="shared" si="109"/>
        <v>16.824000000000002</v>
      </c>
      <c r="EK144">
        <f t="shared" si="109"/>
        <v>21.396999999999998</v>
      </c>
      <c r="EL144">
        <f t="shared" si="109"/>
        <v>19.04</v>
      </c>
      <c r="EM144">
        <f t="shared" si="109"/>
        <v>42.686999999999998</v>
      </c>
      <c r="EN144">
        <f t="shared" si="109"/>
        <v>0</v>
      </c>
      <c r="EO144">
        <f t="shared" si="109"/>
        <v>31.033999999999999</v>
      </c>
      <c r="EP144">
        <f t="shared" si="109"/>
        <v>70.343999999999994</v>
      </c>
      <c r="EQ144">
        <f t="shared" si="109"/>
        <v>6.9009999999999998</v>
      </c>
      <c r="ER144">
        <f t="shared" si="109"/>
        <v>44.609000000000002</v>
      </c>
      <c r="ES144">
        <f t="shared" si="109"/>
        <v>15.042999999999999</v>
      </c>
      <c r="ET144">
        <f t="shared" si="109"/>
        <v>33.643000000000001</v>
      </c>
      <c r="EU144">
        <f t="shared" si="99"/>
        <v>21.071999999999999</v>
      </c>
      <c r="EV144">
        <f t="shared" si="99"/>
        <v>12.861000000000001</v>
      </c>
      <c r="EW144">
        <f t="shared" si="99"/>
        <v>46.904000000000003</v>
      </c>
      <c r="EX144">
        <f t="shared" si="99"/>
        <v>71.992999999999995</v>
      </c>
      <c r="EY144">
        <f t="shared" si="99"/>
        <v>43.656999999999996</v>
      </c>
      <c r="EZ144">
        <f t="shared" si="99"/>
        <v>86.814999999999998</v>
      </c>
      <c r="FA144">
        <f t="shared" si="99"/>
        <v>31.870999999999999</v>
      </c>
      <c r="FB144">
        <f t="shared" si="99"/>
        <v>50.375</v>
      </c>
      <c r="FC144">
        <f t="shared" si="99"/>
        <v>8.5239999999999991</v>
      </c>
    </row>
    <row r="145" spans="1:159" x14ac:dyDescent="0.3">
      <c r="A145" s="2" t="s">
        <v>143</v>
      </c>
      <c r="B145" s="4">
        <v>49.996785000000003</v>
      </c>
      <c r="C145" s="4">
        <v>16.174339700000001</v>
      </c>
      <c r="D145">
        <f t="shared" si="101"/>
        <v>35.177999999999997</v>
      </c>
      <c r="E145">
        <f t="shared" si="108"/>
        <v>18.155000000000001</v>
      </c>
      <c r="F145">
        <f t="shared" si="108"/>
        <v>24.748000000000001</v>
      </c>
      <c r="G145">
        <f t="shared" si="108"/>
        <v>12.819000000000001</v>
      </c>
      <c r="H145">
        <f t="shared" si="108"/>
        <v>36.344000000000001</v>
      </c>
      <c r="I145">
        <f t="shared" si="108"/>
        <v>34.686999999999998</v>
      </c>
      <c r="J145">
        <f t="shared" si="108"/>
        <v>33.109000000000002</v>
      </c>
      <c r="K145">
        <f t="shared" si="108"/>
        <v>37.085999999999999</v>
      </c>
      <c r="L145">
        <f t="shared" si="108"/>
        <v>13.593999999999999</v>
      </c>
      <c r="M145">
        <f t="shared" si="108"/>
        <v>48.253</v>
      </c>
      <c r="N145">
        <f t="shared" si="108"/>
        <v>34.475999999999999</v>
      </c>
      <c r="O145">
        <f t="shared" si="108"/>
        <v>10.31</v>
      </c>
      <c r="P145">
        <f t="shared" si="108"/>
        <v>43.767000000000003</v>
      </c>
      <c r="Q145">
        <f t="shared" si="108"/>
        <v>54.037999999999997</v>
      </c>
      <c r="R145">
        <f t="shared" si="108"/>
        <v>22.741</v>
      </c>
      <c r="S145">
        <f t="shared" si="108"/>
        <v>14.45</v>
      </c>
      <c r="T145">
        <f t="shared" si="108"/>
        <v>24.170999999999999</v>
      </c>
      <c r="U145">
        <f t="shared" si="108"/>
        <v>16.832000000000001</v>
      </c>
      <c r="V145">
        <f t="shared" si="108"/>
        <v>46.72</v>
      </c>
      <c r="W145">
        <f t="shared" si="108"/>
        <v>55.654000000000003</v>
      </c>
      <c r="X145">
        <f t="shared" si="108"/>
        <v>30.861000000000001</v>
      </c>
      <c r="Y145">
        <f t="shared" si="108"/>
        <v>42.896999999999998</v>
      </c>
      <c r="Z145">
        <f t="shared" si="108"/>
        <v>30.483000000000001</v>
      </c>
      <c r="AA145">
        <f t="shared" si="108"/>
        <v>13.481999999999999</v>
      </c>
      <c r="AB145">
        <f t="shared" si="108"/>
        <v>34.584000000000003</v>
      </c>
      <c r="AC145">
        <f t="shared" si="108"/>
        <v>42.938000000000002</v>
      </c>
      <c r="AD145">
        <f t="shared" si="108"/>
        <v>38.595999999999997</v>
      </c>
      <c r="AE145">
        <f t="shared" si="108"/>
        <v>20.381</v>
      </c>
      <c r="AF145">
        <f t="shared" si="108"/>
        <v>41.923000000000002</v>
      </c>
      <c r="AG145">
        <f t="shared" si="108"/>
        <v>32.987000000000002</v>
      </c>
      <c r="AH145">
        <f t="shared" si="108"/>
        <v>56.845999999999997</v>
      </c>
      <c r="AI145">
        <f t="shared" si="108"/>
        <v>38.970999999999997</v>
      </c>
      <c r="AJ145">
        <f t="shared" si="108"/>
        <v>40.493000000000002</v>
      </c>
      <c r="AK145">
        <f t="shared" si="108"/>
        <v>26.308</v>
      </c>
      <c r="AL145">
        <f t="shared" si="108"/>
        <v>19.091000000000001</v>
      </c>
      <c r="AM145">
        <f t="shared" si="108"/>
        <v>16.074000000000002</v>
      </c>
      <c r="AN145">
        <f t="shared" si="108"/>
        <v>18.623000000000001</v>
      </c>
      <c r="AO145">
        <f t="shared" si="108"/>
        <v>15.656000000000001</v>
      </c>
      <c r="AP145">
        <f t="shared" si="108"/>
        <v>46.542999999999999</v>
      </c>
      <c r="AQ145">
        <f t="shared" si="108"/>
        <v>47.063000000000002</v>
      </c>
      <c r="AR145">
        <f t="shared" si="108"/>
        <v>35.743000000000002</v>
      </c>
      <c r="AS145">
        <f t="shared" si="108"/>
        <v>43.692</v>
      </c>
      <c r="AT145">
        <f t="shared" si="108"/>
        <v>61.261000000000003</v>
      </c>
      <c r="AU145">
        <f t="shared" si="108"/>
        <v>53.994</v>
      </c>
      <c r="AV145">
        <f t="shared" si="108"/>
        <v>55.295000000000002</v>
      </c>
      <c r="AW145">
        <f t="shared" si="108"/>
        <v>45.116</v>
      </c>
      <c r="AX145">
        <f t="shared" si="108"/>
        <v>32.481000000000002</v>
      </c>
      <c r="AY145">
        <f t="shared" si="108"/>
        <v>54.831000000000003</v>
      </c>
      <c r="AZ145">
        <f t="shared" si="108"/>
        <v>45.795999999999999</v>
      </c>
      <c r="BA145">
        <f t="shared" si="108"/>
        <v>53.371000000000002</v>
      </c>
      <c r="BB145">
        <f t="shared" si="108"/>
        <v>43.345999999999997</v>
      </c>
      <c r="BC145">
        <f t="shared" si="108"/>
        <v>41.722000000000001</v>
      </c>
      <c r="BD145">
        <f t="shared" si="108"/>
        <v>43.012999999999998</v>
      </c>
      <c r="BE145">
        <f t="shared" si="108"/>
        <v>37.94</v>
      </c>
      <c r="BF145">
        <f t="shared" si="108"/>
        <v>47.634</v>
      </c>
      <c r="BG145">
        <f t="shared" si="108"/>
        <v>39.378</v>
      </c>
      <c r="BH145">
        <f t="shared" si="108"/>
        <v>48.975000000000001</v>
      </c>
      <c r="BI145">
        <f t="shared" si="108"/>
        <v>55.292000000000002</v>
      </c>
      <c r="BJ145">
        <f t="shared" si="108"/>
        <v>39.366999999999997</v>
      </c>
      <c r="BK145">
        <f t="shared" si="108"/>
        <v>40.241</v>
      </c>
      <c r="BL145">
        <f t="shared" si="108"/>
        <v>59.960999999999999</v>
      </c>
      <c r="BM145">
        <f t="shared" si="108"/>
        <v>56.06</v>
      </c>
      <c r="BN145">
        <f t="shared" si="108"/>
        <v>57.027999999999999</v>
      </c>
      <c r="BO145">
        <f t="shared" si="108"/>
        <v>45.045000000000002</v>
      </c>
      <c r="BP145">
        <f t="shared" ref="BP145:EA148" si="110">ROUND(2*6371*ASIN(SQRT((SIN((RADIANS(BP$2)-RADIANS($B145))/2))^2 + COS(RADIANS($B145))*COS(RADIANS(BP$2))*(SIN((RADIANS(BP$3)-RADIANS($C145))/2)^2))),3)</f>
        <v>47.692999999999998</v>
      </c>
      <c r="BQ145">
        <f t="shared" si="110"/>
        <v>58.155999999999999</v>
      </c>
      <c r="BR145">
        <f t="shared" si="110"/>
        <v>57.92</v>
      </c>
      <c r="BS145">
        <f t="shared" si="110"/>
        <v>40.198</v>
      </c>
      <c r="BT145">
        <f t="shared" si="110"/>
        <v>60.372999999999998</v>
      </c>
      <c r="BU145">
        <f t="shared" si="110"/>
        <v>51.584000000000003</v>
      </c>
      <c r="BV145">
        <f t="shared" si="110"/>
        <v>75.867000000000004</v>
      </c>
      <c r="BW145">
        <f t="shared" si="110"/>
        <v>71.233999999999995</v>
      </c>
      <c r="BX145">
        <f t="shared" si="110"/>
        <v>56.536999999999999</v>
      </c>
      <c r="BY145">
        <f t="shared" si="110"/>
        <v>52.222999999999999</v>
      </c>
      <c r="BZ145">
        <f t="shared" si="110"/>
        <v>74.655000000000001</v>
      </c>
      <c r="CA145">
        <f t="shared" si="110"/>
        <v>63.694000000000003</v>
      </c>
      <c r="CB145">
        <f t="shared" si="110"/>
        <v>79.906999999999996</v>
      </c>
      <c r="CC145">
        <f t="shared" si="110"/>
        <v>57.061999999999998</v>
      </c>
      <c r="CD145">
        <f t="shared" si="110"/>
        <v>86.251000000000005</v>
      </c>
      <c r="CE145">
        <f t="shared" si="110"/>
        <v>71.841999999999999</v>
      </c>
      <c r="CF145">
        <f t="shared" si="110"/>
        <v>72.628</v>
      </c>
      <c r="CG145">
        <f t="shared" si="110"/>
        <v>60.78</v>
      </c>
      <c r="CH145">
        <f t="shared" si="110"/>
        <v>63.953000000000003</v>
      </c>
      <c r="CI145">
        <f t="shared" si="110"/>
        <v>87.921999999999997</v>
      </c>
      <c r="CJ145">
        <f t="shared" si="110"/>
        <v>73.513000000000005</v>
      </c>
      <c r="CK145">
        <f t="shared" si="110"/>
        <v>75.796000000000006</v>
      </c>
      <c r="CL145">
        <f t="shared" si="110"/>
        <v>76.923000000000002</v>
      </c>
      <c r="CM145">
        <f t="shared" si="110"/>
        <v>69.245999999999995</v>
      </c>
      <c r="CN145">
        <f t="shared" si="110"/>
        <v>28.363</v>
      </c>
      <c r="CO145">
        <f t="shared" si="110"/>
        <v>45.58</v>
      </c>
      <c r="CP145">
        <f t="shared" si="110"/>
        <v>7.976</v>
      </c>
      <c r="CQ145">
        <f t="shared" si="110"/>
        <v>42.512999999999998</v>
      </c>
      <c r="CR145">
        <f t="shared" si="110"/>
        <v>42.914999999999999</v>
      </c>
      <c r="CS145">
        <f t="shared" si="110"/>
        <v>17.213999999999999</v>
      </c>
      <c r="CT145">
        <f t="shared" si="110"/>
        <v>21.881</v>
      </c>
      <c r="CU145">
        <f t="shared" si="110"/>
        <v>22.335999999999999</v>
      </c>
      <c r="CV145">
        <f t="shared" si="110"/>
        <v>19.762</v>
      </c>
      <c r="CW145">
        <f t="shared" si="110"/>
        <v>20.161999999999999</v>
      </c>
      <c r="CX145">
        <f t="shared" si="110"/>
        <v>36.729999999999997</v>
      </c>
      <c r="CY145">
        <f t="shared" si="110"/>
        <v>32.128999999999998</v>
      </c>
      <c r="CZ145">
        <f t="shared" si="110"/>
        <v>19.658000000000001</v>
      </c>
      <c r="DA145">
        <f t="shared" si="110"/>
        <v>15.592000000000001</v>
      </c>
      <c r="DB145">
        <f t="shared" si="110"/>
        <v>38.533999999999999</v>
      </c>
      <c r="DC145">
        <f t="shared" si="110"/>
        <v>8.6790000000000003</v>
      </c>
      <c r="DD145">
        <f t="shared" si="110"/>
        <v>9.7799999999999994</v>
      </c>
      <c r="DE145">
        <f t="shared" si="110"/>
        <v>17.73</v>
      </c>
      <c r="DF145">
        <f t="shared" si="110"/>
        <v>20.408000000000001</v>
      </c>
      <c r="DG145">
        <f t="shared" si="110"/>
        <v>13.933999999999999</v>
      </c>
      <c r="DH145">
        <f t="shared" si="110"/>
        <v>27.298999999999999</v>
      </c>
      <c r="DI145">
        <f t="shared" si="110"/>
        <v>30.614000000000001</v>
      </c>
      <c r="DJ145">
        <f t="shared" si="110"/>
        <v>9.8580000000000005</v>
      </c>
      <c r="DK145">
        <f t="shared" si="110"/>
        <v>55.609000000000002</v>
      </c>
      <c r="DL145">
        <f t="shared" si="110"/>
        <v>14.146000000000001</v>
      </c>
      <c r="DM145">
        <f t="shared" si="110"/>
        <v>30.16</v>
      </c>
      <c r="DN145">
        <f t="shared" si="110"/>
        <v>19.398</v>
      </c>
      <c r="DO145">
        <f t="shared" si="110"/>
        <v>27.108000000000001</v>
      </c>
      <c r="DP145">
        <f t="shared" si="110"/>
        <v>27.518999999999998</v>
      </c>
      <c r="DQ145">
        <f t="shared" si="110"/>
        <v>36.658000000000001</v>
      </c>
      <c r="DR145">
        <f t="shared" si="110"/>
        <v>23.387</v>
      </c>
      <c r="DS145">
        <f t="shared" si="110"/>
        <v>20.344999999999999</v>
      </c>
      <c r="DT145">
        <f t="shared" si="110"/>
        <v>25.780999999999999</v>
      </c>
      <c r="DU145">
        <f t="shared" si="110"/>
        <v>17.882000000000001</v>
      </c>
      <c r="DV145">
        <f t="shared" si="110"/>
        <v>26.821999999999999</v>
      </c>
      <c r="DW145">
        <f t="shared" si="110"/>
        <v>23.103000000000002</v>
      </c>
      <c r="DX145">
        <f t="shared" si="110"/>
        <v>15.305999999999999</v>
      </c>
      <c r="DY145">
        <f t="shared" si="110"/>
        <v>15.602</v>
      </c>
      <c r="DZ145">
        <f t="shared" si="110"/>
        <v>50.853000000000002</v>
      </c>
      <c r="EA145">
        <f t="shared" si="110"/>
        <v>3.6320000000000001</v>
      </c>
      <c r="EB145">
        <f t="shared" si="104"/>
        <v>16.361999999999998</v>
      </c>
      <c r="EC145">
        <f t="shared" si="102"/>
        <v>31.408999999999999</v>
      </c>
      <c r="ED145">
        <f t="shared" si="102"/>
        <v>25.004999999999999</v>
      </c>
      <c r="EE145">
        <f t="shared" si="109"/>
        <v>21.47</v>
      </c>
      <c r="EF145">
        <f t="shared" si="109"/>
        <v>44.121000000000002</v>
      </c>
      <c r="EG145">
        <f t="shared" si="109"/>
        <v>24.247</v>
      </c>
      <c r="EH145">
        <f t="shared" si="109"/>
        <v>7.218</v>
      </c>
      <c r="EI145">
        <f t="shared" si="109"/>
        <v>47.741999999999997</v>
      </c>
      <c r="EJ145">
        <f t="shared" si="109"/>
        <v>14.356999999999999</v>
      </c>
      <c r="EK145">
        <f t="shared" si="109"/>
        <v>50.323999999999998</v>
      </c>
      <c r="EL145">
        <f t="shared" si="109"/>
        <v>26.954000000000001</v>
      </c>
      <c r="EM145">
        <f t="shared" si="109"/>
        <v>12.353999999999999</v>
      </c>
      <c r="EN145">
        <f t="shared" si="109"/>
        <v>31.033999999999999</v>
      </c>
      <c r="EO145">
        <f t="shared" si="109"/>
        <v>0</v>
      </c>
      <c r="EP145">
        <f t="shared" si="109"/>
        <v>39.359000000000002</v>
      </c>
      <c r="EQ145">
        <f t="shared" si="109"/>
        <v>32.112000000000002</v>
      </c>
      <c r="ER145">
        <f t="shared" si="109"/>
        <v>31.896000000000001</v>
      </c>
      <c r="ES145">
        <f t="shared" si="109"/>
        <v>24.128</v>
      </c>
      <c r="ET145">
        <f t="shared" si="109"/>
        <v>35.142000000000003</v>
      </c>
      <c r="EU145">
        <f t="shared" si="99"/>
        <v>11.032999999999999</v>
      </c>
      <c r="EV145">
        <f t="shared" si="99"/>
        <v>21.986000000000001</v>
      </c>
      <c r="EW145">
        <f t="shared" si="99"/>
        <v>15.945</v>
      </c>
      <c r="EX145">
        <f t="shared" si="99"/>
        <v>46.509</v>
      </c>
      <c r="EY145">
        <f t="shared" si="99"/>
        <v>36.177</v>
      </c>
      <c r="EZ145">
        <f t="shared" si="99"/>
        <v>56.5</v>
      </c>
      <c r="FA145">
        <f t="shared" si="99"/>
        <v>4.7039999999999997</v>
      </c>
      <c r="FB145">
        <f t="shared" si="99"/>
        <v>23.277999999999999</v>
      </c>
      <c r="FC145">
        <f t="shared" si="99"/>
        <v>38.360999999999997</v>
      </c>
    </row>
    <row r="146" spans="1:159" x14ac:dyDescent="0.3">
      <c r="A146" s="2" t="s">
        <v>144</v>
      </c>
      <c r="B146" s="4">
        <v>49.9074958</v>
      </c>
      <c r="C146" s="4">
        <v>16.706671100000001</v>
      </c>
      <c r="D146">
        <f t="shared" si="101"/>
        <v>72.132000000000005</v>
      </c>
      <c r="E146">
        <f t="shared" ref="E146:BP149" si="111">ROUND(2*6371*ASIN(SQRT((SIN((RADIANS(E$2)-RADIANS($B146))/2))^2 + COS(RADIANS($B146))*COS(RADIANS(E$2))*(SIN((RADIANS(E$3)-RADIANS($C146))/2)^2))),3)</f>
        <v>53.134999999999998</v>
      </c>
      <c r="F146">
        <f t="shared" si="111"/>
        <v>56.09</v>
      </c>
      <c r="G146">
        <f t="shared" si="111"/>
        <v>48.887999999999998</v>
      </c>
      <c r="H146">
        <f t="shared" si="111"/>
        <v>70.822999999999993</v>
      </c>
      <c r="I146">
        <f t="shared" si="111"/>
        <v>68.653999999999996</v>
      </c>
      <c r="J146">
        <f t="shared" si="111"/>
        <v>62.792000000000002</v>
      </c>
      <c r="K146">
        <f t="shared" si="111"/>
        <v>55.143000000000001</v>
      </c>
      <c r="L146">
        <f t="shared" si="111"/>
        <v>39.094000000000001</v>
      </c>
      <c r="M146">
        <f t="shared" si="111"/>
        <v>84.042000000000002</v>
      </c>
      <c r="N146">
        <f t="shared" si="111"/>
        <v>71.305000000000007</v>
      </c>
      <c r="O146">
        <f t="shared" si="111"/>
        <v>38.158999999999999</v>
      </c>
      <c r="P146">
        <f t="shared" si="111"/>
        <v>79.963999999999999</v>
      </c>
      <c r="Q146">
        <f t="shared" si="111"/>
        <v>93.304000000000002</v>
      </c>
      <c r="R146">
        <f t="shared" si="111"/>
        <v>37.664000000000001</v>
      </c>
      <c r="S146">
        <f t="shared" si="111"/>
        <v>42.822000000000003</v>
      </c>
      <c r="T146">
        <f t="shared" si="111"/>
        <v>43.835999999999999</v>
      </c>
      <c r="U146">
        <f t="shared" si="111"/>
        <v>39.683</v>
      </c>
      <c r="V146">
        <f t="shared" si="111"/>
        <v>84.682000000000002</v>
      </c>
      <c r="W146">
        <f t="shared" si="111"/>
        <v>94.266000000000005</v>
      </c>
      <c r="X146">
        <f t="shared" si="111"/>
        <v>68.370999999999995</v>
      </c>
      <c r="Y146">
        <f t="shared" si="111"/>
        <v>59.021000000000001</v>
      </c>
      <c r="Z146">
        <f t="shared" si="111"/>
        <v>58.22</v>
      </c>
      <c r="AA146">
        <f t="shared" si="111"/>
        <v>34.643000000000001</v>
      </c>
      <c r="AB146">
        <f t="shared" si="111"/>
        <v>71.016000000000005</v>
      </c>
      <c r="AC146">
        <f t="shared" si="111"/>
        <v>80.400999999999996</v>
      </c>
      <c r="AD146">
        <f t="shared" si="111"/>
        <v>74.641999999999996</v>
      </c>
      <c r="AE146">
        <f t="shared" si="111"/>
        <v>41.866</v>
      </c>
      <c r="AF146">
        <f t="shared" si="111"/>
        <v>77.203999999999994</v>
      </c>
      <c r="AG146">
        <f t="shared" si="111"/>
        <v>64.347999999999999</v>
      </c>
      <c r="AH146">
        <f t="shared" si="111"/>
        <v>95.075000000000003</v>
      </c>
      <c r="AI146">
        <f t="shared" si="111"/>
        <v>56.982999999999997</v>
      </c>
      <c r="AJ146">
        <f t="shared" si="111"/>
        <v>78.497</v>
      </c>
      <c r="AK146">
        <f t="shared" si="111"/>
        <v>60.838999999999999</v>
      </c>
      <c r="AL146">
        <f t="shared" si="111"/>
        <v>45.911000000000001</v>
      </c>
      <c r="AM146">
        <f t="shared" si="111"/>
        <v>41.429000000000002</v>
      </c>
      <c r="AN146">
        <f t="shared" si="111"/>
        <v>52.606000000000002</v>
      </c>
      <c r="AO146">
        <f t="shared" si="111"/>
        <v>37.668999999999997</v>
      </c>
      <c r="AP146">
        <f t="shared" si="111"/>
        <v>68.599999999999994</v>
      </c>
      <c r="AQ146">
        <f t="shared" si="111"/>
        <v>67.965999999999994</v>
      </c>
      <c r="AR146">
        <f t="shared" si="111"/>
        <v>63.018000000000001</v>
      </c>
      <c r="AS146">
        <f t="shared" si="111"/>
        <v>62.319000000000003</v>
      </c>
      <c r="AT146">
        <f t="shared" si="111"/>
        <v>78.78</v>
      </c>
      <c r="AU146">
        <f t="shared" si="111"/>
        <v>77.177000000000007</v>
      </c>
      <c r="AV146">
        <f t="shared" si="111"/>
        <v>77.215000000000003</v>
      </c>
      <c r="AW146">
        <f t="shared" si="111"/>
        <v>71.488</v>
      </c>
      <c r="AX146">
        <f t="shared" si="111"/>
        <v>57.828000000000003</v>
      </c>
      <c r="AY146">
        <f t="shared" si="111"/>
        <v>86.412000000000006</v>
      </c>
      <c r="AZ146">
        <f t="shared" si="111"/>
        <v>76.801000000000002</v>
      </c>
      <c r="BA146">
        <f t="shared" si="111"/>
        <v>73.367000000000004</v>
      </c>
      <c r="BB146">
        <f t="shared" si="111"/>
        <v>74.772000000000006</v>
      </c>
      <c r="BC146">
        <f t="shared" si="111"/>
        <v>73.135999999999996</v>
      </c>
      <c r="BD146">
        <f t="shared" si="111"/>
        <v>74.748000000000005</v>
      </c>
      <c r="BE146">
        <f t="shared" si="111"/>
        <v>68.335999999999999</v>
      </c>
      <c r="BF146">
        <f t="shared" si="111"/>
        <v>70.400999999999996</v>
      </c>
      <c r="BG146">
        <f t="shared" si="111"/>
        <v>63.899000000000001</v>
      </c>
      <c r="BH146">
        <f t="shared" si="111"/>
        <v>80.36</v>
      </c>
      <c r="BI146">
        <f t="shared" si="111"/>
        <v>81.164000000000001</v>
      </c>
      <c r="BJ146">
        <f t="shared" si="111"/>
        <v>63.088999999999999</v>
      </c>
      <c r="BK146">
        <f t="shared" si="111"/>
        <v>59.671999999999997</v>
      </c>
      <c r="BL146">
        <f t="shared" si="111"/>
        <v>77.484999999999999</v>
      </c>
      <c r="BM146">
        <f t="shared" si="111"/>
        <v>76.322999999999993</v>
      </c>
      <c r="BN146">
        <f t="shared" si="111"/>
        <v>80.394999999999996</v>
      </c>
      <c r="BO146">
        <f t="shared" si="111"/>
        <v>67.34</v>
      </c>
      <c r="BP146">
        <f t="shared" si="111"/>
        <v>72.119</v>
      </c>
      <c r="BQ146">
        <f t="shared" si="110"/>
        <v>82.998000000000005</v>
      </c>
      <c r="BR146">
        <f t="shared" si="110"/>
        <v>76.629000000000005</v>
      </c>
      <c r="BS146">
        <f t="shared" si="110"/>
        <v>73.180000000000007</v>
      </c>
      <c r="BT146">
        <f t="shared" si="110"/>
        <v>78.481999999999999</v>
      </c>
      <c r="BU146">
        <f t="shared" si="110"/>
        <v>82.813999999999993</v>
      </c>
      <c r="BV146">
        <f t="shared" si="110"/>
        <v>112.584</v>
      </c>
      <c r="BW146">
        <f t="shared" si="110"/>
        <v>103.3</v>
      </c>
      <c r="BX146">
        <f t="shared" si="110"/>
        <v>92.111000000000004</v>
      </c>
      <c r="BY146">
        <f t="shared" si="110"/>
        <v>87.816999999999993</v>
      </c>
      <c r="BZ146">
        <f t="shared" si="110"/>
        <v>113.02500000000001</v>
      </c>
      <c r="CA146">
        <f t="shared" si="110"/>
        <v>98.593999999999994</v>
      </c>
      <c r="CB146">
        <f t="shared" si="110"/>
        <v>117.996</v>
      </c>
      <c r="CC146">
        <f t="shared" si="110"/>
        <v>91.435000000000002</v>
      </c>
      <c r="CD146">
        <f t="shared" si="110"/>
        <v>123.119</v>
      </c>
      <c r="CE146">
        <f t="shared" si="110"/>
        <v>109.19</v>
      </c>
      <c r="CF146">
        <f t="shared" si="110"/>
        <v>107.136</v>
      </c>
      <c r="CG146">
        <f t="shared" si="110"/>
        <v>97.066999999999993</v>
      </c>
      <c r="CH146">
        <f t="shared" si="110"/>
        <v>100.20399999999999</v>
      </c>
      <c r="CI146">
        <f t="shared" si="110"/>
        <v>125.199</v>
      </c>
      <c r="CJ146">
        <f t="shared" si="110"/>
        <v>108.767</v>
      </c>
      <c r="CK146">
        <f t="shared" si="110"/>
        <v>112.063</v>
      </c>
      <c r="CL146">
        <f t="shared" si="110"/>
        <v>112.899</v>
      </c>
      <c r="CM146">
        <f t="shared" si="110"/>
        <v>107.78100000000001</v>
      </c>
      <c r="CN146">
        <f t="shared" si="110"/>
        <v>67.646000000000001</v>
      </c>
      <c r="CO146">
        <f t="shared" si="110"/>
        <v>33.700000000000003</v>
      </c>
      <c r="CP146">
        <f t="shared" si="110"/>
        <v>31.898</v>
      </c>
      <c r="CQ146">
        <f t="shared" si="110"/>
        <v>81.775999999999996</v>
      </c>
      <c r="CR146">
        <f t="shared" si="110"/>
        <v>40.335999999999999</v>
      </c>
      <c r="CS146">
        <f t="shared" si="110"/>
        <v>55.313000000000002</v>
      </c>
      <c r="CT146">
        <f t="shared" si="110"/>
        <v>18.699000000000002</v>
      </c>
      <c r="CU146">
        <f t="shared" si="110"/>
        <v>18.635000000000002</v>
      </c>
      <c r="CV146">
        <f t="shared" si="110"/>
        <v>33.661999999999999</v>
      </c>
      <c r="CW146">
        <f t="shared" si="110"/>
        <v>58.716999999999999</v>
      </c>
      <c r="CX146">
        <f t="shared" si="110"/>
        <v>74.641999999999996</v>
      </c>
      <c r="CY146">
        <f t="shared" si="110"/>
        <v>59.256999999999998</v>
      </c>
      <c r="CZ146">
        <f t="shared" si="110"/>
        <v>22.097000000000001</v>
      </c>
      <c r="DA146">
        <f t="shared" si="110"/>
        <v>54.427999999999997</v>
      </c>
      <c r="DB146">
        <f t="shared" si="110"/>
        <v>5.86</v>
      </c>
      <c r="DC146">
        <f t="shared" si="110"/>
        <v>47.225000000000001</v>
      </c>
      <c r="DD146">
        <f t="shared" si="110"/>
        <v>36.375999999999998</v>
      </c>
      <c r="DE146">
        <f t="shared" si="110"/>
        <v>21.635999999999999</v>
      </c>
      <c r="DF146">
        <f t="shared" si="110"/>
        <v>55.692999999999998</v>
      </c>
      <c r="DG146">
        <f t="shared" si="110"/>
        <v>51.578000000000003</v>
      </c>
      <c r="DH146">
        <f t="shared" si="110"/>
        <v>65.12</v>
      </c>
      <c r="DI146">
        <f t="shared" si="110"/>
        <v>15.59</v>
      </c>
      <c r="DJ146">
        <f t="shared" si="110"/>
        <v>29.516999999999999</v>
      </c>
      <c r="DK146">
        <f t="shared" si="110"/>
        <v>30.222999999999999</v>
      </c>
      <c r="DL146">
        <f t="shared" si="110"/>
        <v>25.236000000000001</v>
      </c>
      <c r="DM146">
        <f t="shared" si="110"/>
        <v>25.443000000000001</v>
      </c>
      <c r="DN146">
        <f t="shared" si="110"/>
        <v>58.545999999999999</v>
      </c>
      <c r="DO146">
        <f t="shared" si="110"/>
        <v>51.067999999999998</v>
      </c>
      <c r="DP146">
        <f t="shared" si="110"/>
        <v>28.631</v>
      </c>
      <c r="DQ146">
        <f t="shared" si="110"/>
        <v>76.016000000000005</v>
      </c>
      <c r="DR146">
        <f t="shared" si="110"/>
        <v>20.82</v>
      </c>
      <c r="DS146">
        <f t="shared" si="110"/>
        <v>19.452999999999999</v>
      </c>
      <c r="DT146">
        <f t="shared" si="110"/>
        <v>23.806000000000001</v>
      </c>
      <c r="DU146">
        <f t="shared" si="110"/>
        <v>28.222000000000001</v>
      </c>
      <c r="DV146">
        <f t="shared" si="110"/>
        <v>62.216000000000001</v>
      </c>
      <c r="DW146">
        <f t="shared" si="110"/>
        <v>23.379000000000001</v>
      </c>
      <c r="DX146">
        <f t="shared" si="110"/>
        <v>48.372</v>
      </c>
      <c r="DY146">
        <f t="shared" si="110"/>
        <v>37.308999999999997</v>
      </c>
      <c r="DZ146">
        <f t="shared" si="110"/>
        <v>21.882999999999999</v>
      </c>
      <c r="EA146">
        <f t="shared" si="110"/>
        <v>36.024999999999999</v>
      </c>
      <c r="EB146">
        <f t="shared" si="104"/>
        <v>55.384999999999998</v>
      </c>
      <c r="EC146">
        <f t="shared" si="102"/>
        <v>65.016999999999996</v>
      </c>
      <c r="ED146">
        <f t="shared" si="102"/>
        <v>18.873000000000001</v>
      </c>
      <c r="EE146">
        <f t="shared" si="109"/>
        <v>43.643000000000001</v>
      </c>
      <c r="EF146">
        <f t="shared" si="109"/>
        <v>83.257000000000005</v>
      </c>
      <c r="EG146">
        <f t="shared" si="109"/>
        <v>52.878999999999998</v>
      </c>
      <c r="EH146">
        <f t="shared" si="109"/>
        <v>46.207000000000001</v>
      </c>
      <c r="EI146">
        <f t="shared" si="109"/>
        <v>84.448999999999998</v>
      </c>
      <c r="EJ146">
        <f t="shared" si="109"/>
        <v>53.710999999999999</v>
      </c>
      <c r="EK146">
        <f t="shared" si="109"/>
        <v>89.399000000000001</v>
      </c>
      <c r="EL146">
        <f t="shared" si="109"/>
        <v>63.643000000000001</v>
      </c>
      <c r="EM146">
        <f t="shared" si="109"/>
        <v>28.920999999999999</v>
      </c>
      <c r="EN146">
        <f t="shared" si="109"/>
        <v>70.343999999999994</v>
      </c>
      <c r="EO146">
        <f t="shared" si="109"/>
        <v>39.359000000000002</v>
      </c>
      <c r="EP146">
        <f t="shared" si="109"/>
        <v>0</v>
      </c>
      <c r="EQ146">
        <f t="shared" si="109"/>
        <v>71.293000000000006</v>
      </c>
      <c r="ER146">
        <f t="shared" si="109"/>
        <v>52.360999999999997</v>
      </c>
      <c r="ES146">
        <f t="shared" si="109"/>
        <v>62.182000000000002</v>
      </c>
      <c r="ET146">
        <f t="shared" si="109"/>
        <v>65.671000000000006</v>
      </c>
      <c r="EU146">
        <f t="shared" si="99"/>
        <v>50.040999999999997</v>
      </c>
      <c r="EV146">
        <f t="shared" si="99"/>
        <v>60.805</v>
      </c>
      <c r="EW146">
        <f t="shared" si="99"/>
        <v>23.44</v>
      </c>
      <c r="EX146">
        <f t="shared" si="99"/>
        <v>36.091000000000001</v>
      </c>
      <c r="EY146">
        <f t="shared" si="99"/>
        <v>59.417000000000002</v>
      </c>
      <c r="EZ146">
        <f t="shared" si="99"/>
        <v>23.507000000000001</v>
      </c>
      <c r="FA146">
        <f t="shared" si="99"/>
        <v>39.497999999999998</v>
      </c>
      <c r="FB146">
        <f t="shared" si="99"/>
        <v>26.254000000000001</v>
      </c>
      <c r="FC146">
        <f t="shared" si="99"/>
        <v>77.694000000000003</v>
      </c>
    </row>
    <row r="147" spans="1:159" x14ac:dyDescent="0.3">
      <c r="A147" s="2" t="s">
        <v>145</v>
      </c>
      <c r="B147" s="4">
        <v>50.0275678</v>
      </c>
      <c r="C147" s="4">
        <v>15.7275092</v>
      </c>
      <c r="D147">
        <f t="shared" si="101"/>
        <v>21.741</v>
      </c>
      <c r="E147">
        <f t="shared" si="111"/>
        <v>26.858000000000001</v>
      </c>
      <c r="F147">
        <f t="shared" si="111"/>
        <v>32.281999999999996</v>
      </c>
      <c r="G147">
        <f t="shared" si="111"/>
        <v>27.116</v>
      </c>
      <c r="H147">
        <f t="shared" si="111"/>
        <v>28.927</v>
      </c>
      <c r="I147">
        <f t="shared" si="111"/>
        <v>29.483000000000001</v>
      </c>
      <c r="J147">
        <f t="shared" si="111"/>
        <v>36.603000000000002</v>
      </c>
      <c r="K147">
        <f t="shared" si="111"/>
        <v>51.465000000000003</v>
      </c>
      <c r="L147">
        <f t="shared" si="111"/>
        <v>38.768000000000001</v>
      </c>
      <c r="M147">
        <f t="shared" si="111"/>
        <v>32.012</v>
      </c>
      <c r="N147">
        <f t="shared" si="111"/>
        <v>21.940999999999999</v>
      </c>
      <c r="O147">
        <f t="shared" si="111"/>
        <v>37.270000000000003</v>
      </c>
      <c r="P147">
        <f t="shared" si="111"/>
        <v>28.094999999999999</v>
      </c>
      <c r="Q147">
        <f t="shared" si="111"/>
        <v>23.959</v>
      </c>
      <c r="R147">
        <f t="shared" si="111"/>
        <v>47.579000000000001</v>
      </c>
      <c r="S147">
        <f t="shared" si="111"/>
        <v>36.186999999999998</v>
      </c>
      <c r="T147">
        <f t="shared" si="111"/>
        <v>44.768999999999998</v>
      </c>
      <c r="U147">
        <f t="shared" si="111"/>
        <v>40.893999999999998</v>
      </c>
      <c r="V147">
        <f t="shared" si="111"/>
        <v>24.213000000000001</v>
      </c>
      <c r="W147">
        <f t="shared" si="111"/>
        <v>28.831</v>
      </c>
      <c r="X147">
        <f t="shared" si="111"/>
        <v>18.798999999999999</v>
      </c>
      <c r="Y147">
        <f t="shared" si="111"/>
        <v>56.427999999999997</v>
      </c>
      <c r="Z147">
        <f t="shared" si="111"/>
        <v>38.472000000000001</v>
      </c>
      <c r="AA147">
        <f t="shared" si="111"/>
        <v>41.802999999999997</v>
      </c>
      <c r="AB147">
        <f t="shared" si="111"/>
        <v>23.22</v>
      </c>
      <c r="AC147">
        <f t="shared" si="111"/>
        <v>23.591000000000001</v>
      </c>
      <c r="AD147">
        <f t="shared" si="111"/>
        <v>25.856000000000002</v>
      </c>
      <c r="AE147">
        <f t="shared" si="111"/>
        <v>42.435000000000002</v>
      </c>
      <c r="AF147">
        <f t="shared" si="111"/>
        <v>29.515999999999998</v>
      </c>
      <c r="AG147">
        <f t="shared" si="111"/>
        <v>33.896000000000001</v>
      </c>
      <c r="AH147">
        <f t="shared" si="111"/>
        <v>31.324999999999999</v>
      </c>
      <c r="AI147">
        <f t="shared" si="111"/>
        <v>52.515999999999998</v>
      </c>
      <c r="AJ147">
        <f t="shared" si="111"/>
        <v>20.052</v>
      </c>
      <c r="AK147">
        <f t="shared" si="111"/>
        <v>26.704000000000001</v>
      </c>
      <c r="AL147">
        <f t="shared" si="111"/>
        <v>37.555</v>
      </c>
      <c r="AM147">
        <f t="shared" si="111"/>
        <v>38.840000000000003</v>
      </c>
      <c r="AN147">
        <f t="shared" si="111"/>
        <v>28.459</v>
      </c>
      <c r="AO147">
        <f t="shared" si="111"/>
        <v>41.408999999999999</v>
      </c>
      <c r="AP147">
        <f t="shared" si="111"/>
        <v>52.948999999999998</v>
      </c>
      <c r="AQ147">
        <f t="shared" si="111"/>
        <v>54.500999999999998</v>
      </c>
      <c r="AR147">
        <f t="shared" si="111"/>
        <v>40.991999999999997</v>
      </c>
      <c r="AS147">
        <f t="shared" si="111"/>
        <v>54.677999999999997</v>
      </c>
      <c r="AT147">
        <f t="shared" si="111"/>
        <v>67.819000000000003</v>
      </c>
      <c r="AU147">
        <f t="shared" si="111"/>
        <v>56.57</v>
      </c>
      <c r="AV147">
        <f t="shared" si="111"/>
        <v>58.91</v>
      </c>
      <c r="AW147">
        <f t="shared" si="111"/>
        <v>46.94</v>
      </c>
      <c r="AX147">
        <f t="shared" si="111"/>
        <v>42.076000000000001</v>
      </c>
      <c r="AY147">
        <f t="shared" si="111"/>
        <v>45.311</v>
      </c>
      <c r="AZ147">
        <f t="shared" si="111"/>
        <v>40.418999999999997</v>
      </c>
      <c r="BA147">
        <f t="shared" si="111"/>
        <v>59.619</v>
      </c>
      <c r="BB147">
        <f t="shared" si="111"/>
        <v>38.302999999999997</v>
      </c>
      <c r="BC147">
        <f t="shared" si="111"/>
        <v>37.463999999999999</v>
      </c>
      <c r="BD147">
        <f t="shared" si="111"/>
        <v>37.572000000000003</v>
      </c>
      <c r="BE147">
        <f t="shared" si="111"/>
        <v>37.375</v>
      </c>
      <c r="BF147">
        <f t="shared" si="111"/>
        <v>52.843000000000004</v>
      </c>
      <c r="BG147">
        <f t="shared" si="111"/>
        <v>46.110999999999997</v>
      </c>
      <c r="BH147">
        <f t="shared" si="111"/>
        <v>41.704999999999998</v>
      </c>
      <c r="BI147">
        <f t="shared" si="111"/>
        <v>54.17</v>
      </c>
      <c r="BJ147">
        <f t="shared" si="111"/>
        <v>47.024999999999999</v>
      </c>
      <c r="BK147">
        <f t="shared" si="111"/>
        <v>51.920999999999999</v>
      </c>
      <c r="BL147">
        <f t="shared" si="111"/>
        <v>66.834000000000003</v>
      </c>
      <c r="BM147">
        <f t="shared" si="111"/>
        <v>61.234999999999999</v>
      </c>
      <c r="BN147">
        <f t="shared" si="111"/>
        <v>58.491999999999997</v>
      </c>
      <c r="BO147">
        <f t="shared" si="111"/>
        <v>51.777999999999999</v>
      </c>
      <c r="BP147">
        <f t="shared" si="111"/>
        <v>50.945999999999998</v>
      </c>
      <c r="BQ147">
        <f t="shared" si="110"/>
        <v>57.524000000000001</v>
      </c>
      <c r="BR147">
        <f t="shared" si="110"/>
        <v>64.164000000000001</v>
      </c>
      <c r="BS147">
        <f t="shared" si="110"/>
        <v>33.777999999999999</v>
      </c>
      <c r="BT147">
        <f t="shared" si="110"/>
        <v>66.575000000000003</v>
      </c>
      <c r="BU147">
        <f t="shared" si="110"/>
        <v>43.679000000000002</v>
      </c>
      <c r="BV147">
        <f t="shared" si="110"/>
        <v>52.445</v>
      </c>
      <c r="BW147">
        <f t="shared" si="110"/>
        <v>57.3</v>
      </c>
      <c r="BX147">
        <f t="shared" si="110"/>
        <v>38.545999999999999</v>
      </c>
      <c r="BY147">
        <f t="shared" si="110"/>
        <v>35.262999999999998</v>
      </c>
      <c r="BZ147">
        <f t="shared" si="110"/>
        <v>47.164000000000001</v>
      </c>
      <c r="CA147">
        <f t="shared" si="110"/>
        <v>45.768000000000001</v>
      </c>
      <c r="CB147">
        <f t="shared" si="110"/>
        <v>52.92</v>
      </c>
      <c r="CC147">
        <f t="shared" si="110"/>
        <v>41.618000000000002</v>
      </c>
      <c r="CD147">
        <f t="shared" si="110"/>
        <v>61.750999999999998</v>
      </c>
      <c r="CE147">
        <f t="shared" si="110"/>
        <v>47.279000000000003</v>
      </c>
      <c r="CF147">
        <f t="shared" si="110"/>
        <v>54.122</v>
      </c>
      <c r="CG147">
        <f t="shared" si="110"/>
        <v>40.232999999999997</v>
      </c>
      <c r="CH147">
        <f t="shared" si="110"/>
        <v>42.978999999999999</v>
      </c>
      <c r="CI147">
        <f t="shared" si="110"/>
        <v>62.453000000000003</v>
      </c>
      <c r="CJ147">
        <f t="shared" si="110"/>
        <v>53.432000000000002</v>
      </c>
      <c r="CK147">
        <f t="shared" si="110"/>
        <v>53.366999999999997</v>
      </c>
      <c r="CL147">
        <f t="shared" si="110"/>
        <v>55.002000000000002</v>
      </c>
      <c r="CM147">
        <f t="shared" si="110"/>
        <v>41.555</v>
      </c>
      <c r="CN147">
        <f t="shared" si="110"/>
        <v>3.9969999999999999</v>
      </c>
      <c r="CO147">
        <f t="shared" si="110"/>
        <v>69.448999999999998</v>
      </c>
      <c r="CP147">
        <f t="shared" si="110"/>
        <v>39.981999999999999</v>
      </c>
      <c r="CQ147">
        <f t="shared" si="110"/>
        <v>10.532</v>
      </c>
      <c r="CR147">
        <f t="shared" si="110"/>
        <v>62.972999999999999</v>
      </c>
      <c r="CS147">
        <f t="shared" si="110"/>
        <v>16.66</v>
      </c>
      <c r="CT147">
        <f t="shared" si="110"/>
        <v>53.110999999999997</v>
      </c>
      <c r="CU147">
        <f t="shared" si="110"/>
        <v>53.408000000000001</v>
      </c>
      <c r="CV147">
        <f t="shared" si="110"/>
        <v>43.817</v>
      </c>
      <c r="CW147">
        <f t="shared" si="110"/>
        <v>13.047000000000001</v>
      </c>
      <c r="CX147">
        <f t="shared" si="110"/>
        <v>9.7040000000000006</v>
      </c>
      <c r="CY147">
        <f t="shared" si="110"/>
        <v>32.270000000000003</v>
      </c>
      <c r="CZ147">
        <f t="shared" si="110"/>
        <v>51.475000000000001</v>
      </c>
      <c r="DA147">
        <f t="shared" si="110"/>
        <v>19.283999999999999</v>
      </c>
      <c r="DB147">
        <f t="shared" si="110"/>
        <v>70.644999999999996</v>
      </c>
      <c r="DC147">
        <f t="shared" si="110"/>
        <v>25.567</v>
      </c>
      <c r="DD147">
        <f t="shared" si="110"/>
        <v>36.137999999999998</v>
      </c>
      <c r="DE147">
        <f t="shared" si="110"/>
        <v>49.692999999999998</v>
      </c>
      <c r="DF147">
        <f t="shared" si="110"/>
        <v>19.981000000000002</v>
      </c>
      <c r="DG147">
        <f t="shared" si="110"/>
        <v>20.379000000000001</v>
      </c>
      <c r="DH147">
        <f t="shared" si="110"/>
        <v>9.9740000000000002</v>
      </c>
      <c r="DI147">
        <f t="shared" si="110"/>
        <v>62.304000000000002</v>
      </c>
      <c r="DJ147">
        <f t="shared" si="110"/>
        <v>41.832999999999998</v>
      </c>
      <c r="DK147">
        <f t="shared" si="110"/>
        <v>82.888000000000005</v>
      </c>
      <c r="DL147">
        <f t="shared" si="110"/>
        <v>46.212000000000003</v>
      </c>
      <c r="DM147">
        <f t="shared" si="110"/>
        <v>59.838999999999999</v>
      </c>
      <c r="DN147">
        <f t="shared" si="110"/>
        <v>12.75</v>
      </c>
      <c r="DO147">
        <f t="shared" si="110"/>
        <v>35.515999999999998</v>
      </c>
      <c r="DP147">
        <f t="shared" si="110"/>
        <v>56.308999999999997</v>
      </c>
      <c r="DQ147">
        <f t="shared" si="110"/>
        <v>6.399</v>
      </c>
      <c r="DR147">
        <f t="shared" si="110"/>
        <v>54.881999999999998</v>
      </c>
      <c r="DS147">
        <f t="shared" si="110"/>
        <v>51.945</v>
      </c>
      <c r="DT147">
        <f t="shared" si="110"/>
        <v>56.238999999999997</v>
      </c>
      <c r="DU147">
        <f t="shared" si="110"/>
        <v>45.957000000000001</v>
      </c>
      <c r="DV147">
        <f t="shared" si="110"/>
        <v>17.262</v>
      </c>
      <c r="DW147">
        <f t="shared" si="110"/>
        <v>54.017000000000003</v>
      </c>
      <c r="DX147">
        <f t="shared" si="110"/>
        <v>26.323</v>
      </c>
      <c r="DY147">
        <f t="shared" si="110"/>
        <v>38.267000000000003</v>
      </c>
      <c r="DZ147">
        <f t="shared" si="110"/>
        <v>79.891000000000005</v>
      </c>
      <c r="EA147">
        <f t="shared" si="110"/>
        <v>35.643999999999998</v>
      </c>
      <c r="EB147">
        <f t="shared" si="104"/>
        <v>15.914999999999999</v>
      </c>
      <c r="EC147">
        <f t="shared" si="102"/>
        <v>21.062999999999999</v>
      </c>
      <c r="ED147">
        <f t="shared" si="102"/>
        <v>56.673000000000002</v>
      </c>
      <c r="EE147">
        <f t="shared" si="109"/>
        <v>37.186999999999998</v>
      </c>
      <c r="EF147">
        <f t="shared" si="109"/>
        <v>12.01</v>
      </c>
      <c r="EG147">
        <f t="shared" si="109"/>
        <v>29.67</v>
      </c>
      <c r="EH147">
        <f t="shared" si="109"/>
        <v>25.093</v>
      </c>
      <c r="EI147">
        <f t="shared" si="109"/>
        <v>20.879000000000001</v>
      </c>
      <c r="EJ147">
        <f t="shared" si="109"/>
        <v>17.914999999999999</v>
      </c>
      <c r="EK147">
        <f t="shared" si="109"/>
        <v>18.227</v>
      </c>
      <c r="EL147">
        <f t="shared" si="109"/>
        <v>13.792</v>
      </c>
      <c r="EM147">
        <f t="shared" si="109"/>
        <v>42.796999999999997</v>
      </c>
      <c r="EN147">
        <f t="shared" si="109"/>
        <v>6.9009999999999998</v>
      </c>
      <c r="EO147">
        <f t="shared" si="109"/>
        <v>32.112000000000002</v>
      </c>
      <c r="EP147">
        <f t="shared" si="109"/>
        <v>71.293000000000006</v>
      </c>
      <c r="EQ147">
        <f t="shared" si="109"/>
        <v>0</v>
      </c>
      <c r="ER147">
        <f t="shared" si="109"/>
        <v>40.228999999999999</v>
      </c>
      <c r="ES147">
        <f t="shared" si="109"/>
        <v>11.082000000000001</v>
      </c>
      <c r="ET147">
        <f t="shared" si="109"/>
        <v>27.675999999999998</v>
      </c>
      <c r="EU147">
        <f t="shared" si="99"/>
        <v>21.251999999999999</v>
      </c>
      <c r="EV147">
        <f t="shared" si="99"/>
        <v>10.744</v>
      </c>
      <c r="EW147">
        <f t="shared" si="99"/>
        <v>48.006</v>
      </c>
      <c r="EX147">
        <f t="shared" si="99"/>
        <v>69.447000000000003</v>
      </c>
      <c r="EY147">
        <f t="shared" si="99"/>
        <v>38.445</v>
      </c>
      <c r="EZ147">
        <f t="shared" si="99"/>
        <v>86.222999999999999</v>
      </c>
      <c r="FA147">
        <f t="shared" si="99"/>
        <v>31.931999999999999</v>
      </c>
      <c r="FB147">
        <f t="shared" si="99"/>
        <v>53.302</v>
      </c>
      <c r="FC147">
        <f t="shared" si="99"/>
        <v>7.0030000000000001</v>
      </c>
    </row>
    <row r="148" spans="1:159" x14ac:dyDescent="0.3">
      <c r="A148" s="2" t="s">
        <v>146</v>
      </c>
      <c r="B148" s="4">
        <v>49.724536100000002</v>
      </c>
      <c r="C148" s="4">
        <v>16.034207500000001</v>
      </c>
      <c r="D148">
        <f t="shared" si="101"/>
        <v>56.668999999999997</v>
      </c>
      <c r="E148">
        <f t="shared" si="111"/>
        <v>46.48</v>
      </c>
      <c r="F148">
        <f t="shared" si="111"/>
        <v>54.158000000000001</v>
      </c>
      <c r="G148">
        <f t="shared" si="111"/>
        <v>41.816000000000003</v>
      </c>
      <c r="H148">
        <f t="shared" si="111"/>
        <v>61.207999999999998</v>
      </c>
      <c r="I148">
        <f t="shared" si="111"/>
        <v>60.377000000000002</v>
      </c>
      <c r="J148">
        <f t="shared" si="111"/>
        <v>62.188000000000002</v>
      </c>
      <c r="K148">
        <f t="shared" si="111"/>
        <v>68.878</v>
      </c>
      <c r="L148">
        <f t="shared" si="111"/>
        <v>45.417000000000002</v>
      </c>
      <c r="M148">
        <f t="shared" si="111"/>
        <v>69.554000000000002</v>
      </c>
      <c r="N148">
        <f t="shared" si="111"/>
        <v>56.348999999999997</v>
      </c>
      <c r="O148">
        <f t="shared" si="111"/>
        <v>42.082000000000001</v>
      </c>
      <c r="P148">
        <f t="shared" si="111"/>
        <v>65.06</v>
      </c>
      <c r="Q148">
        <f t="shared" si="111"/>
        <v>63.317999999999998</v>
      </c>
      <c r="R148">
        <f t="shared" si="111"/>
        <v>54.039000000000001</v>
      </c>
      <c r="S148">
        <f t="shared" si="111"/>
        <v>46.253</v>
      </c>
      <c r="T148">
        <f t="shared" si="111"/>
        <v>56.055</v>
      </c>
      <c r="U148">
        <f t="shared" si="111"/>
        <v>48.64</v>
      </c>
      <c r="V148">
        <f t="shared" si="111"/>
        <v>63.709000000000003</v>
      </c>
      <c r="W148">
        <f t="shared" si="111"/>
        <v>69.042000000000002</v>
      </c>
      <c r="X148">
        <f t="shared" si="111"/>
        <v>52.197000000000003</v>
      </c>
      <c r="Y148">
        <f t="shared" si="111"/>
        <v>74.704999999999998</v>
      </c>
      <c r="Z148">
        <f t="shared" si="111"/>
        <v>60.741</v>
      </c>
      <c r="AA148">
        <f t="shared" si="111"/>
        <v>44.408000000000001</v>
      </c>
      <c r="AB148">
        <f t="shared" si="111"/>
        <v>57.125</v>
      </c>
      <c r="AC148">
        <f t="shared" si="111"/>
        <v>61.869</v>
      </c>
      <c r="AD148">
        <f t="shared" si="111"/>
        <v>60.994999999999997</v>
      </c>
      <c r="AE148">
        <f t="shared" si="111"/>
        <v>52.253</v>
      </c>
      <c r="AF148">
        <f t="shared" si="111"/>
        <v>64.888000000000005</v>
      </c>
      <c r="AG148">
        <f t="shared" si="111"/>
        <v>61.09</v>
      </c>
      <c r="AH148">
        <f t="shared" si="111"/>
        <v>71.545000000000002</v>
      </c>
      <c r="AI148">
        <f t="shared" si="111"/>
        <v>70.721999999999994</v>
      </c>
      <c r="AJ148">
        <f t="shared" si="111"/>
        <v>58.466999999999999</v>
      </c>
      <c r="AK148">
        <f t="shared" si="111"/>
        <v>53.048000000000002</v>
      </c>
      <c r="AL148">
        <f t="shared" si="111"/>
        <v>50.749000000000002</v>
      </c>
      <c r="AM148">
        <f t="shared" si="111"/>
        <v>47.97</v>
      </c>
      <c r="AN148">
        <f t="shared" si="111"/>
        <v>47.621000000000002</v>
      </c>
      <c r="AO148">
        <f t="shared" si="111"/>
        <v>47.250999999999998</v>
      </c>
      <c r="AP148">
        <f t="shared" si="111"/>
        <v>77.323999999999998</v>
      </c>
      <c r="AQ148">
        <f t="shared" si="111"/>
        <v>78.088999999999999</v>
      </c>
      <c r="AR148">
        <f t="shared" si="111"/>
        <v>65.635000000000005</v>
      </c>
      <c r="AS148">
        <f t="shared" si="111"/>
        <v>75.242000000000004</v>
      </c>
      <c r="AT148">
        <f t="shared" si="111"/>
        <v>92.456999999999994</v>
      </c>
      <c r="AU148">
        <f t="shared" si="111"/>
        <v>84.058000000000007</v>
      </c>
      <c r="AV148">
        <f t="shared" si="111"/>
        <v>85.685000000000002</v>
      </c>
      <c r="AW148">
        <f t="shared" si="111"/>
        <v>74.557000000000002</v>
      </c>
      <c r="AX148">
        <f t="shared" si="111"/>
        <v>63.316000000000003</v>
      </c>
      <c r="AY148">
        <f t="shared" si="111"/>
        <v>80.218000000000004</v>
      </c>
      <c r="AZ148">
        <f t="shared" si="111"/>
        <v>72.545000000000002</v>
      </c>
      <c r="BA148">
        <f t="shared" si="111"/>
        <v>84.331000000000003</v>
      </c>
      <c r="BB148">
        <f t="shared" si="111"/>
        <v>70.052000000000007</v>
      </c>
      <c r="BC148">
        <f t="shared" si="111"/>
        <v>68.629000000000005</v>
      </c>
      <c r="BD148">
        <f t="shared" si="111"/>
        <v>69.516000000000005</v>
      </c>
      <c r="BE148">
        <f t="shared" si="111"/>
        <v>66.007999999999996</v>
      </c>
      <c r="BF148">
        <f t="shared" si="111"/>
        <v>78.167000000000002</v>
      </c>
      <c r="BG148">
        <f t="shared" si="111"/>
        <v>69.92</v>
      </c>
      <c r="BH148">
        <f t="shared" si="111"/>
        <v>75.094999999999999</v>
      </c>
      <c r="BI148">
        <f t="shared" si="111"/>
        <v>84.233000000000004</v>
      </c>
      <c r="BJ148">
        <f t="shared" si="111"/>
        <v>70.135999999999996</v>
      </c>
      <c r="BK148">
        <f t="shared" si="111"/>
        <v>71.802000000000007</v>
      </c>
      <c r="BL148">
        <f t="shared" si="111"/>
        <v>91.191000000000003</v>
      </c>
      <c r="BM148">
        <f t="shared" si="111"/>
        <v>86.853999999999999</v>
      </c>
      <c r="BN148">
        <f t="shared" si="111"/>
        <v>86.870999999999995</v>
      </c>
      <c r="BO148">
        <f t="shared" si="111"/>
        <v>75.844999999999999</v>
      </c>
      <c r="BP148">
        <f t="shared" si="111"/>
        <v>77.7</v>
      </c>
      <c r="BQ148">
        <f t="shared" si="110"/>
        <v>87.373999999999995</v>
      </c>
      <c r="BR148">
        <f t="shared" si="110"/>
        <v>88.988</v>
      </c>
      <c r="BS148">
        <f t="shared" si="110"/>
        <v>65.995999999999995</v>
      </c>
      <c r="BT148">
        <f t="shared" si="110"/>
        <v>91.483999999999995</v>
      </c>
      <c r="BU148">
        <f t="shared" si="110"/>
        <v>77.569000000000003</v>
      </c>
      <c r="BV148">
        <f t="shared" si="110"/>
        <v>92.637</v>
      </c>
      <c r="BW148">
        <f t="shared" si="110"/>
        <v>94.867000000000004</v>
      </c>
      <c r="BX148">
        <f t="shared" si="110"/>
        <v>77.161000000000001</v>
      </c>
      <c r="BY148">
        <f t="shared" si="110"/>
        <v>73.314999999999998</v>
      </c>
      <c r="BZ148">
        <f t="shared" si="110"/>
        <v>87.012</v>
      </c>
      <c r="CA148">
        <f t="shared" si="110"/>
        <v>84.602000000000004</v>
      </c>
      <c r="CB148">
        <f t="shared" si="110"/>
        <v>92.834000000000003</v>
      </c>
      <c r="CC148">
        <f t="shared" si="110"/>
        <v>79.319999999999993</v>
      </c>
      <c r="CD148">
        <f t="shared" si="110"/>
        <v>101.97</v>
      </c>
      <c r="CE148">
        <f t="shared" si="110"/>
        <v>87.507000000000005</v>
      </c>
      <c r="CF148">
        <f t="shared" si="110"/>
        <v>93.341999999999999</v>
      </c>
      <c r="CG148">
        <f t="shared" si="110"/>
        <v>79.742999999999995</v>
      </c>
      <c r="CH148">
        <f t="shared" si="110"/>
        <v>82.662000000000006</v>
      </c>
      <c r="CI148">
        <f t="shared" si="110"/>
        <v>102.587</v>
      </c>
      <c r="CJ148">
        <f t="shared" si="110"/>
        <v>93.078000000000003</v>
      </c>
      <c r="CK148">
        <f t="shared" si="110"/>
        <v>93.462000000000003</v>
      </c>
      <c r="CL148">
        <f t="shared" si="110"/>
        <v>95.037999999999997</v>
      </c>
      <c r="CM148">
        <f t="shared" si="110"/>
        <v>81.436999999999998</v>
      </c>
      <c r="CN148">
        <f t="shared" si="110"/>
        <v>39.033000000000001</v>
      </c>
      <c r="CO148">
        <f t="shared" si="110"/>
        <v>33.886000000000003</v>
      </c>
      <c r="CP148">
        <f t="shared" si="110"/>
        <v>35.722000000000001</v>
      </c>
      <c r="CQ148">
        <f t="shared" si="110"/>
        <v>48.73</v>
      </c>
      <c r="CR148">
        <f t="shared" si="110"/>
        <v>25.093</v>
      </c>
      <c r="CS148">
        <f t="shared" si="110"/>
        <v>27.54</v>
      </c>
      <c r="CT148">
        <f t="shared" si="110"/>
        <v>35.744999999999997</v>
      </c>
      <c r="CU148">
        <f t="shared" si="110"/>
        <v>35.383000000000003</v>
      </c>
      <c r="CV148">
        <f t="shared" si="110"/>
        <v>19.446999999999999</v>
      </c>
      <c r="CW148">
        <f t="shared" si="110"/>
        <v>30.035</v>
      </c>
      <c r="CX148">
        <f t="shared" si="110"/>
        <v>36.396999999999998</v>
      </c>
      <c r="CY148">
        <f t="shared" si="110"/>
        <v>9.782</v>
      </c>
      <c r="CZ148">
        <f t="shared" si="110"/>
        <v>43.912999999999997</v>
      </c>
      <c r="DA148">
        <f t="shared" si="110"/>
        <v>38.65</v>
      </c>
      <c r="DB148">
        <f t="shared" si="110"/>
        <v>55.100999999999999</v>
      </c>
      <c r="DC148">
        <f t="shared" si="110"/>
        <v>36.247</v>
      </c>
      <c r="DD148">
        <f t="shared" si="110"/>
        <v>23.783999999999999</v>
      </c>
      <c r="DE148">
        <f t="shared" si="110"/>
        <v>37.261000000000003</v>
      </c>
      <c r="DF148">
        <f t="shared" si="110"/>
        <v>21.244</v>
      </c>
      <c r="DG148">
        <f t="shared" si="110"/>
        <v>25.945</v>
      </c>
      <c r="DH148">
        <f t="shared" si="110"/>
        <v>30.265000000000001</v>
      </c>
      <c r="DI148">
        <f t="shared" si="110"/>
        <v>52.850999999999999</v>
      </c>
      <c r="DJ148">
        <f t="shared" si="110"/>
        <v>33.58</v>
      </c>
      <c r="DK148">
        <f t="shared" si="110"/>
        <v>49.658999999999999</v>
      </c>
      <c r="DL148">
        <f t="shared" si="110"/>
        <v>36.350999999999999</v>
      </c>
      <c r="DM148">
        <f t="shared" si="110"/>
        <v>57.185000000000002</v>
      </c>
      <c r="DN148">
        <f t="shared" si="110"/>
        <v>32.973999999999997</v>
      </c>
      <c r="DO148">
        <f t="shared" si="110"/>
        <v>5.367</v>
      </c>
      <c r="DP148">
        <f t="shared" si="110"/>
        <v>55.968000000000004</v>
      </c>
      <c r="DQ148">
        <f t="shared" si="110"/>
        <v>46.624000000000002</v>
      </c>
      <c r="DR148">
        <f t="shared" si="110"/>
        <v>47.930999999999997</v>
      </c>
      <c r="DS148">
        <f t="shared" si="110"/>
        <v>36.515000000000001</v>
      </c>
      <c r="DT148">
        <f t="shared" si="110"/>
        <v>52.284999999999997</v>
      </c>
      <c r="DU148">
        <f t="shared" si="110"/>
        <v>25.702999999999999</v>
      </c>
      <c r="DV148">
        <f t="shared" si="110"/>
        <v>23.122</v>
      </c>
      <c r="DW148">
        <f t="shared" si="110"/>
        <v>49.241</v>
      </c>
      <c r="DX148">
        <f t="shared" si="110"/>
        <v>18.873999999999999</v>
      </c>
      <c r="DY148">
        <f t="shared" si="110"/>
        <v>18.571000000000002</v>
      </c>
      <c r="DZ148">
        <f t="shared" si="110"/>
        <v>49.927</v>
      </c>
      <c r="EA148">
        <f t="shared" si="110"/>
        <v>33.664999999999999</v>
      </c>
      <c r="EB148">
        <f t="shared" si="104"/>
        <v>31.071999999999999</v>
      </c>
      <c r="EC148">
        <f t="shared" si="102"/>
        <v>21.225000000000001</v>
      </c>
      <c r="ED148">
        <f t="shared" si="102"/>
        <v>48.527999999999999</v>
      </c>
      <c r="EE148">
        <f t="shared" si="109"/>
        <v>10.984999999999999</v>
      </c>
      <c r="EF148">
        <f t="shared" si="109"/>
        <v>48.581000000000003</v>
      </c>
      <c r="EG148">
        <f t="shared" si="109"/>
        <v>10.951000000000001</v>
      </c>
      <c r="EH148">
        <f t="shared" si="109"/>
        <v>29.7</v>
      </c>
      <c r="EI148">
        <f t="shared" si="109"/>
        <v>40.755000000000003</v>
      </c>
      <c r="EJ148">
        <f t="shared" si="109"/>
        <v>33.643000000000001</v>
      </c>
      <c r="EK148">
        <f t="shared" si="109"/>
        <v>53.084000000000003</v>
      </c>
      <c r="EL148">
        <f t="shared" si="109"/>
        <v>26.524000000000001</v>
      </c>
      <c r="EM148">
        <f t="shared" si="109"/>
        <v>29.327999999999999</v>
      </c>
      <c r="EN148">
        <f t="shared" si="109"/>
        <v>44.609000000000002</v>
      </c>
      <c r="EO148">
        <f t="shared" si="109"/>
        <v>31.896000000000001</v>
      </c>
      <c r="EP148">
        <f t="shared" si="109"/>
        <v>52.360999999999997</v>
      </c>
      <c r="EQ148">
        <f t="shared" si="109"/>
        <v>40.228999999999999</v>
      </c>
      <c r="ER148">
        <f t="shared" si="109"/>
        <v>0</v>
      </c>
      <c r="ES148">
        <f t="shared" si="109"/>
        <v>29.616</v>
      </c>
      <c r="ET148">
        <f t="shared" si="109"/>
        <v>17.376000000000001</v>
      </c>
      <c r="EU148">
        <f t="shared" si="99"/>
        <v>29.9</v>
      </c>
      <c r="EV148">
        <f t="shared" si="99"/>
        <v>31.998000000000001</v>
      </c>
      <c r="EW148">
        <f t="shared" si="99"/>
        <v>37.247</v>
      </c>
      <c r="EX148">
        <f t="shared" si="99"/>
        <v>32.991999999999997</v>
      </c>
      <c r="EY148">
        <f t="shared" si="99"/>
        <v>7.1429999999999998</v>
      </c>
      <c r="EZ148">
        <f t="shared" si="99"/>
        <v>56.902999999999999</v>
      </c>
      <c r="FA148">
        <f t="shared" si="99"/>
        <v>27.219000000000001</v>
      </c>
      <c r="FB148">
        <f t="shared" si="99"/>
        <v>50.917000000000002</v>
      </c>
      <c r="FC148">
        <f t="shared" si="99"/>
        <v>46.823</v>
      </c>
    </row>
    <row r="149" spans="1:159" x14ac:dyDescent="0.3">
      <c r="A149" s="2" t="s">
        <v>147</v>
      </c>
      <c r="B149" s="4">
        <v>49.960188600000002</v>
      </c>
      <c r="C149" s="4">
        <v>15.8417475</v>
      </c>
      <c r="D149">
        <f t="shared" si="101"/>
        <v>28.343</v>
      </c>
      <c r="E149">
        <f t="shared" si="111"/>
        <v>25.495000000000001</v>
      </c>
      <c r="F149">
        <f t="shared" si="111"/>
        <v>32.591999999999999</v>
      </c>
      <c r="G149">
        <f t="shared" si="111"/>
        <v>23.541</v>
      </c>
      <c r="H149">
        <f t="shared" si="111"/>
        <v>34.246000000000002</v>
      </c>
      <c r="I149">
        <f t="shared" si="111"/>
        <v>34.066000000000003</v>
      </c>
      <c r="J149">
        <f t="shared" si="111"/>
        <v>38.923000000000002</v>
      </c>
      <c r="K149">
        <f t="shared" si="111"/>
        <v>51.18</v>
      </c>
      <c r="L149">
        <f t="shared" si="111"/>
        <v>33.820999999999998</v>
      </c>
      <c r="M149">
        <f t="shared" si="111"/>
        <v>40.520000000000003</v>
      </c>
      <c r="N149">
        <f t="shared" si="111"/>
        <v>28.218</v>
      </c>
      <c r="O149">
        <f t="shared" si="111"/>
        <v>31.562000000000001</v>
      </c>
      <c r="P149">
        <f t="shared" si="111"/>
        <v>36.177</v>
      </c>
      <c r="Q149">
        <f t="shared" si="111"/>
        <v>35.009</v>
      </c>
      <c r="R149">
        <f t="shared" si="111"/>
        <v>43.337000000000003</v>
      </c>
      <c r="S149">
        <f t="shared" si="111"/>
        <v>32.116</v>
      </c>
      <c r="T149">
        <f t="shared" si="111"/>
        <v>41.908000000000001</v>
      </c>
      <c r="U149">
        <f t="shared" si="111"/>
        <v>36.520000000000003</v>
      </c>
      <c r="V149">
        <f t="shared" si="111"/>
        <v>34.11</v>
      </c>
      <c r="W149">
        <f t="shared" si="111"/>
        <v>39.749000000000002</v>
      </c>
      <c r="X149">
        <f t="shared" si="111"/>
        <v>24.248999999999999</v>
      </c>
      <c r="Y149">
        <f t="shared" si="111"/>
        <v>56.664000000000001</v>
      </c>
      <c r="Z149">
        <f t="shared" si="111"/>
        <v>39.424999999999997</v>
      </c>
      <c r="AA149">
        <f t="shared" si="111"/>
        <v>35.92</v>
      </c>
      <c r="AB149">
        <f t="shared" si="111"/>
        <v>29.238</v>
      </c>
      <c r="AC149">
        <f t="shared" si="111"/>
        <v>32.515000000000001</v>
      </c>
      <c r="AD149">
        <f t="shared" si="111"/>
        <v>32.735999999999997</v>
      </c>
      <c r="AE149">
        <f t="shared" si="111"/>
        <v>38.890999999999998</v>
      </c>
      <c r="AF149">
        <f t="shared" si="111"/>
        <v>36.637</v>
      </c>
      <c r="AG149">
        <f t="shared" si="111"/>
        <v>36.823999999999998</v>
      </c>
      <c r="AH149">
        <f t="shared" si="111"/>
        <v>42.082999999999998</v>
      </c>
      <c r="AI149">
        <f t="shared" si="111"/>
        <v>52.570999999999998</v>
      </c>
      <c r="AJ149">
        <f t="shared" si="111"/>
        <v>29.041</v>
      </c>
      <c r="AK149">
        <f t="shared" si="111"/>
        <v>28.68</v>
      </c>
      <c r="AL149">
        <f t="shared" si="111"/>
        <v>34.774000000000001</v>
      </c>
      <c r="AM149">
        <f t="shared" si="111"/>
        <v>34.728999999999999</v>
      </c>
      <c r="AN149">
        <f t="shared" si="111"/>
        <v>27.105</v>
      </c>
      <c r="AO149">
        <f t="shared" si="111"/>
        <v>36.47</v>
      </c>
      <c r="AP149">
        <f t="shared" si="111"/>
        <v>55.432000000000002</v>
      </c>
      <c r="AQ149">
        <f t="shared" si="111"/>
        <v>56.713000000000001</v>
      </c>
      <c r="AR149">
        <f t="shared" si="111"/>
        <v>43.12</v>
      </c>
      <c r="AS149">
        <f t="shared" si="111"/>
        <v>55.709000000000003</v>
      </c>
      <c r="AT149">
        <f t="shared" si="111"/>
        <v>70.775999999999996</v>
      </c>
      <c r="AU149">
        <f t="shared" si="111"/>
        <v>60.448</v>
      </c>
      <c r="AV149">
        <f t="shared" si="111"/>
        <v>62.540999999999997</v>
      </c>
      <c r="AW149">
        <f t="shared" si="111"/>
        <v>50.616999999999997</v>
      </c>
      <c r="AX149">
        <f t="shared" si="111"/>
        <v>42.808999999999997</v>
      </c>
      <c r="AY149">
        <f t="shared" si="111"/>
        <v>52.460999999999999</v>
      </c>
      <c r="AZ149">
        <f t="shared" si="111"/>
        <v>46.04</v>
      </c>
      <c r="BA149">
        <f t="shared" si="111"/>
        <v>62.424999999999997</v>
      </c>
      <c r="BB149">
        <f t="shared" si="111"/>
        <v>43.673999999999999</v>
      </c>
      <c r="BC149">
        <f t="shared" si="111"/>
        <v>42.512999999999998</v>
      </c>
      <c r="BD149">
        <f t="shared" si="111"/>
        <v>43.021000000000001</v>
      </c>
      <c r="BE149">
        <f t="shared" si="111"/>
        <v>41.171999999999997</v>
      </c>
      <c r="BF149">
        <f t="shared" si="111"/>
        <v>55.715000000000003</v>
      </c>
      <c r="BG149">
        <f t="shared" si="111"/>
        <v>48.112000000000002</v>
      </c>
      <c r="BH149">
        <f t="shared" si="111"/>
        <v>48.000999999999998</v>
      </c>
      <c r="BI149">
        <f t="shared" si="111"/>
        <v>59.122999999999998</v>
      </c>
      <c r="BJ149">
        <f t="shared" si="111"/>
        <v>48.773000000000003</v>
      </c>
      <c r="BK149">
        <f t="shared" si="111"/>
        <v>52.585000000000001</v>
      </c>
      <c r="BL149">
        <f t="shared" si="111"/>
        <v>69.662000000000006</v>
      </c>
      <c r="BM149">
        <f t="shared" si="111"/>
        <v>64.444000000000003</v>
      </c>
      <c r="BN149">
        <f t="shared" si="111"/>
        <v>62.792000000000002</v>
      </c>
      <c r="BO149">
        <f t="shared" si="111"/>
        <v>54.097000000000001</v>
      </c>
      <c r="BP149">
        <f t="shared" ref="BP149:EA152" si="112">ROUND(2*6371*ASIN(SQRT((SIN((RADIANS(BP$2)-RADIANS($B149))/2))^2 + COS(RADIANS($B149))*COS(RADIANS(BP$2))*(SIN((RADIANS(BP$3)-RADIANS($C149))/2)^2))),3)</f>
        <v>54.366</v>
      </c>
      <c r="BQ149">
        <f t="shared" si="112"/>
        <v>62.445</v>
      </c>
      <c r="BR149">
        <f t="shared" si="112"/>
        <v>67.119</v>
      </c>
      <c r="BS149">
        <f t="shared" si="112"/>
        <v>39.249000000000002</v>
      </c>
      <c r="BT149">
        <f t="shared" si="112"/>
        <v>69.613</v>
      </c>
      <c r="BU149">
        <f t="shared" si="112"/>
        <v>50.271000000000001</v>
      </c>
      <c r="BV149">
        <f t="shared" si="112"/>
        <v>63.098999999999997</v>
      </c>
      <c r="BW149">
        <f t="shared" si="112"/>
        <v>66.004999999999995</v>
      </c>
      <c r="BX149">
        <f t="shared" si="112"/>
        <v>47.814</v>
      </c>
      <c r="BY149">
        <f t="shared" si="112"/>
        <v>44.134</v>
      </c>
      <c r="BZ149">
        <f t="shared" si="112"/>
        <v>58.228999999999999</v>
      </c>
      <c r="CA149">
        <f t="shared" si="112"/>
        <v>55.213999999999999</v>
      </c>
      <c r="CB149">
        <f t="shared" si="112"/>
        <v>63.970999999999997</v>
      </c>
      <c r="CC149">
        <f t="shared" si="112"/>
        <v>50.313000000000002</v>
      </c>
      <c r="CD149">
        <f t="shared" si="112"/>
        <v>72.606999999999999</v>
      </c>
      <c r="CE149">
        <f t="shared" si="112"/>
        <v>58.061</v>
      </c>
      <c r="CF149">
        <f t="shared" si="112"/>
        <v>63.856999999999999</v>
      </c>
      <c r="CG149">
        <f t="shared" si="112"/>
        <v>50.167000000000002</v>
      </c>
      <c r="CH149">
        <f t="shared" si="112"/>
        <v>53.061999999999998</v>
      </c>
      <c r="CI149">
        <f t="shared" si="112"/>
        <v>73.414000000000001</v>
      </c>
      <c r="CJ149">
        <f t="shared" si="112"/>
        <v>63.491</v>
      </c>
      <c r="CK149">
        <f t="shared" si="112"/>
        <v>63.866999999999997</v>
      </c>
      <c r="CL149">
        <f t="shared" si="112"/>
        <v>65.429000000000002</v>
      </c>
      <c r="CM149">
        <f t="shared" si="112"/>
        <v>52.619</v>
      </c>
      <c r="CN149">
        <f t="shared" si="112"/>
        <v>9.4179999999999993</v>
      </c>
      <c r="CO149">
        <f t="shared" si="112"/>
        <v>58.405999999999999</v>
      </c>
      <c r="CP149">
        <f t="shared" si="112"/>
        <v>32.076999999999998</v>
      </c>
      <c r="CQ149">
        <f t="shared" si="112"/>
        <v>21.055</v>
      </c>
      <c r="CR149">
        <f t="shared" si="112"/>
        <v>51.9</v>
      </c>
      <c r="CS149">
        <f t="shared" si="112"/>
        <v>6.9649999999999999</v>
      </c>
      <c r="CT149">
        <f t="shared" si="112"/>
        <v>43.637999999999998</v>
      </c>
      <c r="CU149">
        <f t="shared" si="112"/>
        <v>43.845999999999997</v>
      </c>
      <c r="CV149">
        <f t="shared" si="112"/>
        <v>33.058999999999997</v>
      </c>
      <c r="CW149">
        <f t="shared" si="112"/>
        <v>4.2619999999999996</v>
      </c>
      <c r="CX149">
        <f t="shared" si="112"/>
        <v>12.629</v>
      </c>
      <c r="CY149">
        <f t="shared" si="112"/>
        <v>22.524999999999999</v>
      </c>
      <c r="CZ149">
        <f t="shared" si="112"/>
        <v>43.768999999999998</v>
      </c>
      <c r="DA149">
        <f t="shared" si="112"/>
        <v>16.196000000000002</v>
      </c>
      <c r="DB149">
        <f t="shared" si="112"/>
        <v>62.124000000000002</v>
      </c>
      <c r="DC149">
        <f t="shared" si="112"/>
        <v>19.925000000000001</v>
      </c>
      <c r="DD149">
        <f t="shared" si="112"/>
        <v>26.145</v>
      </c>
      <c r="DE149">
        <f t="shared" si="112"/>
        <v>40.880000000000003</v>
      </c>
      <c r="DF149">
        <f t="shared" si="112"/>
        <v>8.9039999999999999</v>
      </c>
      <c r="DG149">
        <f t="shared" si="112"/>
        <v>10.618</v>
      </c>
      <c r="DH149">
        <f t="shared" si="112"/>
        <v>3.2080000000000002</v>
      </c>
      <c r="DI149">
        <f t="shared" si="112"/>
        <v>54.728999999999999</v>
      </c>
      <c r="DJ149">
        <f t="shared" si="112"/>
        <v>33.225999999999999</v>
      </c>
      <c r="DK149">
        <f t="shared" si="112"/>
        <v>72.046999999999997</v>
      </c>
      <c r="DL149">
        <f t="shared" si="112"/>
        <v>37.655000000000001</v>
      </c>
      <c r="DM149">
        <f t="shared" si="112"/>
        <v>53.747999999999998</v>
      </c>
      <c r="DN149">
        <f t="shared" si="112"/>
        <v>6.9889999999999999</v>
      </c>
      <c r="DO149">
        <f t="shared" si="112"/>
        <v>24.696000000000002</v>
      </c>
      <c r="DP149">
        <f t="shared" si="112"/>
        <v>50.643000000000001</v>
      </c>
      <c r="DQ149">
        <f t="shared" si="112"/>
        <v>17.391999999999999</v>
      </c>
      <c r="DR149">
        <f t="shared" si="112"/>
        <v>47.511000000000003</v>
      </c>
      <c r="DS149">
        <f t="shared" si="112"/>
        <v>42.728999999999999</v>
      </c>
      <c r="DT149">
        <f t="shared" si="112"/>
        <v>49.646999999999998</v>
      </c>
      <c r="DU149">
        <f t="shared" si="112"/>
        <v>35.710999999999999</v>
      </c>
      <c r="DV149">
        <f t="shared" si="112"/>
        <v>7.84</v>
      </c>
      <c r="DW149">
        <f t="shared" si="112"/>
        <v>47.104999999999997</v>
      </c>
      <c r="DX149">
        <f t="shared" si="112"/>
        <v>15.441000000000001</v>
      </c>
      <c r="DY149">
        <f t="shared" si="112"/>
        <v>27.577999999999999</v>
      </c>
      <c r="DZ149">
        <f t="shared" si="112"/>
        <v>69.352000000000004</v>
      </c>
      <c r="EA149">
        <f t="shared" si="112"/>
        <v>27.759</v>
      </c>
      <c r="EB149">
        <f t="shared" si="104"/>
        <v>8.5269999999999992</v>
      </c>
      <c r="EC149">
        <f t="shared" ref="EC149:ET149" si="113">ROUND(2*6371*ASIN(SQRT((SIN((RADIANS(EC$2)-RADIANS($B149))/2))^2 + COS(RADIANS($B149))*COS(RADIANS(EC$2))*(SIN((RADIANS(EC$3)-RADIANS($C149))/2)^2))),3)</f>
        <v>13.108000000000001</v>
      </c>
      <c r="ED149">
        <f t="shared" si="113"/>
        <v>49.128999999999998</v>
      </c>
      <c r="EE149">
        <f t="shared" si="113"/>
        <v>26.109000000000002</v>
      </c>
      <c r="EF149">
        <f t="shared" si="113"/>
        <v>21.867000000000001</v>
      </c>
      <c r="EG149">
        <f t="shared" si="113"/>
        <v>18.827000000000002</v>
      </c>
      <c r="EH149">
        <f t="shared" si="113"/>
        <v>16.934999999999999</v>
      </c>
      <c r="EI149">
        <f t="shared" si="113"/>
        <v>23.763000000000002</v>
      </c>
      <c r="EJ149">
        <f t="shared" si="113"/>
        <v>12.128</v>
      </c>
      <c r="EK149">
        <f t="shared" si="113"/>
        <v>27.693000000000001</v>
      </c>
      <c r="EL149">
        <f t="shared" si="113"/>
        <v>4.9870000000000001</v>
      </c>
      <c r="EM149">
        <f t="shared" si="113"/>
        <v>33.298999999999999</v>
      </c>
      <c r="EN149">
        <f t="shared" si="113"/>
        <v>15.042999999999999</v>
      </c>
      <c r="EO149">
        <f t="shared" si="113"/>
        <v>24.128</v>
      </c>
      <c r="EP149">
        <f t="shared" si="113"/>
        <v>62.182000000000002</v>
      </c>
      <c r="EQ149">
        <f t="shared" si="113"/>
        <v>11.082000000000001</v>
      </c>
      <c r="ER149">
        <f t="shared" si="113"/>
        <v>29.616</v>
      </c>
      <c r="ES149">
        <f t="shared" si="113"/>
        <v>0</v>
      </c>
      <c r="ET149">
        <f t="shared" si="113"/>
        <v>19.657</v>
      </c>
      <c r="EU149">
        <f t="shared" si="99"/>
        <v>13.273</v>
      </c>
      <c r="EV149">
        <f t="shared" si="99"/>
        <v>3.9009999999999998</v>
      </c>
      <c r="EW149">
        <f t="shared" si="99"/>
        <v>39.402000000000001</v>
      </c>
      <c r="EX149">
        <f t="shared" si="99"/>
        <v>58.375999999999998</v>
      </c>
      <c r="EY149">
        <f t="shared" si="99"/>
        <v>28.716000000000001</v>
      </c>
      <c r="EZ149">
        <f t="shared" si="99"/>
        <v>75.813999999999993</v>
      </c>
      <c r="FA149">
        <f t="shared" si="99"/>
        <v>22.765999999999998</v>
      </c>
      <c r="FB149">
        <f t="shared" si="99"/>
        <v>46.939</v>
      </c>
      <c r="FC149">
        <f t="shared" si="99"/>
        <v>18.053000000000001</v>
      </c>
    </row>
    <row r="150" spans="1:159" x14ac:dyDescent="0.3">
      <c r="A150" s="2" t="s">
        <v>148</v>
      </c>
      <c r="B150" s="4">
        <v>49.784534999999998</v>
      </c>
      <c r="C150" s="4">
        <v>15.8108714</v>
      </c>
      <c r="D150">
        <f t="shared" si="101"/>
        <v>47.819000000000003</v>
      </c>
      <c r="E150">
        <f t="shared" ref="E150:BP153" si="114">ROUND(2*6371*ASIN(SQRT((SIN((RADIANS(E$2)-RADIANS($B150))/2))^2 + COS(RADIANS($B150))*COS(RADIANS(E$2))*(SIN((RADIANS(E$3)-RADIANS($C150))/2)^2))),3)</f>
        <v>43.55</v>
      </c>
      <c r="F150">
        <f t="shared" si="114"/>
        <v>51.115000000000002</v>
      </c>
      <c r="G150">
        <f t="shared" si="114"/>
        <v>40.281999999999996</v>
      </c>
      <c r="H150">
        <f t="shared" si="114"/>
        <v>53.9</v>
      </c>
      <c r="I150">
        <f t="shared" si="114"/>
        <v>53.707000000000001</v>
      </c>
      <c r="J150">
        <f t="shared" si="114"/>
        <v>58.079000000000001</v>
      </c>
      <c r="K150">
        <f t="shared" si="114"/>
        <v>68.728999999999999</v>
      </c>
      <c r="L150">
        <f t="shared" si="114"/>
        <v>47.985999999999997</v>
      </c>
      <c r="M150">
        <f t="shared" si="114"/>
        <v>59.423000000000002</v>
      </c>
      <c r="N150">
        <f t="shared" si="114"/>
        <v>47.753</v>
      </c>
      <c r="O150">
        <f t="shared" si="114"/>
        <v>45</v>
      </c>
      <c r="P150">
        <f t="shared" si="114"/>
        <v>55.267000000000003</v>
      </c>
      <c r="Q150">
        <f t="shared" si="114"/>
        <v>48.494999999999997</v>
      </c>
      <c r="R150">
        <f t="shared" si="114"/>
        <v>57.564</v>
      </c>
      <c r="S150">
        <f t="shared" si="114"/>
        <v>47.445</v>
      </c>
      <c r="T150">
        <f t="shared" si="114"/>
        <v>57.713999999999999</v>
      </c>
      <c r="U150">
        <f t="shared" si="114"/>
        <v>51.113999999999997</v>
      </c>
      <c r="V150">
        <f t="shared" si="114"/>
        <v>51.872</v>
      </c>
      <c r="W150">
        <f t="shared" si="114"/>
        <v>55.334000000000003</v>
      </c>
      <c r="X150">
        <f t="shared" si="114"/>
        <v>43.854999999999997</v>
      </c>
      <c r="Y150">
        <f t="shared" si="114"/>
        <v>74.435000000000002</v>
      </c>
      <c r="Z150">
        <f t="shared" si="114"/>
        <v>58.021999999999998</v>
      </c>
      <c r="AA150">
        <f t="shared" si="114"/>
        <v>48.604999999999997</v>
      </c>
      <c r="AB150">
        <f t="shared" si="114"/>
        <v>48.82</v>
      </c>
      <c r="AC150">
        <f t="shared" si="114"/>
        <v>51.12</v>
      </c>
      <c r="AD150">
        <f t="shared" si="114"/>
        <v>52.192999999999998</v>
      </c>
      <c r="AE150">
        <f t="shared" si="114"/>
        <v>54.206000000000003</v>
      </c>
      <c r="AF150">
        <f t="shared" si="114"/>
        <v>56.061999999999998</v>
      </c>
      <c r="AG150">
        <f t="shared" si="114"/>
        <v>56.188000000000002</v>
      </c>
      <c r="AH150">
        <f t="shared" si="114"/>
        <v>58.206000000000003</v>
      </c>
      <c r="AI150">
        <f t="shared" si="114"/>
        <v>70.316000000000003</v>
      </c>
      <c r="AJ150">
        <f t="shared" si="114"/>
        <v>47.576999999999998</v>
      </c>
      <c r="AK150">
        <f t="shared" si="114"/>
        <v>47.954000000000001</v>
      </c>
      <c r="AL150">
        <f t="shared" si="114"/>
        <v>51.113</v>
      </c>
      <c r="AM150">
        <f t="shared" si="114"/>
        <v>49.774000000000001</v>
      </c>
      <c r="AN150">
        <f t="shared" si="114"/>
        <v>45.045000000000002</v>
      </c>
      <c r="AO150">
        <f t="shared" si="114"/>
        <v>50.387</v>
      </c>
      <c r="AP150">
        <f t="shared" si="114"/>
        <v>74.414000000000001</v>
      </c>
      <c r="AQ150">
        <f t="shared" si="114"/>
        <v>75.566999999999993</v>
      </c>
      <c r="AR150">
        <f t="shared" si="114"/>
        <v>62.134</v>
      </c>
      <c r="AS150">
        <f t="shared" si="114"/>
        <v>73.986000000000004</v>
      </c>
      <c r="AT150">
        <f t="shared" si="114"/>
        <v>89.814999999999998</v>
      </c>
      <c r="AU150">
        <f t="shared" si="114"/>
        <v>79.850999999999999</v>
      </c>
      <c r="AV150">
        <f t="shared" si="114"/>
        <v>81.864999999999995</v>
      </c>
      <c r="AW150">
        <f t="shared" si="114"/>
        <v>70.028000000000006</v>
      </c>
      <c r="AX150">
        <f t="shared" si="114"/>
        <v>61.206000000000003</v>
      </c>
      <c r="AY150">
        <f t="shared" si="114"/>
        <v>71.947000000000003</v>
      </c>
      <c r="AZ150">
        <f t="shared" si="114"/>
        <v>65.695999999999998</v>
      </c>
      <c r="BA150">
        <f t="shared" si="114"/>
        <v>81.466999999999999</v>
      </c>
      <c r="BB150">
        <f t="shared" si="114"/>
        <v>63.331000000000003</v>
      </c>
      <c r="BC150">
        <f t="shared" si="114"/>
        <v>62.16</v>
      </c>
      <c r="BD150">
        <f t="shared" si="114"/>
        <v>62.677999999999997</v>
      </c>
      <c r="BE150">
        <f t="shared" si="114"/>
        <v>60.677</v>
      </c>
      <c r="BF150">
        <f t="shared" si="114"/>
        <v>74.840999999999994</v>
      </c>
      <c r="BG150">
        <f t="shared" si="114"/>
        <v>66.994</v>
      </c>
      <c r="BH150">
        <f t="shared" si="114"/>
        <v>67.620999999999995</v>
      </c>
      <c r="BI150">
        <f t="shared" si="114"/>
        <v>78.730999999999995</v>
      </c>
      <c r="BJ150">
        <f t="shared" si="114"/>
        <v>67.534000000000006</v>
      </c>
      <c r="BK150">
        <f t="shared" si="114"/>
        <v>70.710999999999999</v>
      </c>
      <c r="BL150">
        <f t="shared" si="114"/>
        <v>88.656999999999996</v>
      </c>
      <c r="BM150">
        <f t="shared" si="114"/>
        <v>83.62</v>
      </c>
      <c r="BN150">
        <f t="shared" si="114"/>
        <v>82.283000000000001</v>
      </c>
      <c r="BO150">
        <f t="shared" si="114"/>
        <v>73.028000000000006</v>
      </c>
      <c r="BP150">
        <f t="shared" si="114"/>
        <v>73.682000000000002</v>
      </c>
      <c r="BQ150">
        <f t="shared" si="112"/>
        <v>82.043000000000006</v>
      </c>
      <c r="BR150">
        <f t="shared" si="112"/>
        <v>86.183000000000007</v>
      </c>
      <c r="BS150">
        <f t="shared" si="112"/>
        <v>58.904000000000003</v>
      </c>
      <c r="BT150">
        <f t="shared" si="112"/>
        <v>88.692999999999998</v>
      </c>
      <c r="BU150">
        <f t="shared" si="112"/>
        <v>69.858999999999995</v>
      </c>
      <c r="BV150">
        <f t="shared" si="112"/>
        <v>79.283000000000001</v>
      </c>
      <c r="BW150">
        <f t="shared" si="112"/>
        <v>84.853999999999999</v>
      </c>
      <c r="BX150">
        <f t="shared" si="112"/>
        <v>66.206000000000003</v>
      </c>
      <c r="BY150">
        <f t="shared" si="112"/>
        <v>62.826000000000001</v>
      </c>
      <c r="BZ150">
        <f t="shared" si="112"/>
        <v>72.225999999999999</v>
      </c>
      <c r="CA150">
        <f t="shared" si="112"/>
        <v>73.444000000000003</v>
      </c>
      <c r="CB150">
        <f t="shared" si="112"/>
        <v>78.08</v>
      </c>
      <c r="CC150">
        <f t="shared" si="112"/>
        <v>69.138999999999996</v>
      </c>
      <c r="CD150">
        <f t="shared" si="112"/>
        <v>87.968999999999994</v>
      </c>
      <c r="CE150">
        <f t="shared" si="112"/>
        <v>73.876000000000005</v>
      </c>
      <c r="CF150">
        <f t="shared" si="112"/>
        <v>81.757000000000005</v>
      </c>
      <c r="CG150">
        <f t="shared" si="112"/>
        <v>67.835999999999999</v>
      </c>
      <c r="CH150">
        <f t="shared" si="112"/>
        <v>70.506</v>
      </c>
      <c r="CI150">
        <f t="shared" si="112"/>
        <v>88.194999999999993</v>
      </c>
      <c r="CJ150">
        <f t="shared" si="112"/>
        <v>80.938000000000002</v>
      </c>
      <c r="CK150">
        <f t="shared" si="112"/>
        <v>80.456000000000003</v>
      </c>
      <c r="CL150">
        <f t="shared" si="112"/>
        <v>82.177999999999997</v>
      </c>
      <c r="CM150">
        <f t="shared" si="112"/>
        <v>66.766999999999996</v>
      </c>
      <c r="CN150">
        <f t="shared" si="112"/>
        <v>28.003</v>
      </c>
      <c r="CO150">
        <f t="shared" si="112"/>
        <v>51.183</v>
      </c>
      <c r="CP150">
        <f t="shared" si="112"/>
        <v>41.722999999999999</v>
      </c>
      <c r="CQ150">
        <f t="shared" si="112"/>
        <v>34.031999999999996</v>
      </c>
      <c r="CR150">
        <f t="shared" si="112"/>
        <v>42.457999999999998</v>
      </c>
      <c r="CS150">
        <f t="shared" si="112"/>
        <v>22.01</v>
      </c>
      <c r="CT150">
        <f t="shared" si="112"/>
        <v>47.469000000000001</v>
      </c>
      <c r="CU150">
        <f t="shared" si="112"/>
        <v>47.34</v>
      </c>
      <c r="CV150">
        <f t="shared" si="112"/>
        <v>32.148000000000003</v>
      </c>
      <c r="CW150">
        <f t="shared" si="112"/>
        <v>22.422000000000001</v>
      </c>
      <c r="CX150">
        <f t="shared" si="112"/>
        <v>21.106999999999999</v>
      </c>
      <c r="CY150">
        <f t="shared" si="112"/>
        <v>7.6260000000000003</v>
      </c>
      <c r="CZ150">
        <f t="shared" si="112"/>
        <v>52.374000000000002</v>
      </c>
      <c r="DA150">
        <f t="shared" si="112"/>
        <v>34.302</v>
      </c>
      <c r="DB150">
        <f t="shared" si="112"/>
        <v>67.343000000000004</v>
      </c>
      <c r="DC150">
        <f t="shared" si="112"/>
        <v>35.308</v>
      </c>
      <c r="DD150">
        <f t="shared" si="112"/>
        <v>31.123999999999999</v>
      </c>
      <c r="DE150">
        <f t="shared" si="112"/>
        <v>47.088000000000001</v>
      </c>
      <c r="DF150">
        <f t="shared" si="112"/>
        <v>15.675000000000001</v>
      </c>
      <c r="DG150">
        <f t="shared" si="112"/>
        <v>22.998000000000001</v>
      </c>
      <c r="DH150">
        <f t="shared" si="112"/>
        <v>18.494</v>
      </c>
      <c r="DI150">
        <f t="shared" si="112"/>
        <v>62.722999999999999</v>
      </c>
      <c r="DJ150">
        <f t="shared" si="112"/>
        <v>41.064</v>
      </c>
      <c r="DK150">
        <f t="shared" si="112"/>
        <v>66.778000000000006</v>
      </c>
      <c r="DL150">
        <f t="shared" si="112"/>
        <v>44.963000000000001</v>
      </c>
      <c r="DM150">
        <f t="shared" si="112"/>
        <v>64.656000000000006</v>
      </c>
      <c r="DN150">
        <f t="shared" si="112"/>
        <v>25.814</v>
      </c>
      <c r="DO150">
        <f t="shared" si="112"/>
        <v>15.504</v>
      </c>
      <c r="DP150">
        <f t="shared" si="112"/>
        <v>62.435000000000002</v>
      </c>
      <c r="DQ150">
        <f t="shared" si="112"/>
        <v>33.661000000000001</v>
      </c>
      <c r="DR150">
        <f t="shared" si="112"/>
        <v>56.484000000000002</v>
      </c>
      <c r="DS150">
        <f t="shared" si="112"/>
        <v>47.518999999999998</v>
      </c>
      <c r="DT150">
        <f t="shared" si="112"/>
        <v>59.954999999999998</v>
      </c>
      <c r="DU150">
        <f t="shared" si="112"/>
        <v>37.487000000000002</v>
      </c>
      <c r="DV150">
        <f t="shared" si="112"/>
        <v>11.861000000000001</v>
      </c>
      <c r="DW150">
        <f t="shared" si="112"/>
        <v>57.015999999999998</v>
      </c>
      <c r="DX150">
        <f t="shared" si="112"/>
        <v>19.986000000000001</v>
      </c>
      <c r="DY150">
        <f t="shared" si="112"/>
        <v>28.495999999999999</v>
      </c>
      <c r="DZ150">
        <f t="shared" si="112"/>
        <v>66.423000000000002</v>
      </c>
      <c r="EA150">
        <f t="shared" si="112"/>
        <v>38.203000000000003</v>
      </c>
      <c r="EB150">
        <f t="shared" ref="EB150:ET159" si="115">ROUND(2*6371*ASIN(SQRT((SIN((RADIANS(EB$2)-RADIANS($B150))/2))^2 + COS(RADIANS($B150))*COS(RADIANS(EB$2))*(SIN((RADIANS(EB$3)-RADIANS($C150))/2)^2))),3)</f>
        <v>25.623999999999999</v>
      </c>
      <c r="EC150">
        <f t="shared" si="115"/>
        <v>6.7119999999999997</v>
      </c>
      <c r="ED150">
        <f t="shared" si="115"/>
        <v>57.604999999999997</v>
      </c>
      <c r="EE150">
        <f t="shared" si="115"/>
        <v>22.195</v>
      </c>
      <c r="EF150">
        <f t="shared" si="115"/>
        <v>33.31</v>
      </c>
      <c r="EG150">
        <f t="shared" si="115"/>
        <v>12.832000000000001</v>
      </c>
      <c r="EH150">
        <f t="shared" si="115"/>
        <v>29.648</v>
      </c>
      <c r="EI150">
        <f t="shared" si="115"/>
        <v>23.471</v>
      </c>
      <c r="EJ150">
        <f t="shared" si="115"/>
        <v>29.297000000000001</v>
      </c>
      <c r="EK150">
        <f t="shared" si="115"/>
        <v>36.985999999999997</v>
      </c>
      <c r="EL150">
        <f t="shared" si="115"/>
        <v>14.853</v>
      </c>
      <c r="EM150">
        <f t="shared" si="115"/>
        <v>38.526000000000003</v>
      </c>
      <c r="EN150">
        <f t="shared" si="115"/>
        <v>33.643000000000001</v>
      </c>
      <c r="EO150">
        <f t="shared" si="115"/>
        <v>35.142000000000003</v>
      </c>
      <c r="EP150">
        <f t="shared" si="115"/>
        <v>65.671000000000006</v>
      </c>
      <c r="EQ150">
        <f t="shared" si="115"/>
        <v>27.675999999999998</v>
      </c>
      <c r="ER150">
        <f t="shared" si="115"/>
        <v>17.376000000000001</v>
      </c>
      <c r="ES150">
        <f t="shared" si="115"/>
        <v>19.657</v>
      </c>
      <c r="ET150">
        <f t="shared" si="115"/>
        <v>0</v>
      </c>
      <c r="EU150">
        <f t="shared" si="99"/>
        <v>27.63</v>
      </c>
      <c r="EV150">
        <f t="shared" si="99"/>
        <v>23.341000000000001</v>
      </c>
      <c r="EW150">
        <f t="shared" si="99"/>
        <v>46.359000000000002</v>
      </c>
      <c r="EX150">
        <f t="shared" si="99"/>
        <v>50.354999999999997</v>
      </c>
      <c r="EY150">
        <f t="shared" si="99"/>
        <v>12.355</v>
      </c>
      <c r="EZ150">
        <f t="shared" si="99"/>
        <v>73.356999999999999</v>
      </c>
      <c r="FA150">
        <f t="shared" si="99"/>
        <v>31.419</v>
      </c>
      <c r="FB150">
        <f t="shared" si="99"/>
        <v>57.85</v>
      </c>
      <c r="FC150">
        <f t="shared" si="99"/>
        <v>33.207999999999998</v>
      </c>
    </row>
    <row r="151" spans="1:159" x14ac:dyDescent="0.3">
      <c r="A151" s="2" t="s">
        <v>149</v>
      </c>
      <c r="B151" s="4">
        <v>49.993279999999999</v>
      </c>
      <c r="C151" s="4">
        <v>16.020086899999999</v>
      </c>
      <c r="D151">
        <f t="shared" si="101"/>
        <v>28.568000000000001</v>
      </c>
      <c r="E151">
        <f t="shared" si="114"/>
        <v>16.792999999999999</v>
      </c>
      <c r="F151">
        <f t="shared" si="114"/>
        <v>24.541</v>
      </c>
      <c r="G151">
        <f t="shared" si="114"/>
        <v>12.776999999999999</v>
      </c>
      <c r="H151">
        <f t="shared" si="114"/>
        <v>31.859000000000002</v>
      </c>
      <c r="I151">
        <f t="shared" si="114"/>
        <v>30.783000000000001</v>
      </c>
      <c r="J151">
        <f t="shared" si="114"/>
        <v>32.366</v>
      </c>
      <c r="K151">
        <f t="shared" si="114"/>
        <v>41.186</v>
      </c>
      <c r="L151">
        <f t="shared" si="114"/>
        <v>21.09</v>
      </c>
      <c r="M151">
        <f t="shared" si="114"/>
        <v>41.912999999999997</v>
      </c>
      <c r="N151">
        <f t="shared" si="114"/>
        <v>28.052</v>
      </c>
      <c r="O151">
        <f t="shared" si="114"/>
        <v>18.541</v>
      </c>
      <c r="P151">
        <f t="shared" si="114"/>
        <v>37.317999999999998</v>
      </c>
      <c r="Q151">
        <f t="shared" si="114"/>
        <v>43.965000000000003</v>
      </c>
      <c r="R151">
        <f t="shared" si="114"/>
        <v>30.741</v>
      </c>
      <c r="S151">
        <f t="shared" si="114"/>
        <v>19.995999999999999</v>
      </c>
      <c r="T151">
        <f t="shared" si="114"/>
        <v>30.204999999999998</v>
      </c>
      <c r="U151">
        <f t="shared" si="114"/>
        <v>24.021999999999998</v>
      </c>
      <c r="V151">
        <f t="shared" si="114"/>
        <v>38.503</v>
      </c>
      <c r="W151">
        <f t="shared" si="114"/>
        <v>46.54</v>
      </c>
      <c r="X151">
        <f t="shared" si="114"/>
        <v>23.988</v>
      </c>
      <c r="Y151">
        <f t="shared" si="114"/>
        <v>46.939</v>
      </c>
      <c r="Z151">
        <f t="shared" si="114"/>
        <v>31.324999999999999</v>
      </c>
      <c r="AA151">
        <f t="shared" si="114"/>
        <v>22.777999999999999</v>
      </c>
      <c r="AB151">
        <f t="shared" si="114"/>
        <v>28.548999999999999</v>
      </c>
      <c r="AC151">
        <f t="shared" si="114"/>
        <v>35.366999999999997</v>
      </c>
      <c r="AD151">
        <f t="shared" si="114"/>
        <v>32.600999999999999</v>
      </c>
      <c r="AE151">
        <f t="shared" si="114"/>
        <v>26.827999999999999</v>
      </c>
      <c r="AF151">
        <f t="shared" si="114"/>
        <v>36.338999999999999</v>
      </c>
      <c r="AG151">
        <f t="shared" si="114"/>
        <v>31.190999999999999</v>
      </c>
      <c r="AH151">
        <f t="shared" si="114"/>
        <v>48.128999999999998</v>
      </c>
      <c r="AI151">
        <f t="shared" si="114"/>
        <v>42.828000000000003</v>
      </c>
      <c r="AJ151">
        <f t="shared" si="114"/>
        <v>32.445</v>
      </c>
      <c r="AK151">
        <f t="shared" si="114"/>
        <v>23.177</v>
      </c>
      <c r="AL151">
        <f t="shared" si="114"/>
        <v>23.488</v>
      </c>
      <c r="AM151">
        <f t="shared" si="114"/>
        <v>22.457000000000001</v>
      </c>
      <c r="AN151">
        <f t="shared" si="114"/>
        <v>18.091000000000001</v>
      </c>
      <c r="AO151">
        <f t="shared" si="114"/>
        <v>23.675999999999998</v>
      </c>
      <c r="AP151">
        <f t="shared" si="114"/>
        <v>47.960999999999999</v>
      </c>
      <c r="AQ151">
        <f t="shared" si="114"/>
        <v>48.902000000000001</v>
      </c>
      <c r="AR151">
        <f t="shared" si="114"/>
        <v>35.979999999999997</v>
      </c>
      <c r="AS151">
        <f t="shared" si="114"/>
        <v>46.753999999999998</v>
      </c>
      <c r="AT151">
        <f t="shared" si="114"/>
        <v>63.290999999999997</v>
      </c>
      <c r="AU151">
        <f t="shared" si="114"/>
        <v>54.317</v>
      </c>
      <c r="AV151">
        <f t="shared" si="114"/>
        <v>56.048999999999999</v>
      </c>
      <c r="AW151">
        <f t="shared" si="114"/>
        <v>44.722000000000001</v>
      </c>
      <c r="AX151">
        <f t="shared" si="114"/>
        <v>34.220999999999997</v>
      </c>
      <c r="AY151">
        <f t="shared" si="114"/>
        <v>50.96</v>
      </c>
      <c r="AZ151">
        <f t="shared" si="114"/>
        <v>42.844999999999999</v>
      </c>
      <c r="BA151">
        <f t="shared" si="114"/>
        <v>55.027000000000001</v>
      </c>
      <c r="BB151">
        <f t="shared" si="114"/>
        <v>40.341999999999999</v>
      </c>
      <c r="BC151">
        <f t="shared" si="114"/>
        <v>38.869</v>
      </c>
      <c r="BD151">
        <f t="shared" si="114"/>
        <v>39.844000000000001</v>
      </c>
      <c r="BE151">
        <f t="shared" si="114"/>
        <v>36.110999999999997</v>
      </c>
      <c r="BF151">
        <f t="shared" si="114"/>
        <v>48.651000000000003</v>
      </c>
      <c r="BG151">
        <f t="shared" si="114"/>
        <v>40.499000000000002</v>
      </c>
      <c r="BH151">
        <f t="shared" si="114"/>
        <v>45.567</v>
      </c>
      <c r="BI151">
        <f t="shared" si="114"/>
        <v>54.335000000000001</v>
      </c>
      <c r="BJ151">
        <f t="shared" si="114"/>
        <v>40.856000000000002</v>
      </c>
      <c r="BK151">
        <f t="shared" si="114"/>
        <v>43.405000000000001</v>
      </c>
      <c r="BL151">
        <f t="shared" si="114"/>
        <v>62.069000000000003</v>
      </c>
      <c r="BM151">
        <f t="shared" si="114"/>
        <v>57.415999999999997</v>
      </c>
      <c r="BN151">
        <f t="shared" si="114"/>
        <v>57.064999999999998</v>
      </c>
      <c r="BO151">
        <f t="shared" si="114"/>
        <v>46.511000000000003</v>
      </c>
      <c r="BP151">
        <f t="shared" si="114"/>
        <v>47.976999999999997</v>
      </c>
      <c r="BQ151">
        <f t="shared" si="112"/>
        <v>57.484000000000002</v>
      </c>
      <c r="BR151">
        <f t="shared" si="112"/>
        <v>59.732999999999997</v>
      </c>
      <c r="BS151">
        <f t="shared" si="112"/>
        <v>36.454999999999998</v>
      </c>
      <c r="BT151">
        <f t="shared" si="112"/>
        <v>62.246000000000002</v>
      </c>
      <c r="BU151">
        <f t="shared" si="112"/>
        <v>48.100999999999999</v>
      </c>
      <c r="BV151">
        <f t="shared" si="112"/>
        <v>68.114999999999995</v>
      </c>
      <c r="BW151">
        <f t="shared" si="112"/>
        <v>66.438000000000002</v>
      </c>
      <c r="BX151">
        <f t="shared" si="112"/>
        <v>50.033000000000001</v>
      </c>
      <c r="BY151">
        <f t="shared" si="112"/>
        <v>45.862000000000002</v>
      </c>
      <c r="BZ151">
        <f t="shared" si="112"/>
        <v>65.588999999999999</v>
      </c>
      <c r="CA151">
        <f t="shared" si="112"/>
        <v>57.432000000000002</v>
      </c>
      <c r="CB151">
        <f t="shared" si="112"/>
        <v>71.05</v>
      </c>
      <c r="CC151">
        <f t="shared" si="112"/>
        <v>51.366999999999997</v>
      </c>
      <c r="CD151">
        <f t="shared" si="112"/>
        <v>78.263999999999996</v>
      </c>
      <c r="CE151">
        <f t="shared" si="112"/>
        <v>63.674999999999997</v>
      </c>
      <c r="CF151">
        <f t="shared" si="112"/>
        <v>66.385999999999996</v>
      </c>
      <c r="CG151">
        <f t="shared" si="112"/>
        <v>53.63</v>
      </c>
      <c r="CH151">
        <f t="shared" si="112"/>
        <v>56.752000000000002</v>
      </c>
      <c r="CI151">
        <f t="shared" si="112"/>
        <v>79.629000000000005</v>
      </c>
      <c r="CJ151">
        <f t="shared" si="112"/>
        <v>66.786000000000001</v>
      </c>
      <c r="CK151">
        <f t="shared" si="112"/>
        <v>68.358999999999995</v>
      </c>
      <c r="CL151">
        <f t="shared" si="112"/>
        <v>69.664000000000001</v>
      </c>
      <c r="CM151">
        <f t="shared" si="112"/>
        <v>60.066000000000003</v>
      </c>
      <c r="CN151">
        <f t="shared" si="112"/>
        <v>17.652000000000001</v>
      </c>
      <c r="CO151">
        <f t="shared" si="112"/>
        <v>51.625999999999998</v>
      </c>
      <c r="CP151">
        <f t="shared" si="112"/>
        <v>19.006</v>
      </c>
      <c r="CQ151">
        <f t="shared" si="112"/>
        <v>31.742999999999999</v>
      </c>
      <c r="CR151">
        <f t="shared" si="112"/>
        <v>47.012</v>
      </c>
      <c r="CS151">
        <f t="shared" si="112"/>
        <v>6.6310000000000002</v>
      </c>
      <c r="CT151">
        <f t="shared" si="112"/>
        <v>31.957000000000001</v>
      </c>
      <c r="CU151">
        <f t="shared" si="112"/>
        <v>32.292999999999999</v>
      </c>
      <c r="CV151">
        <f t="shared" si="112"/>
        <v>24.981000000000002</v>
      </c>
      <c r="CW151">
        <f t="shared" si="112"/>
        <v>9.1760000000000002</v>
      </c>
      <c r="CX151">
        <f t="shared" si="112"/>
        <v>25.783000000000001</v>
      </c>
      <c r="CY151">
        <f t="shared" si="112"/>
        <v>26.795999999999999</v>
      </c>
      <c r="CZ151">
        <f t="shared" si="112"/>
        <v>30.670999999999999</v>
      </c>
      <c r="DA151">
        <f t="shared" si="112"/>
        <v>8.9120000000000008</v>
      </c>
      <c r="DB151">
        <f t="shared" si="112"/>
        <v>49.487000000000002</v>
      </c>
      <c r="DC151">
        <f t="shared" si="112"/>
        <v>7.6890000000000001</v>
      </c>
      <c r="DD151">
        <f t="shared" si="112"/>
        <v>15.766</v>
      </c>
      <c r="DE151">
        <f t="shared" si="112"/>
        <v>28.446000000000002</v>
      </c>
      <c r="DF151">
        <f t="shared" si="112"/>
        <v>11.955</v>
      </c>
      <c r="DG151">
        <f t="shared" si="112"/>
        <v>4.657</v>
      </c>
      <c r="DH151">
        <f t="shared" si="112"/>
        <v>16.478000000000002</v>
      </c>
      <c r="DI151">
        <f t="shared" si="112"/>
        <v>41.616</v>
      </c>
      <c r="DJ151">
        <f t="shared" si="112"/>
        <v>20.6</v>
      </c>
      <c r="DK151">
        <f t="shared" si="112"/>
        <v>63.526000000000003</v>
      </c>
      <c r="DL151">
        <f t="shared" si="112"/>
        <v>25</v>
      </c>
      <c r="DM151">
        <f t="shared" si="112"/>
        <v>40.494999999999997</v>
      </c>
      <c r="DN151">
        <f t="shared" si="112"/>
        <v>8.5060000000000002</v>
      </c>
      <c r="DO151">
        <f t="shared" si="112"/>
        <v>24.552</v>
      </c>
      <c r="DP151">
        <f t="shared" si="112"/>
        <v>37.460999999999999</v>
      </c>
      <c r="DQ151">
        <f t="shared" si="112"/>
        <v>26.213000000000001</v>
      </c>
      <c r="DR151">
        <f t="shared" si="112"/>
        <v>34.326999999999998</v>
      </c>
      <c r="DS151">
        <f t="shared" si="112"/>
        <v>30.716000000000001</v>
      </c>
      <c r="DT151">
        <f t="shared" si="112"/>
        <v>36.374000000000002</v>
      </c>
      <c r="DU151">
        <f t="shared" si="112"/>
        <v>25.649000000000001</v>
      </c>
      <c r="DV151">
        <f t="shared" si="112"/>
        <v>17.364999999999998</v>
      </c>
      <c r="DW151">
        <f t="shared" si="112"/>
        <v>33.845999999999997</v>
      </c>
      <c r="DX151">
        <f t="shared" si="112"/>
        <v>11.041</v>
      </c>
      <c r="DY151">
        <f t="shared" si="112"/>
        <v>19.523</v>
      </c>
      <c r="DZ151">
        <f t="shared" si="112"/>
        <v>59.685000000000002</v>
      </c>
      <c r="EA151">
        <f t="shared" si="112"/>
        <v>14.651</v>
      </c>
      <c r="EB151">
        <f t="shared" si="115"/>
        <v>5.3620000000000001</v>
      </c>
      <c r="EC151">
        <f t="shared" si="115"/>
        <v>22.600999999999999</v>
      </c>
      <c r="ED151">
        <f t="shared" si="115"/>
        <v>35.994</v>
      </c>
      <c r="EE151">
        <f t="shared" si="115"/>
        <v>21.856999999999999</v>
      </c>
      <c r="EF151">
        <f t="shared" si="115"/>
        <v>33.229999999999997</v>
      </c>
      <c r="EG151">
        <f t="shared" si="115"/>
        <v>19.768999999999998</v>
      </c>
      <c r="EH151">
        <f t="shared" si="115"/>
        <v>3.8570000000000002</v>
      </c>
      <c r="EI151">
        <f t="shared" si="115"/>
        <v>37.027000000000001</v>
      </c>
      <c r="EJ151">
        <f t="shared" si="115"/>
        <v>4.6180000000000003</v>
      </c>
      <c r="EK151">
        <f t="shared" si="115"/>
        <v>39.402000000000001</v>
      </c>
      <c r="EL151">
        <f t="shared" si="115"/>
        <v>16.704999999999998</v>
      </c>
      <c r="EM151">
        <f t="shared" si="115"/>
        <v>21.725999999999999</v>
      </c>
      <c r="EN151">
        <f t="shared" si="115"/>
        <v>21.071999999999999</v>
      </c>
      <c r="EO151">
        <f t="shared" si="115"/>
        <v>11.032999999999999</v>
      </c>
      <c r="EP151">
        <f t="shared" si="115"/>
        <v>50.040999999999997</v>
      </c>
      <c r="EQ151">
        <f t="shared" si="115"/>
        <v>21.251999999999999</v>
      </c>
      <c r="ER151">
        <f t="shared" si="115"/>
        <v>29.9</v>
      </c>
      <c r="ES151">
        <f t="shared" si="115"/>
        <v>13.273</v>
      </c>
      <c r="ET151">
        <f t="shared" si="115"/>
        <v>27.63</v>
      </c>
      <c r="EU151">
        <f t="shared" si="99"/>
        <v>0</v>
      </c>
      <c r="EV151">
        <f t="shared" si="99"/>
        <v>10.954000000000001</v>
      </c>
      <c r="EW151">
        <f t="shared" si="99"/>
        <v>26.788</v>
      </c>
      <c r="EX151">
        <f t="shared" si="99"/>
        <v>52.106000000000002</v>
      </c>
      <c r="EY151">
        <f t="shared" si="99"/>
        <v>32.109000000000002</v>
      </c>
      <c r="EZ151">
        <f t="shared" si="99"/>
        <v>65.745000000000005</v>
      </c>
      <c r="FA151">
        <f t="shared" si="99"/>
        <v>10.845000000000001</v>
      </c>
      <c r="FB151">
        <f t="shared" si="99"/>
        <v>33.671999999999997</v>
      </c>
      <c r="FC151">
        <f t="shared" si="99"/>
        <v>27.748000000000001</v>
      </c>
    </row>
    <row r="152" spans="1:159" x14ac:dyDescent="0.3">
      <c r="A152" s="2" t="s">
        <v>150</v>
      </c>
      <c r="B152" s="4">
        <v>49.991320000000002</v>
      </c>
      <c r="C152" s="4">
        <v>15.8668833</v>
      </c>
      <c r="D152">
        <f t="shared" si="101"/>
        <v>25.082000000000001</v>
      </c>
      <c r="E152">
        <f t="shared" si="114"/>
        <v>21.663</v>
      </c>
      <c r="F152">
        <f t="shared" si="114"/>
        <v>28.701000000000001</v>
      </c>
      <c r="G152">
        <f t="shared" si="114"/>
        <v>19.965</v>
      </c>
      <c r="H152">
        <f t="shared" si="114"/>
        <v>30.664999999999999</v>
      </c>
      <c r="I152">
        <f t="shared" si="114"/>
        <v>30.382999999999999</v>
      </c>
      <c r="J152">
        <f t="shared" si="114"/>
        <v>35.04</v>
      </c>
      <c r="K152">
        <f t="shared" si="114"/>
        <v>47.348999999999997</v>
      </c>
      <c r="L152">
        <f t="shared" si="114"/>
        <v>30.645</v>
      </c>
      <c r="M152">
        <f t="shared" si="114"/>
        <v>37.631</v>
      </c>
      <c r="N152">
        <f t="shared" si="114"/>
        <v>24.888000000000002</v>
      </c>
      <c r="O152">
        <f t="shared" si="114"/>
        <v>28.582999999999998</v>
      </c>
      <c r="P152">
        <f t="shared" si="114"/>
        <v>33.194000000000003</v>
      </c>
      <c r="Q152">
        <f t="shared" si="114"/>
        <v>34.441000000000003</v>
      </c>
      <c r="R152">
        <f t="shared" si="114"/>
        <v>40.045000000000002</v>
      </c>
      <c r="S152">
        <f t="shared" si="114"/>
        <v>28.721</v>
      </c>
      <c r="T152">
        <f t="shared" si="114"/>
        <v>38.344999999999999</v>
      </c>
      <c r="U152">
        <f t="shared" si="114"/>
        <v>33.222999999999999</v>
      </c>
      <c r="V152">
        <f t="shared" si="114"/>
        <v>31.896000000000001</v>
      </c>
      <c r="W152">
        <f t="shared" si="114"/>
        <v>38.356999999999999</v>
      </c>
      <c r="X152">
        <f t="shared" si="114"/>
        <v>20.832999999999998</v>
      </c>
      <c r="Y152">
        <f t="shared" si="114"/>
        <v>52.808</v>
      </c>
      <c r="Z152">
        <f t="shared" si="114"/>
        <v>35.527000000000001</v>
      </c>
      <c r="AA152">
        <f t="shared" si="114"/>
        <v>33.027000000000001</v>
      </c>
      <c r="AB152">
        <f t="shared" si="114"/>
        <v>25.838999999999999</v>
      </c>
      <c r="AC152">
        <f t="shared" si="114"/>
        <v>29.870999999999999</v>
      </c>
      <c r="AD152">
        <f t="shared" si="114"/>
        <v>29.472999999999999</v>
      </c>
      <c r="AE152">
        <f t="shared" si="114"/>
        <v>35.433</v>
      </c>
      <c r="AF152">
        <f t="shared" si="114"/>
        <v>33.387</v>
      </c>
      <c r="AG152">
        <f t="shared" si="114"/>
        <v>32.973999999999997</v>
      </c>
      <c r="AH152">
        <f t="shared" si="114"/>
        <v>40.454999999999998</v>
      </c>
      <c r="AI152">
        <f t="shared" si="114"/>
        <v>48.720999999999997</v>
      </c>
      <c r="AJ152">
        <f t="shared" si="114"/>
        <v>26.483000000000001</v>
      </c>
      <c r="AK152">
        <f t="shared" si="114"/>
        <v>24.806000000000001</v>
      </c>
      <c r="AL152">
        <f t="shared" si="114"/>
        <v>31.163</v>
      </c>
      <c r="AM152">
        <f t="shared" si="114"/>
        <v>31.361999999999998</v>
      </c>
      <c r="AN152">
        <f t="shared" si="114"/>
        <v>23.282</v>
      </c>
      <c r="AO152">
        <f t="shared" si="114"/>
        <v>33.31</v>
      </c>
      <c r="AP152">
        <f t="shared" si="114"/>
        <v>51.539000000000001</v>
      </c>
      <c r="AQ152">
        <f t="shared" si="114"/>
        <v>52.814999999999998</v>
      </c>
      <c r="AR152">
        <f t="shared" si="114"/>
        <v>39.225999999999999</v>
      </c>
      <c r="AS152">
        <f t="shared" si="114"/>
        <v>51.819000000000003</v>
      </c>
      <c r="AT152">
        <f t="shared" si="114"/>
        <v>66.888999999999996</v>
      </c>
      <c r="AU152">
        <f t="shared" si="114"/>
        <v>56.615000000000002</v>
      </c>
      <c r="AV152">
        <f t="shared" si="114"/>
        <v>58.691000000000003</v>
      </c>
      <c r="AW152">
        <f t="shared" si="114"/>
        <v>46.783999999999999</v>
      </c>
      <c r="AX152">
        <f t="shared" si="114"/>
        <v>38.918999999999997</v>
      </c>
      <c r="AY152">
        <f t="shared" si="114"/>
        <v>49.116</v>
      </c>
      <c r="AZ152">
        <f t="shared" si="114"/>
        <v>42.433999999999997</v>
      </c>
      <c r="BA152">
        <f t="shared" si="114"/>
        <v>58.536999999999999</v>
      </c>
      <c r="BB152">
        <f t="shared" si="114"/>
        <v>40.042000000000002</v>
      </c>
      <c r="BC152">
        <f t="shared" si="114"/>
        <v>38.841999999999999</v>
      </c>
      <c r="BD152">
        <f t="shared" si="114"/>
        <v>39.404000000000003</v>
      </c>
      <c r="BE152">
        <f t="shared" si="114"/>
        <v>37.369999999999997</v>
      </c>
      <c r="BF152">
        <f t="shared" si="114"/>
        <v>51.832999999999998</v>
      </c>
      <c r="BG152">
        <f t="shared" si="114"/>
        <v>44.213000000000001</v>
      </c>
      <c r="BH152">
        <f t="shared" si="114"/>
        <v>44.5</v>
      </c>
      <c r="BI152">
        <f t="shared" si="114"/>
        <v>55.39</v>
      </c>
      <c r="BJ152">
        <f t="shared" si="114"/>
        <v>44.872999999999998</v>
      </c>
      <c r="BK152">
        <f t="shared" si="114"/>
        <v>48.704999999999998</v>
      </c>
      <c r="BL152">
        <f t="shared" si="114"/>
        <v>65.772000000000006</v>
      </c>
      <c r="BM152">
        <f t="shared" si="114"/>
        <v>60.57</v>
      </c>
      <c r="BN152">
        <f t="shared" si="114"/>
        <v>58.988</v>
      </c>
      <c r="BO152">
        <f t="shared" si="114"/>
        <v>50.201000000000001</v>
      </c>
      <c r="BP152">
        <f t="shared" si="114"/>
        <v>50.512</v>
      </c>
      <c r="BQ152">
        <f t="shared" si="112"/>
        <v>58.703000000000003</v>
      </c>
      <c r="BR152">
        <f t="shared" si="112"/>
        <v>63.234000000000002</v>
      </c>
      <c r="BS152">
        <f t="shared" si="112"/>
        <v>35.655000000000001</v>
      </c>
      <c r="BT152">
        <f t="shared" si="112"/>
        <v>65.73</v>
      </c>
      <c r="BU152">
        <f t="shared" si="112"/>
        <v>46.817</v>
      </c>
      <c r="BV152">
        <f t="shared" si="112"/>
        <v>61.261000000000003</v>
      </c>
      <c r="BW152">
        <f t="shared" si="112"/>
        <v>63.054000000000002</v>
      </c>
      <c r="BX152">
        <f t="shared" si="112"/>
        <v>45.162999999999997</v>
      </c>
      <c r="BY152">
        <f t="shared" si="112"/>
        <v>41.345999999999997</v>
      </c>
      <c r="BZ152">
        <f t="shared" si="112"/>
        <v>57.143999999999998</v>
      </c>
      <c r="CA152">
        <f t="shared" si="112"/>
        <v>52.603999999999999</v>
      </c>
      <c r="CB152">
        <f t="shared" si="112"/>
        <v>62.804000000000002</v>
      </c>
      <c r="CC152">
        <f t="shared" si="112"/>
        <v>47.420999999999999</v>
      </c>
      <c r="CD152">
        <f t="shared" si="112"/>
        <v>70.994</v>
      </c>
      <c r="CE152">
        <f t="shared" si="112"/>
        <v>56.384999999999998</v>
      </c>
      <c r="CF152">
        <f t="shared" si="112"/>
        <v>61.356999999999999</v>
      </c>
      <c r="CG152">
        <f t="shared" si="112"/>
        <v>47.837000000000003</v>
      </c>
      <c r="CH152">
        <f t="shared" si="112"/>
        <v>50.808</v>
      </c>
      <c r="CI152">
        <f t="shared" si="112"/>
        <v>71.980999999999995</v>
      </c>
      <c r="CJ152">
        <f t="shared" si="112"/>
        <v>61.18</v>
      </c>
      <c r="CK152">
        <f t="shared" si="112"/>
        <v>61.88</v>
      </c>
      <c r="CL152">
        <f t="shared" si="112"/>
        <v>63.375999999999998</v>
      </c>
      <c r="CM152">
        <f t="shared" si="112"/>
        <v>51.542999999999999</v>
      </c>
      <c r="CN152">
        <f t="shared" si="112"/>
        <v>7.8170000000000002</v>
      </c>
      <c r="CO152">
        <f t="shared" si="112"/>
        <v>59.201999999999998</v>
      </c>
      <c r="CP152">
        <f t="shared" si="112"/>
        <v>29.956</v>
      </c>
      <c r="CQ152">
        <f t="shared" si="112"/>
        <v>21.251000000000001</v>
      </c>
      <c r="CR152">
        <f t="shared" si="112"/>
        <v>53.222000000000001</v>
      </c>
      <c r="CS152">
        <f t="shared" si="112"/>
        <v>5.9530000000000003</v>
      </c>
      <c r="CT152">
        <f t="shared" si="112"/>
        <v>42.481999999999999</v>
      </c>
      <c r="CU152">
        <f t="shared" si="112"/>
        <v>42.755000000000003</v>
      </c>
      <c r="CV152">
        <f t="shared" si="112"/>
        <v>33.226999999999997</v>
      </c>
      <c r="CW152">
        <f t="shared" si="112"/>
        <v>2.355</v>
      </c>
      <c r="CX152">
        <f t="shared" si="112"/>
        <v>15.093</v>
      </c>
      <c r="CY152">
        <f t="shared" si="112"/>
        <v>25.625</v>
      </c>
      <c r="CZ152">
        <f t="shared" si="112"/>
        <v>41.606999999999999</v>
      </c>
      <c r="DA152">
        <f t="shared" si="112"/>
        <v>12.427</v>
      </c>
      <c r="DB152">
        <f t="shared" si="112"/>
        <v>60.405999999999999</v>
      </c>
      <c r="DC152">
        <f t="shared" si="112"/>
        <v>16.779</v>
      </c>
      <c r="DD152">
        <f t="shared" si="112"/>
        <v>25.396000000000001</v>
      </c>
      <c r="DE152">
        <f t="shared" si="112"/>
        <v>39.284999999999997</v>
      </c>
      <c r="DF152">
        <f t="shared" si="112"/>
        <v>10.766999999999999</v>
      </c>
      <c r="DG152">
        <f t="shared" si="112"/>
        <v>9.6379999999999999</v>
      </c>
      <c r="DH152">
        <f t="shared" si="112"/>
        <v>6.6109999999999998</v>
      </c>
      <c r="DI152">
        <f t="shared" si="112"/>
        <v>52.54</v>
      </c>
      <c r="DJ152">
        <f t="shared" si="112"/>
        <v>31.483000000000001</v>
      </c>
      <c r="DK152">
        <f t="shared" si="112"/>
        <v>72.308000000000007</v>
      </c>
      <c r="DL152">
        <f t="shared" si="112"/>
        <v>35.902000000000001</v>
      </c>
      <c r="DM152">
        <f t="shared" si="112"/>
        <v>50.997999999999998</v>
      </c>
      <c r="DN152">
        <f t="shared" si="112"/>
        <v>3.2690000000000001</v>
      </c>
      <c r="DO152">
        <f t="shared" si="112"/>
        <v>26.869</v>
      </c>
      <c r="DP152">
        <f t="shared" si="112"/>
        <v>47.750999999999998</v>
      </c>
      <c r="DQ152">
        <f t="shared" si="112"/>
        <v>16.5</v>
      </c>
      <c r="DR152">
        <f t="shared" si="112"/>
        <v>45.216000000000001</v>
      </c>
      <c r="DS152">
        <f t="shared" si="112"/>
        <v>41.392000000000003</v>
      </c>
      <c r="DT152">
        <f t="shared" si="112"/>
        <v>47.055999999999997</v>
      </c>
      <c r="DU152">
        <f t="shared" si="112"/>
        <v>35.215000000000003</v>
      </c>
      <c r="DV152">
        <f t="shared" si="112"/>
        <v>11.48</v>
      </c>
      <c r="DW152">
        <f t="shared" si="112"/>
        <v>44.624000000000002</v>
      </c>
      <c r="DX152">
        <f t="shared" si="112"/>
        <v>15.981</v>
      </c>
      <c r="DY152">
        <f t="shared" si="112"/>
        <v>27.652999999999999</v>
      </c>
      <c r="DZ152">
        <f t="shared" si="112"/>
        <v>69.173000000000002</v>
      </c>
      <c r="EA152">
        <f t="shared" si="112"/>
        <v>25.599</v>
      </c>
      <c r="EB152">
        <f t="shared" si="115"/>
        <v>5.6660000000000004</v>
      </c>
      <c r="EC152">
        <f t="shared" si="115"/>
        <v>16.896000000000001</v>
      </c>
      <c r="ED152">
        <f t="shared" si="115"/>
        <v>46.911999999999999</v>
      </c>
      <c r="EE152">
        <f t="shared" si="115"/>
        <v>27.262</v>
      </c>
      <c r="EF152">
        <f t="shared" si="115"/>
        <v>22.504999999999999</v>
      </c>
      <c r="EG152">
        <f t="shared" si="115"/>
        <v>21.058</v>
      </c>
      <c r="EH152">
        <f t="shared" si="115"/>
        <v>14.795999999999999</v>
      </c>
      <c r="EI152">
        <f t="shared" si="115"/>
        <v>26.72</v>
      </c>
      <c r="EJ152">
        <f t="shared" si="115"/>
        <v>8.7940000000000005</v>
      </c>
      <c r="EK152">
        <f t="shared" si="115"/>
        <v>28.602</v>
      </c>
      <c r="EL152">
        <f t="shared" si="115"/>
        <v>8.8680000000000003</v>
      </c>
      <c r="EM152">
        <f t="shared" si="115"/>
        <v>32.143000000000001</v>
      </c>
      <c r="EN152">
        <f t="shared" si="115"/>
        <v>12.861000000000001</v>
      </c>
      <c r="EO152">
        <f t="shared" si="115"/>
        <v>21.986000000000001</v>
      </c>
      <c r="EP152">
        <f t="shared" si="115"/>
        <v>60.805</v>
      </c>
      <c r="EQ152">
        <f t="shared" si="115"/>
        <v>10.744</v>
      </c>
      <c r="ER152">
        <f t="shared" si="115"/>
        <v>31.998000000000001</v>
      </c>
      <c r="ES152">
        <f t="shared" si="115"/>
        <v>3.9009999999999998</v>
      </c>
      <c r="ET152">
        <f t="shared" si="115"/>
        <v>23.341000000000001</v>
      </c>
      <c r="EU152">
        <f t="shared" si="99"/>
        <v>10.954000000000001</v>
      </c>
      <c r="EV152">
        <f t="shared" si="99"/>
        <v>0</v>
      </c>
      <c r="EW152">
        <f t="shared" si="99"/>
        <v>37.680999999999997</v>
      </c>
      <c r="EX152">
        <f t="shared" si="99"/>
        <v>59.33</v>
      </c>
      <c r="EY152">
        <f t="shared" si="99"/>
        <v>31.75</v>
      </c>
      <c r="EZ152">
        <f t="shared" si="99"/>
        <v>75.483999999999995</v>
      </c>
      <c r="FA152">
        <f t="shared" si="99"/>
        <v>21.33</v>
      </c>
      <c r="FB152">
        <f t="shared" si="99"/>
        <v>44.258000000000003</v>
      </c>
      <c r="FC152">
        <f t="shared" si="99"/>
        <v>17.63</v>
      </c>
    </row>
    <row r="153" spans="1:159" x14ac:dyDescent="0.3">
      <c r="A153" s="2" t="s">
        <v>151</v>
      </c>
      <c r="B153" s="4">
        <v>49.967073900000003</v>
      </c>
      <c r="C153" s="4">
        <v>16.392503900000001</v>
      </c>
      <c r="D153">
        <f t="shared" si="101"/>
        <v>49.451999999999998</v>
      </c>
      <c r="E153">
        <f t="shared" si="114"/>
        <v>30.773</v>
      </c>
      <c r="F153">
        <f t="shared" si="114"/>
        <v>35.143999999999998</v>
      </c>
      <c r="G153">
        <f t="shared" si="114"/>
        <v>26.058</v>
      </c>
      <c r="H153">
        <f t="shared" si="114"/>
        <v>49.088999999999999</v>
      </c>
      <c r="I153">
        <f t="shared" si="114"/>
        <v>47.085999999999999</v>
      </c>
      <c r="J153">
        <f t="shared" si="114"/>
        <v>42.838999999999999</v>
      </c>
      <c r="K153">
        <f t="shared" si="114"/>
        <v>40.304000000000002</v>
      </c>
      <c r="L153">
        <f t="shared" si="114"/>
        <v>18.358000000000001</v>
      </c>
      <c r="M153">
        <f t="shared" si="114"/>
        <v>61.926000000000002</v>
      </c>
      <c r="N153">
        <f t="shared" si="114"/>
        <v>48.664000000000001</v>
      </c>
      <c r="O153">
        <f t="shared" si="114"/>
        <v>16.303000000000001</v>
      </c>
      <c r="P153">
        <f t="shared" si="114"/>
        <v>57.646000000000001</v>
      </c>
      <c r="Q153">
        <f t="shared" si="114"/>
        <v>69.872</v>
      </c>
      <c r="R153">
        <f t="shared" si="114"/>
        <v>21.895</v>
      </c>
      <c r="S153">
        <f t="shared" si="114"/>
        <v>21.757999999999999</v>
      </c>
      <c r="T153">
        <f t="shared" si="114"/>
        <v>26.812999999999999</v>
      </c>
      <c r="U153">
        <f t="shared" si="114"/>
        <v>20.248000000000001</v>
      </c>
      <c r="V153">
        <f t="shared" si="114"/>
        <v>61.69</v>
      </c>
      <c r="W153">
        <f t="shared" si="114"/>
        <v>71.046999999999997</v>
      </c>
      <c r="X153">
        <f t="shared" si="114"/>
        <v>45.460999999999999</v>
      </c>
      <c r="Y153">
        <f t="shared" si="114"/>
        <v>45.52</v>
      </c>
      <c r="Z153">
        <f t="shared" si="114"/>
        <v>38.890999999999998</v>
      </c>
      <c r="AA153">
        <f t="shared" si="114"/>
        <v>14.308999999999999</v>
      </c>
      <c r="AB153">
        <f t="shared" si="114"/>
        <v>48.521000000000001</v>
      </c>
      <c r="AC153">
        <f t="shared" si="114"/>
        <v>57.582999999999998</v>
      </c>
      <c r="AD153">
        <f t="shared" si="114"/>
        <v>52.334000000000003</v>
      </c>
      <c r="AE153">
        <f t="shared" si="114"/>
        <v>23.568999999999999</v>
      </c>
      <c r="AF153">
        <f t="shared" si="114"/>
        <v>55.234000000000002</v>
      </c>
      <c r="AG153">
        <f t="shared" si="114"/>
        <v>43.737000000000002</v>
      </c>
      <c r="AH153">
        <f t="shared" si="114"/>
        <v>72.004999999999995</v>
      </c>
      <c r="AI153">
        <f t="shared" si="114"/>
        <v>42.316000000000003</v>
      </c>
      <c r="AJ153">
        <f t="shared" si="114"/>
        <v>55.466999999999999</v>
      </c>
      <c r="AK153">
        <f t="shared" si="114"/>
        <v>38.872</v>
      </c>
      <c r="AL153">
        <f t="shared" si="114"/>
        <v>25.896999999999998</v>
      </c>
      <c r="AM153">
        <f t="shared" si="114"/>
        <v>21.286999999999999</v>
      </c>
      <c r="AN153">
        <f t="shared" si="114"/>
        <v>30.539000000000001</v>
      </c>
      <c r="AO153">
        <f t="shared" si="114"/>
        <v>18.068000000000001</v>
      </c>
      <c r="AP153">
        <f t="shared" si="114"/>
        <v>52.518999999999998</v>
      </c>
      <c r="AQ153">
        <f t="shared" si="114"/>
        <v>52.448</v>
      </c>
      <c r="AR153">
        <f t="shared" si="114"/>
        <v>44.148000000000003</v>
      </c>
      <c r="AS153">
        <f t="shared" si="114"/>
        <v>47.69</v>
      </c>
      <c r="AT153">
        <f t="shared" si="114"/>
        <v>65.486000000000004</v>
      </c>
      <c r="AU153">
        <f t="shared" si="114"/>
        <v>60.844999999999999</v>
      </c>
      <c r="AV153">
        <f t="shared" si="114"/>
        <v>61.533000000000001</v>
      </c>
      <c r="AW153">
        <f t="shared" si="114"/>
        <v>53.384</v>
      </c>
      <c r="AX153">
        <f t="shared" si="114"/>
        <v>39.558999999999997</v>
      </c>
      <c r="AY153">
        <f t="shared" si="114"/>
        <v>66.197000000000003</v>
      </c>
      <c r="AZ153">
        <f t="shared" si="114"/>
        <v>56.679000000000002</v>
      </c>
      <c r="BA153">
        <f t="shared" si="114"/>
        <v>58.552</v>
      </c>
      <c r="BB153">
        <f t="shared" si="114"/>
        <v>54.417000000000002</v>
      </c>
      <c r="BC153">
        <f t="shared" si="114"/>
        <v>52.749000000000002</v>
      </c>
      <c r="BD153">
        <f t="shared" si="114"/>
        <v>54.255000000000003</v>
      </c>
      <c r="BE153">
        <f t="shared" si="114"/>
        <v>48.268999999999998</v>
      </c>
      <c r="BF153">
        <f t="shared" si="114"/>
        <v>54.036999999999999</v>
      </c>
      <c r="BG153">
        <f t="shared" si="114"/>
        <v>46.37</v>
      </c>
      <c r="BH153">
        <f t="shared" si="114"/>
        <v>60.136000000000003</v>
      </c>
      <c r="BI153">
        <f t="shared" si="114"/>
        <v>63.591999999999999</v>
      </c>
      <c r="BJ153">
        <f t="shared" si="114"/>
        <v>45.908000000000001</v>
      </c>
      <c r="BK153">
        <f t="shared" si="114"/>
        <v>44.454000000000001</v>
      </c>
      <c r="BL153">
        <f t="shared" si="114"/>
        <v>64.143000000000001</v>
      </c>
      <c r="BM153">
        <f t="shared" si="114"/>
        <v>61.475999999999999</v>
      </c>
      <c r="BN153">
        <f t="shared" si="114"/>
        <v>64.066000000000003</v>
      </c>
      <c r="BO153">
        <f t="shared" si="114"/>
        <v>51.081000000000003</v>
      </c>
      <c r="BP153">
        <f t="shared" ref="BP153:EA156" si="116">ROUND(2*6371*ASIN(SQRT((SIN((RADIANS(BP$2)-RADIANS($B153))/2))^2 + COS(RADIANS($B153))*COS(RADIANS(BP$2))*(SIN((RADIANS(BP$3)-RADIANS($C153))/2)^2))),3)</f>
        <v>54.988999999999997</v>
      </c>
      <c r="BQ153">
        <f t="shared" si="116"/>
        <v>65.989000000000004</v>
      </c>
      <c r="BR153">
        <f t="shared" si="116"/>
        <v>62.618000000000002</v>
      </c>
      <c r="BS153">
        <f t="shared" si="116"/>
        <v>52.113</v>
      </c>
      <c r="BT153">
        <f t="shared" si="116"/>
        <v>64.858000000000004</v>
      </c>
      <c r="BU153">
        <f t="shared" si="116"/>
        <v>62.704000000000001</v>
      </c>
      <c r="BV153">
        <f t="shared" si="116"/>
        <v>90.203999999999994</v>
      </c>
      <c r="BW153">
        <f t="shared" si="116"/>
        <v>83.049000000000007</v>
      </c>
      <c r="BX153">
        <f t="shared" si="116"/>
        <v>70.147000000000006</v>
      </c>
      <c r="BY153">
        <f t="shared" si="116"/>
        <v>65.813999999999993</v>
      </c>
      <c r="BZ153">
        <f t="shared" si="116"/>
        <v>89.924000000000007</v>
      </c>
      <c r="CA153">
        <f t="shared" si="116"/>
        <v>76.974999999999994</v>
      </c>
      <c r="CB153">
        <f t="shared" si="116"/>
        <v>95.02</v>
      </c>
      <c r="CC153">
        <f t="shared" si="116"/>
        <v>70</v>
      </c>
      <c r="CD153">
        <f t="shared" si="116"/>
        <v>100.697</v>
      </c>
      <c r="CE153">
        <f t="shared" si="116"/>
        <v>86.52</v>
      </c>
      <c r="CF153">
        <f t="shared" si="116"/>
        <v>85.751999999999995</v>
      </c>
      <c r="CG153">
        <f t="shared" si="116"/>
        <v>74.819999999999993</v>
      </c>
      <c r="CH153">
        <f t="shared" si="116"/>
        <v>77.986999999999995</v>
      </c>
      <c r="CI153">
        <f t="shared" si="116"/>
        <v>102.59399999999999</v>
      </c>
      <c r="CJ153">
        <f t="shared" si="116"/>
        <v>87.043000000000006</v>
      </c>
      <c r="CK153">
        <f t="shared" si="116"/>
        <v>89.885999999999996</v>
      </c>
      <c r="CL153">
        <f t="shared" si="116"/>
        <v>90.858000000000004</v>
      </c>
      <c r="CM153">
        <f t="shared" si="116"/>
        <v>84.608000000000004</v>
      </c>
      <c r="CN153">
        <f t="shared" si="116"/>
        <v>44.295000000000002</v>
      </c>
      <c r="CO153">
        <f t="shared" si="116"/>
        <v>37.012</v>
      </c>
      <c r="CP153">
        <f t="shared" si="116"/>
        <v>8.5660000000000007</v>
      </c>
      <c r="CQ153">
        <f t="shared" si="116"/>
        <v>58.442</v>
      </c>
      <c r="CR153">
        <f t="shared" si="116"/>
        <v>37.863</v>
      </c>
      <c r="CS153">
        <f t="shared" si="116"/>
        <v>32.445999999999998</v>
      </c>
      <c r="CT153">
        <f t="shared" si="116"/>
        <v>7.7930000000000001</v>
      </c>
      <c r="CU153">
        <f t="shared" si="116"/>
        <v>8.532</v>
      </c>
      <c r="CV153">
        <f t="shared" si="116"/>
        <v>18.497</v>
      </c>
      <c r="CW153">
        <f t="shared" si="116"/>
        <v>35.698</v>
      </c>
      <c r="CX153">
        <f t="shared" si="116"/>
        <v>52.009</v>
      </c>
      <c r="CY153">
        <f t="shared" si="116"/>
        <v>41.292000000000002</v>
      </c>
      <c r="CZ153">
        <f t="shared" si="116"/>
        <v>6.718</v>
      </c>
      <c r="DA153">
        <f t="shared" si="116"/>
        <v>31.053000000000001</v>
      </c>
      <c r="DB153">
        <f t="shared" si="116"/>
        <v>22.738</v>
      </c>
      <c r="DC153">
        <f t="shared" si="116"/>
        <v>23.855</v>
      </c>
      <c r="DD153">
        <f t="shared" si="116"/>
        <v>15.241</v>
      </c>
      <c r="DE153">
        <f t="shared" si="116"/>
        <v>2.0830000000000002</v>
      </c>
      <c r="DF153">
        <f t="shared" si="116"/>
        <v>33.924999999999997</v>
      </c>
      <c r="DG153">
        <f t="shared" si="116"/>
        <v>28.815000000000001</v>
      </c>
      <c r="DH153">
        <f t="shared" si="116"/>
        <v>42.466999999999999</v>
      </c>
      <c r="DI153">
        <f t="shared" si="116"/>
        <v>16.364000000000001</v>
      </c>
      <c r="DJ153">
        <f t="shared" si="116"/>
        <v>6.1989999999999998</v>
      </c>
      <c r="DK153">
        <f t="shared" si="116"/>
        <v>43.345999999999997</v>
      </c>
      <c r="DL153">
        <f t="shared" si="116"/>
        <v>1.7989999999999999</v>
      </c>
      <c r="DM153">
        <f t="shared" si="116"/>
        <v>20.082000000000001</v>
      </c>
      <c r="DN153">
        <f t="shared" si="116"/>
        <v>35.262</v>
      </c>
      <c r="DO153">
        <f t="shared" si="116"/>
        <v>34.029000000000003</v>
      </c>
      <c r="DP153">
        <f t="shared" si="116"/>
        <v>19.535</v>
      </c>
      <c r="DQ153">
        <f t="shared" si="116"/>
        <v>52.597000000000001</v>
      </c>
      <c r="DR153">
        <f t="shared" si="116"/>
        <v>10.683999999999999</v>
      </c>
      <c r="DS153">
        <f t="shared" si="116"/>
        <v>5.5659999999999998</v>
      </c>
      <c r="DT153">
        <f t="shared" si="116"/>
        <v>15.201000000000001</v>
      </c>
      <c r="DU153">
        <f t="shared" si="116"/>
        <v>12.502000000000001</v>
      </c>
      <c r="DV153">
        <f t="shared" si="116"/>
        <v>40.58</v>
      </c>
      <c r="DW153">
        <f t="shared" si="116"/>
        <v>12.198</v>
      </c>
      <c r="DX153">
        <f t="shared" si="116"/>
        <v>27.071999999999999</v>
      </c>
      <c r="DY153">
        <f t="shared" si="116"/>
        <v>18.876999999999999</v>
      </c>
      <c r="DZ153">
        <f t="shared" si="116"/>
        <v>37.277999999999999</v>
      </c>
      <c r="EA153">
        <f t="shared" si="116"/>
        <v>12.587</v>
      </c>
      <c r="EB153">
        <f t="shared" si="115"/>
        <v>32.15</v>
      </c>
      <c r="EC153">
        <f t="shared" si="115"/>
        <v>44.246000000000002</v>
      </c>
      <c r="ED153">
        <f t="shared" si="115"/>
        <v>11.407</v>
      </c>
      <c r="EE153">
        <f t="shared" si="115"/>
        <v>26.509</v>
      </c>
      <c r="EF153">
        <f t="shared" si="115"/>
        <v>60.005000000000003</v>
      </c>
      <c r="EG153">
        <f t="shared" si="115"/>
        <v>33.779000000000003</v>
      </c>
      <c r="EH153">
        <f t="shared" si="115"/>
        <v>22.933</v>
      </c>
      <c r="EI153">
        <f t="shared" si="115"/>
        <v>62.47</v>
      </c>
      <c r="EJ153">
        <f t="shared" si="115"/>
        <v>30.300999999999998</v>
      </c>
      <c r="EK153">
        <f t="shared" si="115"/>
        <v>66.186999999999998</v>
      </c>
      <c r="EL153">
        <f t="shared" si="115"/>
        <v>41.472000000000001</v>
      </c>
      <c r="EM153">
        <f t="shared" si="115"/>
        <v>8.0370000000000008</v>
      </c>
      <c r="EN153">
        <f t="shared" si="115"/>
        <v>46.904000000000003</v>
      </c>
      <c r="EO153">
        <f t="shared" si="115"/>
        <v>15.945</v>
      </c>
      <c r="EP153">
        <f t="shared" si="115"/>
        <v>23.44</v>
      </c>
      <c r="EQ153">
        <f t="shared" si="115"/>
        <v>48.006</v>
      </c>
      <c r="ER153">
        <f t="shared" si="115"/>
        <v>37.247</v>
      </c>
      <c r="ES153">
        <f t="shared" si="115"/>
        <v>39.402000000000001</v>
      </c>
      <c r="ET153">
        <f t="shared" si="115"/>
        <v>46.359000000000002</v>
      </c>
      <c r="EU153">
        <f t="shared" si="99"/>
        <v>26.788</v>
      </c>
      <c r="EV153">
        <f t="shared" si="99"/>
        <v>37.680999999999997</v>
      </c>
      <c r="EW153">
        <f t="shared" si="99"/>
        <v>0</v>
      </c>
      <c r="EX153">
        <f t="shared" si="99"/>
        <v>38.619</v>
      </c>
      <c r="EY153">
        <f t="shared" si="99"/>
        <v>43.412999999999997</v>
      </c>
      <c r="EZ153">
        <f t="shared" si="99"/>
        <v>42.164999999999999</v>
      </c>
      <c r="FA153">
        <f t="shared" si="99"/>
        <v>16.687999999999999</v>
      </c>
      <c r="FB153">
        <f t="shared" si="99"/>
        <v>14.41</v>
      </c>
      <c r="FC153">
        <f t="shared" si="99"/>
        <v>54.305999999999997</v>
      </c>
    </row>
    <row r="154" spans="1:159" x14ac:dyDescent="0.3">
      <c r="A154" s="2" t="s">
        <v>152</v>
      </c>
      <c r="B154" s="4">
        <v>49.622928899999998</v>
      </c>
      <c r="C154" s="4">
        <v>16.464976400000001</v>
      </c>
      <c r="D154">
        <f t="shared" si="101"/>
        <v>80.516999999999996</v>
      </c>
      <c r="E154">
        <f t="shared" ref="E154:BP157" si="117">ROUND(2*6371*ASIN(SQRT((SIN((RADIANS(E$2)-RADIANS($B154))/2))^2 + COS(RADIANS($B154))*COS(RADIANS(E$2))*(SIN((RADIANS(E$3)-RADIANS($C154))/2)^2))),3)</f>
        <v>64.664000000000001</v>
      </c>
      <c r="F154">
        <f t="shared" si="117"/>
        <v>70.97</v>
      </c>
      <c r="G154">
        <f t="shared" si="117"/>
        <v>59.326999999999998</v>
      </c>
      <c r="H154">
        <f t="shared" si="117"/>
        <v>82.680999999999997</v>
      </c>
      <c r="I154">
        <f t="shared" si="117"/>
        <v>81.126999999999995</v>
      </c>
      <c r="J154">
        <f t="shared" si="117"/>
        <v>79.242000000000004</v>
      </c>
      <c r="K154">
        <f t="shared" si="117"/>
        <v>78.891999999999996</v>
      </c>
      <c r="L154">
        <f t="shared" si="117"/>
        <v>55.877000000000002</v>
      </c>
      <c r="M154">
        <f t="shared" si="117"/>
        <v>93.858000000000004</v>
      </c>
      <c r="N154">
        <f t="shared" si="117"/>
        <v>79.933999999999997</v>
      </c>
      <c r="O154">
        <f t="shared" si="117"/>
        <v>53.05</v>
      </c>
      <c r="P154">
        <f t="shared" si="117"/>
        <v>89.275000000000006</v>
      </c>
      <c r="Q154">
        <f t="shared" si="117"/>
        <v>93.384</v>
      </c>
      <c r="R154">
        <f t="shared" si="117"/>
        <v>60.508000000000003</v>
      </c>
      <c r="S154">
        <f t="shared" si="117"/>
        <v>58.655999999999999</v>
      </c>
      <c r="T154">
        <f t="shared" si="117"/>
        <v>65.305999999999997</v>
      </c>
      <c r="U154">
        <f t="shared" si="117"/>
        <v>58.328000000000003</v>
      </c>
      <c r="V154">
        <f t="shared" si="117"/>
        <v>90.441999999999993</v>
      </c>
      <c r="W154">
        <f t="shared" si="117"/>
        <v>97.67</v>
      </c>
      <c r="X154">
        <f t="shared" si="117"/>
        <v>75.97</v>
      </c>
      <c r="Y154">
        <f t="shared" si="117"/>
        <v>84.138999999999996</v>
      </c>
      <c r="Z154">
        <f t="shared" si="117"/>
        <v>75.998999999999995</v>
      </c>
      <c r="AA154">
        <f t="shared" si="117"/>
        <v>52.436999999999998</v>
      </c>
      <c r="AB154">
        <f t="shared" si="117"/>
        <v>80.28</v>
      </c>
      <c r="AC154">
        <f t="shared" si="117"/>
        <v>87.468000000000004</v>
      </c>
      <c r="AD154">
        <f t="shared" si="117"/>
        <v>84.352999999999994</v>
      </c>
      <c r="AE154">
        <f t="shared" si="117"/>
        <v>61.875999999999998</v>
      </c>
      <c r="AF154">
        <f t="shared" si="117"/>
        <v>87.918999999999997</v>
      </c>
      <c r="AG154">
        <f t="shared" si="117"/>
        <v>79.397999999999996</v>
      </c>
      <c r="AH154">
        <f t="shared" si="117"/>
        <v>99.644000000000005</v>
      </c>
      <c r="AI154">
        <f t="shared" si="117"/>
        <v>80.905000000000001</v>
      </c>
      <c r="AJ154">
        <f t="shared" si="117"/>
        <v>84.484999999999999</v>
      </c>
      <c r="AK154">
        <f t="shared" si="117"/>
        <v>72.783000000000001</v>
      </c>
      <c r="AL154">
        <f t="shared" si="117"/>
        <v>63.28</v>
      </c>
      <c r="AM154">
        <f t="shared" si="117"/>
        <v>58.935000000000002</v>
      </c>
      <c r="AN154">
        <f t="shared" si="117"/>
        <v>65.087000000000003</v>
      </c>
      <c r="AO154">
        <f t="shared" si="117"/>
        <v>56.22</v>
      </c>
      <c r="AP154">
        <f t="shared" si="117"/>
        <v>90.762</v>
      </c>
      <c r="AQ154">
        <f t="shared" si="117"/>
        <v>90.83</v>
      </c>
      <c r="AR154">
        <f t="shared" si="117"/>
        <v>81.347999999999999</v>
      </c>
      <c r="AS154">
        <f t="shared" si="117"/>
        <v>86.251000000000005</v>
      </c>
      <c r="AT154">
        <f t="shared" si="117"/>
        <v>104.083</v>
      </c>
      <c r="AU154">
        <f t="shared" si="117"/>
        <v>98.891000000000005</v>
      </c>
      <c r="AV154">
        <f t="shared" si="117"/>
        <v>99.772999999999996</v>
      </c>
      <c r="AW154">
        <f t="shared" si="117"/>
        <v>90.765000000000001</v>
      </c>
      <c r="AX154">
        <f t="shared" si="117"/>
        <v>77.271000000000001</v>
      </c>
      <c r="AY154">
        <f t="shared" si="117"/>
        <v>101.334</v>
      </c>
      <c r="AZ154">
        <f t="shared" si="117"/>
        <v>92.281999999999996</v>
      </c>
      <c r="BA154">
        <f t="shared" si="117"/>
        <v>97.010999999999996</v>
      </c>
      <c r="BB154">
        <f t="shared" si="117"/>
        <v>89.843999999999994</v>
      </c>
      <c r="BC154">
        <f t="shared" si="117"/>
        <v>88.212000000000003</v>
      </c>
      <c r="BD154">
        <f t="shared" si="117"/>
        <v>89.519000000000005</v>
      </c>
      <c r="BE154">
        <f t="shared" si="117"/>
        <v>84.296999999999997</v>
      </c>
      <c r="BF154">
        <f t="shared" si="117"/>
        <v>92.171999999999997</v>
      </c>
      <c r="BG154">
        <f t="shared" si="117"/>
        <v>84.224000000000004</v>
      </c>
      <c r="BH154">
        <f t="shared" si="117"/>
        <v>95.483000000000004</v>
      </c>
      <c r="BI154">
        <f t="shared" si="117"/>
        <v>101.039</v>
      </c>
      <c r="BJ154">
        <f t="shared" si="117"/>
        <v>83.912999999999997</v>
      </c>
      <c r="BK154">
        <f t="shared" si="117"/>
        <v>82.97</v>
      </c>
      <c r="BL154">
        <f t="shared" si="117"/>
        <v>102.741</v>
      </c>
      <c r="BM154">
        <f t="shared" si="117"/>
        <v>99.906999999999996</v>
      </c>
      <c r="BN154">
        <f t="shared" si="117"/>
        <v>102.06699999999999</v>
      </c>
      <c r="BO154">
        <f t="shared" si="117"/>
        <v>89.295000000000002</v>
      </c>
      <c r="BP154">
        <f t="shared" si="117"/>
        <v>92.822000000000003</v>
      </c>
      <c r="BQ154">
        <f t="shared" si="116"/>
        <v>103.678</v>
      </c>
      <c r="BR154">
        <f t="shared" si="116"/>
        <v>101.16500000000001</v>
      </c>
      <c r="BS154">
        <f t="shared" si="116"/>
        <v>86.683999999999997</v>
      </c>
      <c r="BT154">
        <f t="shared" si="116"/>
        <v>103.434</v>
      </c>
      <c r="BU154">
        <f t="shared" si="116"/>
        <v>98.091999999999999</v>
      </c>
      <c r="BV154">
        <f t="shared" si="116"/>
        <v>120.083</v>
      </c>
      <c r="BW154">
        <f t="shared" si="116"/>
        <v>117.634</v>
      </c>
      <c r="BX154">
        <f t="shared" si="116"/>
        <v>102.054</v>
      </c>
      <c r="BY154">
        <f t="shared" si="116"/>
        <v>97.828999999999994</v>
      </c>
      <c r="BZ154">
        <f t="shared" si="116"/>
        <v>116.461</v>
      </c>
      <c r="CA154">
        <f t="shared" si="116"/>
        <v>109.40300000000001</v>
      </c>
      <c r="CB154">
        <f t="shared" si="116"/>
        <v>122.134</v>
      </c>
      <c r="CC154">
        <f t="shared" si="116"/>
        <v>103.08499999999999</v>
      </c>
      <c r="CD154">
        <f t="shared" si="116"/>
        <v>130.08199999999999</v>
      </c>
      <c r="CE154">
        <f t="shared" si="116"/>
        <v>115.456</v>
      </c>
      <c r="CF154">
        <f t="shared" si="116"/>
        <v>118.369</v>
      </c>
      <c r="CG154">
        <f t="shared" si="116"/>
        <v>105.73699999999999</v>
      </c>
      <c r="CH154">
        <f t="shared" si="116"/>
        <v>108.85599999999999</v>
      </c>
      <c r="CI154">
        <f t="shared" si="116"/>
        <v>131.227</v>
      </c>
      <c r="CJ154">
        <f t="shared" si="116"/>
        <v>118.875</v>
      </c>
      <c r="CK154">
        <f t="shared" si="116"/>
        <v>120.42</v>
      </c>
      <c r="CL154">
        <f t="shared" si="116"/>
        <v>121.753</v>
      </c>
      <c r="CM154">
        <f t="shared" si="116"/>
        <v>110.85599999999999</v>
      </c>
      <c r="CN154">
        <f t="shared" si="116"/>
        <v>67.128</v>
      </c>
      <c r="CO154">
        <f t="shared" si="116"/>
        <v>2.44</v>
      </c>
      <c r="CP154">
        <f t="shared" si="116"/>
        <v>44.061</v>
      </c>
      <c r="CQ154">
        <f t="shared" si="116"/>
        <v>79.201999999999998</v>
      </c>
      <c r="CR154">
        <f t="shared" si="116"/>
        <v>8.3559999999999999</v>
      </c>
      <c r="CS154">
        <f t="shared" si="116"/>
        <v>53.555999999999997</v>
      </c>
      <c r="CT154">
        <f t="shared" si="116"/>
        <v>31.492999999999999</v>
      </c>
      <c r="CU154">
        <f t="shared" si="116"/>
        <v>30.701000000000001</v>
      </c>
      <c r="CV154">
        <f t="shared" si="116"/>
        <v>27.257000000000001</v>
      </c>
      <c r="CW154">
        <f t="shared" si="116"/>
        <v>56.997999999999998</v>
      </c>
      <c r="CX154">
        <f t="shared" si="116"/>
        <v>67.906999999999996</v>
      </c>
      <c r="CY154">
        <f t="shared" si="116"/>
        <v>42.734999999999999</v>
      </c>
      <c r="CZ154">
        <f t="shared" si="116"/>
        <v>43.716999999999999</v>
      </c>
      <c r="DA154">
        <f t="shared" si="116"/>
        <v>60.381999999999998</v>
      </c>
      <c r="DB154">
        <f t="shared" si="116"/>
        <v>41.423000000000002</v>
      </c>
      <c r="DC154">
        <f t="shared" si="116"/>
        <v>54.686999999999998</v>
      </c>
      <c r="DD154">
        <f t="shared" si="116"/>
        <v>37.234000000000002</v>
      </c>
      <c r="DE154">
        <f t="shared" si="116"/>
        <v>36.982999999999997</v>
      </c>
      <c r="DF154">
        <f t="shared" si="116"/>
        <v>49.524000000000001</v>
      </c>
      <c r="DG154">
        <f t="shared" si="116"/>
        <v>50.35</v>
      </c>
      <c r="DH154">
        <f t="shared" si="116"/>
        <v>60.094999999999999</v>
      </c>
      <c r="DI154">
        <f t="shared" si="116"/>
        <v>46.247999999999998</v>
      </c>
      <c r="DJ154">
        <f t="shared" si="116"/>
        <v>40.295000000000002</v>
      </c>
      <c r="DK154">
        <f t="shared" si="116"/>
        <v>17.748999999999999</v>
      </c>
      <c r="DL154">
        <f t="shared" si="116"/>
        <v>39.283999999999999</v>
      </c>
      <c r="DM154">
        <f t="shared" si="116"/>
        <v>55.039000000000001</v>
      </c>
      <c r="DN154">
        <f t="shared" si="116"/>
        <v>58.856999999999999</v>
      </c>
      <c r="DO154">
        <f t="shared" si="116"/>
        <v>35.686</v>
      </c>
      <c r="DP154">
        <f t="shared" si="116"/>
        <v>56.265000000000001</v>
      </c>
      <c r="DQ154">
        <f t="shared" si="116"/>
        <v>75.66</v>
      </c>
      <c r="DR154">
        <f t="shared" si="116"/>
        <v>46.045999999999999</v>
      </c>
      <c r="DS154">
        <f t="shared" si="116"/>
        <v>33.737000000000002</v>
      </c>
      <c r="DT154">
        <f t="shared" si="116"/>
        <v>51.005000000000003</v>
      </c>
      <c r="DU154">
        <f t="shared" si="116"/>
        <v>28.942</v>
      </c>
      <c r="DV154">
        <f t="shared" si="116"/>
        <v>53.902999999999999</v>
      </c>
      <c r="DW154">
        <f t="shared" si="116"/>
        <v>48.66</v>
      </c>
      <c r="DX154">
        <f t="shared" si="116"/>
        <v>43.351999999999997</v>
      </c>
      <c r="DY154">
        <f t="shared" si="116"/>
        <v>32.590000000000003</v>
      </c>
      <c r="DZ154">
        <f t="shared" si="116"/>
        <v>21.346</v>
      </c>
      <c r="EA154">
        <f t="shared" si="116"/>
        <v>45.466000000000001</v>
      </c>
      <c r="EB154">
        <f t="shared" si="115"/>
        <v>55.942999999999998</v>
      </c>
      <c r="EC154">
        <f t="shared" si="115"/>
        <v>53.488999999999997</v>
      </c>
      <c r="ED154">
        <f t="shared" si="115"/>
        <v>45.222000000000001</v>
      </c>
      <c r="EE154">
        <f t="shared" si="115"/>
        <v>32.271999999999998</v>
      </c>
      <c r="EF154">
        <f t="shared" si="115"/>
        <v>79.569999999999993</v>
      </c>
      <c r="EG154">
        <f t="shared" si="115"/>
        <v>40.866999999999997</v>
      </c>
      <c r="EH154">
        <f t="shared" si="115"/>
        <v>49.573</v>
      </c>
      <c r="EI154">
        <f t="shared" si="115"/>
        <v>73.600999999999999</v>
      </c>
      <c r="EJ154">
        <f t="shared" si="115"/>
        <v>56.720999999999997</v>
      </c>
      <c r="EK154">
        <f t="shared" si="115"/>
        <v>84.704999999999998</v>
      </c>
      <c r="EL154">
        <f t="shared" si="115"/>
        <v>56.881999999999998</v>
      </c>
      <c r="EM154">
        <f t="shared" si="115"/>
        <v>35.326000000000001</v>
      </c>
      <c r="EN154">
        <f t="shared" si="115"/>
        <v>71.992999999999995</v>
      </c>
      <c r="EO154">
        <f t="shared" si="115"/>
        <v>46.509</v>
      </c>
      <c r="EP154">
        <f t="shared" si="115"/>
        <v>36.091000000000001</v>
      </c>
      <c r="EQ154">
        <f t="shared" si="115"/>
        <v>69.447000000000003</v>
      </c>
      <c r="ER154">
        <f t="shared" si="115"/>
        <v>32.991999999999997</v>
      </c>
      <c r="ES154">
        <f t="shared" si="115"/>
        <v>58.375999999999998</v>
      </c>
      <c r="ET154">
        <f t="shared" si="115"/>
        <v>50.354999999999997</v>
      </c>
      <c r="EU154">
        <f t="shared" si="99"/>
        <v>52.106000000000002</v>
      </c>
      <c r="EV154">
        <f t="shared" si="99"/>
        <v>59.33</v>
      </c>
      <c r="EW154">
        <f t="shared" si="99"/>
        <v>38.619</v>
      </c>
      <c r="EX154">
        <f t="shared" si="99"/>
        <v>0</v>
      </c>
      <c r="EY154">
        <f t="shared" si="99"/>
        <v>39.152999999999999</v>
      </c>
      <c r="EZ154">
        <f t="shared" si="99"/>
        <v>27.706</v>
      </c>
      <c r="FA154">
        <f t="shared" si="99"/>
        <v>42.98</v>
      </c>
      <c r="FB154">
        <f t="shared" si="99"/>
        <v>51.621000000000002</v>
      </c>
      <c r="FC154">
        <f t="shared" si="99"/>
        <v>76.429000000000002</v>
      </c>
    </row>
    <row r="155" spans="1:159" x14ac:dyDescent="0.3">
      <c r="A155" s="2" t="s">
        <v>153</v>
      </c>
      <c r="B155" s="4">
        <v>49.709453099999998</v>
      </c>
      <c r="C155" s="4">
        <v>15.9376336</v>
      </c>
      <c r="D155">
        <f t="shared" si="101"/>
        <v>56.83</v>
      </c>
      <c r="E155">
        <f t="shared" si="117"/>
        <v>48.9</v>
      </c>
      <c r="F155">
        <f t="shared" si="117"/>
        <v>56.648000000000003</v>
      </c>
      <c r="G155">
        <f t="shared" si="117"/>
        <v>44.664999999999999</v>
      </c>
      <c r="H155">
        <f t="shared" si="117"/>
        <v>62.079000000000001</v>
      </c>
      <c r="I155">
        <f t="shared" si="117"/>
        <v>61.508000000000003</v>
      </c>
      <c r="J155">
        <f t="shared" si="117"/>
        <v>64.36</v>
      </c>
      <c r="K155">
        <f t="shared" si="117"/>
        <v>72.555000000000007</v>
      </c>
      <c r="L155">
        <f t="shared" si="117"/>
        <v>49.761000000000003</v>
      </c>
      <c r="M155">
        <f t="shared" si="117"/>
        <v>69.233999999999995</v>
      </c>
      <c r="N155">
        <f t="shared" si="117"/>
        <v>56.618000000000002</v>
      </c>
      <c r="O155">
        <f t="shared" si="117"/>
        <v>46.485999999999997</v>
      </c>
      <c r="P155">
        <f t="shared" si="117"/>
        <v>64.867999999999995</v>
      </c>
      <c r="Q155">
        <f t="shared" si="117"/>
        <v>60.444000000000003</v>
      </c>
      <c r="R155">
        <f t="shared" si="117"/>
        <v>58.796999999999997</v>
      </c>
      <c r="S155">
        <f t="shared" si="117"/>
        <v>50.148000000000003</v>
      </c>
      <c r="T155">
        <f t="shared" si="117"/>
        <v>60.231999999999999</v>
      </c>
      <c r="U155">
        <f t="shared" si="117"/>
        <v>52.997999999999998</v>
      </c>
      <c r="V155">
        <f t="shared" si="117"/>
        <v>62.521000000000001</v>
      </c>
      <c r="W155">
        <f t="shared" si="117"/>
        <v>66.869</v>
      </c>
      <c r="X155">
        <f t="shared" si="117"/>
        <v>52.527999999999999</v>
      </c>
      <c r="Y155">
        <f t="shared" si="117"/>
        <v>78.379000000000005</v>
      </c>
      <c r="Z155">
        <f t="shared" si="117"/>
        <v>63.426000000000002</v>
      </c>
      <c r="AA155">
        <f t="shared" si="117"/>
        <v>49.26</v>
      </c>
      <c r="AB155">
        <f t="shared" si="117"/>
        <v>57.529000000000003</v>
      </c>
      <c r="AC155">
        <f t="shared" si="117"/>
        <v>61.204000000000001</v>
      </c>
      <c r="AD155">
        <f t="shared" si="117"/>
        <v>61.218000000000004</v>
      </c>
      <c r="AE155">
        <f t="shared" si="117"/>
        <v>56.484999999999999</v>
      </c>
      <c r="AF155">
        <f t="shared" si="117"/>
        <v>65.132999999999996</v>
      </c>
      <c r="AG155">
        <f t="shared" si="117"/>
        <v>62.942</v>
      </c>
      <c r="AH155">
        <f t="shared" si="117"/>
        <v>69.593000000000004</v>
      </c>
      <c r="AI155">
        <f t="shared" si="117"/>
        <v>74.322999999999993</v>
      </c>
      <c r="AJ155">
        <f t="shared" si="117"/>
        <v>57.707999999999998</v>
      </c>
      <c r="AK155">
        <f t="shared" si="117"/>
        <v>54.732999999999997</v>
      </c>
      <c r="AL155">
        <f t="shared" si="117"/>
        <v>54.423999999999999</v>
      </c>
      <c r="AM155">
        <f t="shared" si="117"/>
        <v>52.097000000000001</v>
      </c>
      <c r="AN155">
        <f t="shared" si="117"/>
        <v>50.192</v>
      </c>
      <c r="AO155">
        <f t="shared" si="117"/>
        <v>51.805999999999997</v>
      </c>
      <c r="AP155">
        <f t="shared" si="117"/>
        <v>80.064999999999998</v>
      </c>
      <c r="AQ155">
        <f t="shared" si="117"/>
        <v>80.977999999999994</v>
      </c>
      <c r="AR155">
        <f t="shared" si="117"/>
        <v>68.070999999999998</v>
      </c>
      <c r="AS155">
        <f t="shared" si="117"/>
        <v>78.572999999999993</v>
      </c>
      <c r="AT155">
        <f t="shared" si="117"/>
        <v>95.373999999999995</v>
      </c>
      <c r="AU155">
        <f t="shared" si="117"/>
        <v>86.343000000000004</v>
      </c>
      <c r="AV155">
        <f t="shared" si="117"/>
        <v>88.128</v>
      </c>
      <c r="AW155">
        <f t="shared" si="117"/>
        <v>76.662000000000006</v>
      </c>
      <c r="AX155">
        <f t="shared" si="117"/>
        <v>66.25</v>
      </c>
      <c r="AY155">
        <f t="shared" si="117"/>
        <v>80.804000000000002</v>
      </c>
      <c r="AZ155">
        <f t="shared" si="117"/>
        <v>73.697999999999993</v>
      </c>
      <c r="BA155">
        <f t="shared" si="117"/>
        <v>87.128</v>
      </c>
      <c r="BB155">
        <f t="shared" si="117"/>
        <v>71.241</v>
      </c>
      <c r="BC155">
        <f t="shared" si="117"/>
        <v>69.912999999999997</v>
      </c>
      <c r="BD155">
        <f t="shared" si="117"/>
        <v>70.653000000000006</v>
      </c>
      <c r="BE155">
        <f t="shared" si="117"/>
        <v>67.733999999999995</v>
      </c>
      <c r="BF155">
        <f t="shared" si="117"/>
        <v>80.757000000000005</v>
      </c>
      <c r="BG155">
        <f t="shared" si="117"/>
        <v>72.605999999999995</v>
      </c>
      <c r="BH155">
        <f t="shared" si="117"/>
        <v>76</v>
      </c>
      <c r="BI155">
        <f t="shared" si="117"/>
        <v>86.007000000000005</v>
      </c>
      <c r="BJ155">
        <f t="shared" si="117"/>
        <v>72.944000000000003</v>
      </c>
      <c r="BK155">
        <f t="shared" si="117"/>
        <v>75.17</v>
      </c>
      <c r="BL155">
        <f t="shared" si="117"/>
        <v>94.141999999999996</v>
      </c>
      <c r="BM155">
        <f t="shared" si="117"/>
        <v>89.525000000000006</v>
      </c>
      <c r="BN155">
        <f t="shared" si="117"/>
        <v>89.021000000000001</v>
      </c>
      <c r="BO155">
        <f t="shared" si="117"/>
        <v>78.611999999999995</v>
      </c>
      <c r="BP155">
        <f t="shared" si="117"/>
        <v>80.022999999999996</v>
      </c>
      <c r="BQ155">
        <f t="shared" si="116"/>
        <v>89.230999999999995</v>
      </c>
      <c r="BR155">
        <f t="shared" si="116"/>
        <v>91.828999999999994</v>
      </c>
      <c r="BS155">
        <f t="shared" si="116"/>
        <v>66.998999999999995</v>
      </c>
      <c r="BT155">
        <f t="shared" si="116"/>
        <v>94.340999999999994</v>
      </c>
      <c r="BU155">
        <f t="shared" si="116"/>
        <v>78.385999999999996</v>
      </c>
      <c r="BV155">
        <f t="shared" si="116"/>
        <v>90.733999999999995</v>
      </c>
      <c r="BW155">
        <f t="shared" si="116"/>
        <v>94.712999999999994</v>
      </c>
      <c r="BX155">
        <f t="shared" si="116"/>
        <v>76.483999999999995</v>
      </c>
      <c r="BY155">
        <f t="shared" si="116"/>
        <v>72.846000000000004</v>
      </c>
      <c r="BZ155">
        <f t="shared" si="116"/>
        <v>84.212999999999994</v>
      </c>
      <c r="CA155">
        <f t="shared" si="116"/>
        <v>83.853999999999999</v>
      </c>
      <c r="CB155">
        <f t="shared" si="116"/>
        <v>90.063999999999993</v>
      </c>
      <c r="CC155">
        <f t="shared" si="116"/>
        <v>79.028000000000006</v>
      </c>
      <c r="CD155">
        <f t="shared" si="116"/>
        <v>99.695999999999998</v>
      </c>
      <c r="CE155">
        <f t="shared" si="116"/>
        <v>85.430999999999997</v>
      </c>
      <c r="CF155">
        <f t="shared" si="116"/>
        <v>92.405000000000001</v>
      </c>
      <c r="CG155">
        <f t="shared" si="116"/>
        <v>78.596000000000004</v>
      </c>
      <c r="CH155">
        <f t="shared" si="116"/>
        <v>81.394999999999996</v>
      </c>
      <c r="CI155">
        <f t="shared" si="116"/>
        <v>100.06699999999999</v>
      </c>
      <c r="CJ155">
        <f t="shared" si="116"/>
        <v>91.85</v>
      </c>
      <c r="CK155">
        <f t="shared" si="116"/>
        <v>91.76</v>
      </c>
      <c r="CL155">
        <f t="shared" si="116"/>
        <v>93.421999999999997</v>
      </c>
      <c r="CM155">
        <f t="shared" si="116"/>
        <v>78.704999999999998</v>
      </c>
      <c r="CN155">
        <f t="shared" si="116"/>
        <v>37.951000000000001</v>
      </c>
      <c r="CO155">
        <f t="shared" si="116"/>
        <v>40.256</v>
      </c>
      <c r="CP155">
        <f t="shared" si="116"/>
        <v>40.987000000000002</v>
      </c>
      <c r="CQ155">
        <f t="shared" si="116"/>
        <v>45.87</v>
      </c>
      <c r="CR155">
        <f t="shared" si="116"/>
        <v>30.983000000000001</v>
      </c>
      <c r="CS155">
        <f t="shared" si="116"/>
        <v>28.356000000000002</v>
      </c>
      <c r="CT155">
        <f t="shared" si="116"/>
        <v>42.491999999999997</v>
      </c>
      <c r="CU155">
        <f t="shared" si="116"/>
        <v>42.173000000000002</v>
      </c>
      <c r="CV155">
        <f t="shared" si="116"/>
        <v>26.196999999999999</v>
      </c>
      <c r="CW155">
        <f t="shared" si="116"/>
        <v>30.137</v>
      </c>
      <c r="CX155">
        <f t="shared" si="116"/>
        <v>33.073999999999998</v>
      </c>
      <c r="CY155">
        <f t="shared" si="116"/>
        <v>6.2080000000000002</v>
      </c>
      <c r="CZ155">
        <f t="shared" si="116"/>
        <v>49.984999999999999</v>
      </c>
      <c r="DA155">
        <f t="shared" si="116"/>
        <v>40.36</v>
      </c>
      <c r="DB155">
        <f t="shared" si="116"/>
        <v>62.024999999999999</v>
      </c>
      <c r="DC155">
        <f t="shared" si="116"/>
        <v>39.177</v>
      </c>
      <c r="DD155">
        <f t="shared" si="116"/>
        <v>29.145</v>
      </c>
      <c r="DE155">
        <f t="shared" si="116"/>
        <v>43.604999999999997</v>
      </c>
      <c r="DF155">
        <f t="shared" si="116"/>
        <v>21.545000000000002</v>
      </c>
      <c r="DG155">
        <f t="shared" si="116"/>
        <v>27.684999999999999</v>
      </c>
      <c r="DH155">
        <f t="shared" si="116"/>
        <v>28.597999999999999</v>
      </c>
      <c r="DI155">
        <f t="shared" si="116"/>
        <v>59.323</v>
      </c>
      <c r="DJ155">
        <f t="shared" si="116"/>
        <v>39.244999999999997</v>
      </c>
      <c r="DK155">
        <f t="shared" si="116"/>
        <v>56.225000000000001</v>
      </c>
      <c r="DL155">
        <f t="shared" si="116"/>
        <v>42.375</v>
      </c>
      <c r="DM155">
        <f t="shared" si="116"/>
        <v>63.104999999999997</v>
      </c>
      <c r="DN155">
        <f t="shared" si="116"/>
        <v>33.384</v>
      </c>
      <c r="DO155">
        <f t="shared" si="116"/>
        <v>9.4600000000000009</v>
      </c>
      <c r="DP155">
        <f t="shared" si="116"/>
        <v>61.610999999999997</v>
      </c>
      <c r="DQ155">
        <f t="shared" si="116"/>
        <v>44.718000000000004</v>
      </c>
      <c r="DR155">
        <f t="shared" si="116"/>
        <v>54.061</v>
      </c>
      <c r="DS155">
        <f t="shared" si="116"/>
        <v>43.121000000000002</v>
      </c>
      <c r="DT155">
        <f t="shared" si="116"/>
        <v>58.222999999999999</v>
      </c>
      <c r="DU155">
        <f t="shared" si="116"/>
        <v>32.356000000000002</v>
      </c>
      <c r="DV155">
        <f t="shared" si="116"/>
        <v>21.27</v>
      </c>
      <c r="DW155">
        <f t="shared" si="116"/>
        <v>55.183</v>
      </c>
      <c r="DX155">
        <f t="shared" si="116"/>
        <v>21.628</v>
      </c>
      <c r="DY155">
        <f t="shared" si="116"/>
        <v>24.539000000000001</v>
      </c>
      <c r="DZ155">
        <f t="shared" si="116"/>
        <v>56.856999999999999</v>
      </c>
      <c r="EA155">
        <f t="shared" si="116"/>
        <v>38.423999999999999</v>
      </c>
      <c r="EB155">
        <f t="shared" si="115"/>
        <v>32.095999999999997</v>
      </c>
      <c r="EC155">
        <f t="shared" si="115"/>
        <v>17.821999999999999</v>
      </c>
      <c r="ED155">
        <f t="shared" si="115"/>
        <v>54.790999999999997</v>
      </c>
      <c r="EE155">
        <f t="shared" si="115"/>
        <v>16.913</v>
      </c>
      <c r="EF155">
        <f t="shared" si="115"/>
        <v>45.356999999999999</v>
      </c>
      <c r="EG155">
        <f t="shared" si="115"/>
        <v>12.4</v>
      </c>
      <c r="EH155">
        <f t="shared" si="115"/>
        <v>32.731999999999999</v>
      </c>
      <c r="EI155">
        <f t="shared" si="115"/>
        <v>35.643000000000001</v>
      </c>
      <c r="EJ155">
        <f t="shared" si="115"/>
        <v>35.201000000000001</v>
      </c>
      <c r="EK155">
        <f t="shared" si="115"/>
        <v>49.277000000000001</v>
      </c>
      <c r="EL155">
        <f t="shared" si="115"/>
        <v>24.73</v>
      </c>
      <c r="EM155">
        <f t="shared" si="115"/>
        <v>35.396000000000001</v>
      </c>
      <c r="EN155">
        <f t="shared" si="115"/>
        <v>43.656999999999996</v>
      </c>
      <c r="EO155">
        <f t="shared" si="115"/>
        <v>36.177</v>
      </c>
      <c r="EP155">
        <f t="shared" si="115"/>
        <v>59.417000000000002</v>
      </c>
      <c r="EQ155">
        <f t="shared" si="115"/>
        <v>38.445</v>
      </c>
      <c r="ER155">
        <f t="shared" si="115"/>
        <v>7.1429999999999998</v>
      </c>
      <c r="ES155">
        <f t="shared" si="115"/>
        <v>28.716000000000001</v>
      </c>
      <c r="ET155">
        <f t="shared" si="115"/>
        <v>12.355</v>
      </c>
      <c r="EU155">
        <f t="shared" si="99"/>
        <v>32.109000000000002</v>
      </c>
      <c r="EV155">
        <f t="shared" si="99"/>
        <v>31.75</v>
      </c>
      <c r="EW155">
        <f t="shared" si="99"/>
        <v>43.412999999999997</v>
      </c>
      <c r="EX155">
        <f t="shared" si="99"/>
        <v>39.152999999999999</v>
      </c>
      <c r="EY155">
        <f t="shared" si="99"/>
        <v>0</v>
      </c>
      <c r="EZ155">
        <f t="shared" si="99"/>
        <v>63.835000000000001</v>
      </c>
      <c r="FA155">
        <f t="shared" si="99"/>
        <v>31.666</v>
      </c>
      <c r="FB155">
        <f t="shared" si="99"/>
        <v>56.646999999999998</v>
      </c>
      <c r="FC155">
        <f t="shared" si="99"/>
        <v>44.572000000000003</v>
      </c>
    </row>
    <row r="156" spans="1:159" x14ac:dyDescent="0.3">
      <c r="A156" s="2" t="s">
        <v>154</v>
      </c>
      <c r="B156" s="4">
        <v>49.710471099999999</v>
      </c>
      <c r="C156" s="4">
        <v>16.825403600000001</v>
      </c>
      <c r="D156">
        <f t="shared" si="101"/>
        <v>91.373999999999995</v>
      </c>
      <c r="E156">
        <f t="shared" si="117"/>
        <v>72.912999999999997</v>
      </c>
      <c r="F156">
        <f t="shared" si="117"/>
        <v>77.116</v>
      </c>
      <c r="G156">
        <f t="shared" si="117"/>
        <v>68.061999999999998</v>
      </c>
      <c r="H156">
        <f t="shared" si="117"/>
        <v>91.253</v>
      </c>
      <c r="I156">
        <f t="shared" si="117"/>
        <v>89.238</v>
      </c>
      <c r="J156">
        <f t="shared" si="117"/>
        <v>84.459000000000003</v>
      </c>
      <c r="K156">
        <f t="shared" si="117"/>
        <v>78.308000000000007</v>
      </c>
      <c r="L156">
        <f t="shared" si="117"/>
        <v>60.048000000000002</v>
      </c>
      <c r="M156">
        <f t="shared" si="117"/>
        <v>104.04600000000001</v>
      </c>
      <c r="N156">
        <f t="shared" si="117"/>
        <v>90.616</v>
      </c>
      <c r="O156">
        <f t="shared" si="117"/>
        <v>58.384</v>
      </c>
      <c r="P156">
        <f t="shared" si="117"/>
        <v>99.715999999999994</v>
      </c>
      <c r="Q156">
        <f t="shared" si="117"/>
        <v>109.661</v>
      </c>
      <c r="R156">
        <f t="shared" si="117"/>
        <v>60.323</v>
      </c>
      <c r="S156">
        <f t="shared" si="117"/>
        <v>63.648000000000003</v>
      </c>
      <c r="T156">
        <f t="shared" si="117"/>
        <v>66.350999999999999</v>
      </c>
      <c r="U156">
        <f t="shared" si="117"/>
        <v>61.271999999999998</v>
      </c>
      <c r="V156">
        <f t="shared" si="117"/>
        <v>103.215</v>
      </c>
      <c r="W156">
        <f t="shared" si="117"/>
        <v>112.044</v>
      </c>
      <c r="X156">
        <f t="shared" si="117"/>
        <v>87.215000000000003</v>
      </c>
      <c r="Y156">
        <f t="shared" si="117"/>
        <v>82.391000000000005</v>
      </c>
      <c r="Z156">
        <f t="shared" si="117"/>
        <v>80.152000000000001</v>
      </c>
      <c r="AA156">
        <f t="shared" si="117"/>
        <v>55.676000000000002</v>
      </c>
      <c r="AB156">
        <f t="shared" si="117"/>
        <v>90.551000000000002</v>
      </c>
      <c r="AC156">
        <f t="shared" si="117"/>
        <v>99.343999999999994</v>
      </c>
      <c r="AD156">
        <f t="shared" si="117"/>
        <v>94.423000000000002</v>
      </c>
      <c r="AE156">
        <f t="shared" si="117"/>
        <v>63.942999999999998</v>
      </c>
      <c r="AF156">
        <f t="shared" si="117"/>
        <v>97.387</v>
      </c>
      <c r="AG156">
        <f t="shared" si="117"/>
        <v>85.641000000000005</v>
      </c>
      <c r="AH156">
        <f t="shared" si="117"/>
        <v>113.33199999999999</v>
      </c>
      <c r="AI156">
        <f t="shared" si="117"/>
        <v>80.191999999999993</v>
      </c>
      <c r="AJ156">
        <f t="shared" si="117"/>
        <v>96.984999999999999</v>
      </c>
      <c r="AK156">
        <f t="shared" si="117"/>
        <v>81.037000000000006</v>
      </c>
      <c r="AL156">
        <f t="shared" si="117"/>
        <v>67.367000000000004</v>
      </c>
      <c r="AM156">
        <f t="shared" si="117"/>
        <v>62.74</v>
      </c>
      <c r="AN156">
        <f t="shared" si="117"/>
        <v>72.704999999999998</v>
      </c>
      <c r="AO156">
        <f t="shared" si="117"/>
        <v>59.128999999999998</v>
      </c>
      <c r="AP156">
        <f t="shared" si="117"/>
        <v>91.649000000000001</v>
      </c>
      <c r="AQ156">
        <f t="shared" si="117"/>
        <v>91.119</v>
      </c>
      <c r="AR156">
        <f t="shared" si="117"/>
        <v>85.19</v>
      </c>
      <c r="AS156">
        <f t="shared" si="117"/>
        <v>85.575000000000003</v>
      </c>
      <c r="AT156">
        <f t="shared" si="117"/>
        <v>102.24</v>
      </c>
      <c r="AU156">
        <f t="shared" si="117"/>
        <v>100.223</v>
      </c>
      <c r="AV156">
        <f t="shared" si="117"/>
        <v>100.389</v>
      </c>
      <c r="AW156">
        <f t="shared" si="117"/>
        <v>94.010999999999996</v>
      </c>
      <c r="AX156">
        <f t="shared" si="117"/>
        <v>80.177999999999997</v>
      </c>
      <c r="AY156">
        <f t="shared" si="117"/>
        <v>108.038</v>
      </c>
      <c r="AZ156">
        <f t="shared" si="117"/>
        <v>98.448999999999998</v>
      </c>
      <c r="BA156">
        <f t="shared" si="117"/>
        <v>96.66</v>
      </c>
      <c r="BB156">
        <f t="shared" si="117"/>
        <v>96.272999999999996</v>
      </c>
      <c r="BC156">
        <f t="shared" si="117"/>
        <v>94.611000000000004</v>
      </c>
      <c r="BD156">
        <f t="shared" si="117"/>
        <v>96.162000000000006</v>
      </c>
      <c r="BE156">
        <f t="shared" si="117"/>
        <v>89.975999999999999</v>
      </c>
      <c r="BF156">
        <f t="shared" si="117"/>
        <v>93.402000000000001</v>
      </c>
      <c r="BG156">
        <f t="shared" si="117"/>
        <v>86.548000000000002</v>
      </c>
      <c r="BH156">
        <f t="shared" si="117"/>
        <v>101.962</v>
      </c>
      <c r="BI156">
        <f t="shared" si="117"/>
        <v>103.913</v>
      </c>
      <c r="BJ156">
        <f t="shared" si="117"/>
        <v>85.831000000000003</v>
      </c>
      <c r="BK156">
        <f t="shared" si="117"/>
        <v>82.816999999999993</v>
      </c>
      <c r="BL156">
        <f t="shared" si="117"/>
        <v>100.94</v>
      </c>
      <c r="BM156">
        <f t="shared" si="117"/>
        <v>99.623999999999995</v>
      </c>
      <c r="BN156">
        <f t="shared" si="117"/>
        <v>103.45699999999999</v>
      </c>
      <c r="BO156">
        <f t="shared" si="117"/>
        <v>90.343000000000004</v>
      </c>
      <c r="BP156">
        <f t="shared" si="117"/>
        <v>94.942999999999998</v>
      </c>
      <c r="BQ156">
        <f t="shared" si="116"/>
        <v>105.91200000000001</v>
      </c>
      <c r="BR156">
        <f t="shared" si="116"/>
        <v>100.02800000000001</v>
      </c>
      <c r="BS156">
        <f t="shared" si="116"/>
        <v>94.186999999999998</v>
      </c>
      <c r="BT156">
        <f t="shared" si="116"/>
        <v>101.919</v>
      </c>
      <c r="BU156">
        <f t="shared" si="116"/>
        <v>104.492</v>
      </c>
      <c r="BV156">
        <f t="shared" si="116"/>
        <v>132.17099999999999</v>
      </c>
      <c r="BW156">
        <f t="shared" si="116"/>
        <v>124.944</v>
      </c>
      <c r="BX156">
        <f t="shared" si="116"/>
        <v>112.286</v>
      </c>
      <c r="BY156">
        <f t="shared" si="116"/>
        <v>107.95099999999999</v>
      </c>
      <c r="BZ156">
        <f t="shared" si="116"/>
        <v>131.08500000000001</v>
      </c>
      <c r="CA156">
        <f t="shared" si="116"/>
        <v>119.14</v>
      </c>
      <c r="CB156">
        <f t="shared" si="116"/>
        <v>136.38900000000001</v>
      </c>
      <c r="CC156">
        <f t="shared" si="116"/>
        <v>112.158</v>
      </c>
      <c r="CD156">
        <f t="shared" si="116"/>
        <v>142.619</v>
      </c>
      <c r="CE156">
        <f t="shared" si="116"/>
        <v>128.292</v>
      </c>
      <c r="CF156">
        <f t="shared" si="116"/>
        <v>127.91200000000001</v>
      </c>
      <c r="CG156">
        <f t="shared" si="116"/>
        <v>116.877</v>
      </c>
      <c r="CH156">
        <f t="shared" si="116"/>
        <v>120.05</v>
      </c>
      <c r="CI156">
        <f t="shared" si="116"/>
        <v>144.37899999999999</v>
      </c>
      <c r="CJ156">
        <f t="shared" si="116"/>
        <v>129.20099999999999</v>
      </c>
      <c r="CK156">
        <f t="shared" si="116"/>
        <v>131.94399999999999</v>
      </c>
      <c r="CL156">
        <f t="shared" si="116"/>
        <v>132.959</v>
      </c>
      <c r="CM156">
        <f t="shared" si="116"/>
        <v>125.63</v>
      </c>
      <c r="CN156">
        <f t="shared" si="116"/>
        <v>83.057000000000002</v>
      </c>
      <c r="CO156">
        <f t="shared" si="116"/>
        <v>25.611999999999998</v>
      </c>
      <c r="CP156">
        <f t="shared" si="116"/>
        <v>50.470999999999997</v>
      </c>
      <c r="CQ156">
        <f t="shared" si="116"/>
        <v>96.677999999999997</v>
      </c>
      <c r="CR156">
        <f t="shared" si="116"/>
        <v>35.484000000000002</v>
      </c>
      <c r="CS156">
        <f t="shared" si="116"/>
        <v>69.566999999999993</v>
      </c>
      <c r="CT156">
        <f t="shared" si="116"/>
        <v>34.856999999999999</v>
      </c>
      <c r="CU156">
        <f t="shared" si="116"/>
        <v>34.301000000000002</v>
      </c>
      <c r="CV156">
        <f t="shared" si="116"/>
        <v>43.017000000000003</v>
      </c>
      <c r="CW156">
        <f t="shared" si="116"/>
        <v>73.177999999999997</v>
      </c>
      <c r="CX156">
        <f t="shared" si="116"/>
        <v>87.316000000000003</v>
      </c>
      <c r="CY156">
        <f t="shared" si="116"/>
        <v>65.932000000000002</v>
      </c>
      <c r="CZ156">
        <f t="shared" si="116"/>
        <v>43.43</v>
      </c>
      <c r="DA156">
        <f t="shared" si="116"/>
        <v>72.084000000000003</v>
      </c>
      <c r="DB156">
        <f t="shared" si="116"/>
        <v>28.966000000000001</v>
      </c>
      <c r="DC156">
        <f t="shared" si="116"/>
        <v>65.106999999999999</v>
      </c>
      <c r="DD156">
        <f t="shared" si="116"/>
        <v>50.155999999999999</v>
      </c>
      <c r="DE156">
        <f t="shared" si="116"/>
        <v>40.085000000000001</v>
      </c>
      <c r="DF156">
        <f t="shared" si="116"/>
        <v>67.798000000000002</v>
      </c>
      <c r="DG156">
        <f t="shared" si="116"/>
        <v>65.846999999999994</v>
      </c>
      <c r="DH156">
        <f t="shared" si="116"/>
        <v>78.287999999999997</v>
      </c>
      <c r="DI156">
        <f t="shared" si="116"/>
        <v>39.003999999999998</v>
      </c>
      <c r="DJ156">
        <f t="shared" si="116"/>
        <v>47.151000000000003</v>
      </c>
      <c r="DK156">
        <f t="shared" si="116"/>
        <v>11.718999999999999</v>
      </c>
      <c r="DL156">
        <f t="shared" si="116"/>
        <v>43.737000000000002</v>
      </c>
      <c r="DM156">
        <f t="shared" si="116"/>
        <v>48.921999999999997</v>
      </c>
      <c r="DN156">
        <f t="shared" si="116"/>
        <v>73.941999999999993</v>
      </c>
      <c r="DO156">
        <f t="shared" si="116"/>
        <v>57.856999999999999</v>
      </c>
      <c r="DP156">
        <f t="shared" si="116"/>
        <v>51.959000000000003</v>
      </c>
      <c r="DQ156">
        <f t="shared" si="116"/>
        <v>91.775000000000006</v>
      </c>
      <c r="DR156">
        <f t="shared" si="116"/>
        <v>43.274999999999999</v>
      </c>
      <c r="DS156">
        <f t="shared" si="116"/>
        <v>36.767000000000003</v>
      </c>
      <c r="DT156">
        <f t="shared" si="116"/>
        <v>46.927</v>
      </c>
      <c r="DU156">
        <f t="shared" si="116"/>
        <v>40.276000000000003</v>
      </c>
      <c r="DV156">
        <f t="shared" si="116"/>
        <v>73.582999999999998</v>
      </c>
      <c r="DW156">
        <f t="shared" si="116"/>
        <v>46.027000000000001</v>
      </c>
      <c r="DX156">
        <f t="shared" si="116"/>
        <v>60.524000000000001</v>
      </c>
      <c r="DY156">
        <f t="shared" si="116"/>
        <v>48.31</v>
      </c>
      <c r="DZ156">
        <f t="shared" si="116"/>
        <v>6.9779999999999998</v>
      </c>
      <c r="EA156">
        <f t="shared" si="116"/>
        <v>53.853999999999999</v>
      </c>
      <c r="EB156">
        <f t="shared" si="115"/>
        <v>70.725999999999999</v>
      </c>
      <c r="EC156">
        <f t="shared" si="115"/>
        <v>74.805000000000007</v>
      </c>
      <c r="ED156">
        <f t="shared" si="115"/>
        <v>41.51</v>
      </c>
      <c r="EE156">
        <f t="shared" si="115"/>
        <v>51.930999999999997</v>
      </c>
      <c r="EF156">
        <f t="shared" si="115"/>
        <v>97.671999999999997</v>
      </c>
      <c r="EG156">
        <f t="shared" si="115"/>
        <v>61.701000000000001</v>
      </c>
      <c r="EH156">
        <f t="shared" si="115"/>
        <v>62.228000000000002</v>
      </c>
      <c r="EI156">
        <f t="shared" si="115"/>
        <v>95.251000000000005</v>
      </c>
      <c r="EJ156">
        <f t="shared" si="115"/>
        <v>70.063999999999993</v>
      </c>
      <c r="EK156">
        <f t="shared" si="115"/>
        <v>103.47499999999999</v>
      </c>
      <c r="EL156">
        <f t="shared" si="115"/>
        <v>75.876999999999995</v>
      </c>
      <c r="EM156">
        <f t="shared" si="115"/>
        <v>44.280999999999999</v>
      </c>
      <c r="EN156">
        <f t="shared" si="115"/>
        <v>86.814999999999998</v>
      </c>
      <c r="EO156">
        <f t="shared" si="115"/>
        <v>56.5</v>
      </c>
      <c r="EP156">
        <f t="shared" si="115"/>
        <v>23.507000000000001</v>
      </c>
      <c r="EQ156">
        <f t="shared" si="115"/>
        <v>86.222999999999999</v>
      </c>
      <c r="ER156">
        <f t="shared" si="115"/>
        <v>56.902999999999999</v>
      </c>
      <c r="ES156">
        <f t="shared" si="115"/>
        <v>75.813999999999993</v>
      </c>
      <c r="ET156">
        <f t="shared" si="115"/>
        <v>73.356999999999999</v>
      </c>
      <c r="EU156">
        <f t="shared" si="99"/>
        <v>65.745000000000005</v>
      </c>
      <c r="EV156">
        <f t="shared" si="99"/>
        <v>75.483999999999995</v>
      </c>
      <c r="EW156">
        <f t="shared" si="99"/>
        <v>42.164999999999999</v>
      </c>
      <c r="EX156">
        <f t="shared" si="99"/>
        <v>27.706</v>
      </c>
      <c r="EY156">
        <f t="shared" si="99"/>
        <v>63.835000000000001</v>
      </c>
      <c r="EZ156">
        <f t="shared" si="99"/>
        <v>0</v>
      </c>
      <c r="FA156">
        <f t="shared" si="99"/>
        <v>54.960999999999999</v>
      </c>
      <c r="FB156">
        <f t="shared" si="99"/>
        <v>49.075000000000003</v>
      </c>
      <c r="FC156">
        <f t="shared" si="99"/>
        <v>93.09</v>
      </c>
    </row>
    <row r="157" spans="1:159" x14ac:dyDescent="0.3">
      <c r="A157" s="2" t="s">
        <v>155</v>
      </c>
      <c r="B157" s="4">
        <v>49.955512499999998</v>
      </c>
      <c r="C157" s="4">
        <v>16.1599042</v>
      </c>
      <c r="D157">
        <f t="shared" si="101"/>
        <v>37.813000000000002</v>
      </c>
      <c r="E157">
        <f t="shared" si="117"/>
        <v>21.983000000000001</v>
      </c>
      <c r="F157">
        <f t="shared" si="117"/>
        <v>28.965</v>
      </c>
      <c r="G157">
        <f t="shared" si="117"/>
        <v>16.683</v>
      </c>
      <c r="H157">
        <f t="shared" si="117"/>
        <v>39.707999999999998</v>
      </c>
      <c r="I157">
        <f t="shared" si="117"/>
        <v>38.201000000000001</v>
      </c>
      <c r="J157">
        <f t="shared" si="117"/>
        <v>37.323</v>
      </c>
      <c r="K157">
        <f t="shared" si="117"/>
        <v>41.789000000000001</v>
      </c>
      <c r="L157">
        <f t="shared" si="117"/>
        <v>18.210999999999999</v>
      </c>
      <c r="M157">
        <f t="shared" si="117"/>
        <v>51.079000000000001</v>
      </c>
      <c r="N157">
        <f t="shared" si="117"/>
        <v>37.176000000000002</v>
      </c>
      <c r="O157">
        <f t="shared" si="117"/>
        <v>14.888999999999999</v>
      </c>
      <c r="P157">
        <f t="shared" si="117"/>
        <v>46.527999999999999</v>
      </c>
      <c r="Q157">
        <f t="shared" si="117"/>
        <v>54.804000000000002</v>
      </c>
      <c r="R157">
        <f t="shared" si="117"/>
        <v>27.135000000000002</v>
      </c>
      <c r="S157">
        <f t="shared" si="117"/>
        <v>19.152000000000001</v>
      </c>
      <c r="T157">
        <f t="shared" si="117"/>
        <v>28.835999999999999</v>
      </c>
      <c r="U157">
        <f t="shared" si="117"/>
        <v>21.442</v>
      </c>
      <c r="V157">
        <f t="shared" si="117"/>
        <v>48.713000000000001</v>
      </c>
      <c r="W157">
        <f t="shared" si="117"/>
        <v>57.154000000000003</v>
      </c>
      <c r="X157">
        <f t="shared" si="117"/>
        <v>33.347000000000001</v>
      </c>
      <c r="Y157">
        <f t="shared" si="117"/>
        <v>47.600999999999999</v>
      </c>
      <c r="Z157">
        <f t="shared" si="117"/>
        <v>34.926000000000002</v>
      </c>
      <c r="AA157">
        <f t="shared" si="117"/>
        <v>17.657</v>
      </c>
      <c r="AB157">
        <f t="shared" si="117"/>
        <v>37.427</v>
      </c>
      <c r="AC157">
        <f t="shared" si="117"/>
        <v>45.225999999999999</v>
      </c>
      <c r="AD157">
        <f t="shared" si="117"/>
        <v>41.49</v>
      </c>
      <c r="AE157">
        <f t="shared" si="117"/>
        <v>25.035</v>
      </c>
      <c r="AF157">
        <f t="shared" si="117"/>
        <v>44.984000000000002</v>
      </c>
      <c r="AG157">
        <f t="shared" si="117"/>
        <v>36.994999999999997</v>
      </c>
      <c r="AH157">
        <f t="shared" si="117"/>
        <v>58.591999999999999</v>
      </c>
      <c r="AI157">
        <f t="shared" si="117"/>
        <v>43.673000000000002</v>
      </c>
      <c r="AJ157">
        <f t="shared" si="117"/>
        <v>42.542999999999999</v>
      </c>
      <c r="AK157">
        <f t="shared" si="117"/>
        <v>29.916</v>
      </c>
      <c r="AL157">
        <f t="shared" si="117"/>
        <v>23.776</v>
      </c>
      <c r="AM157">
        <f t="shared" si="117"/>
        <v>20.759</v>
      </c>
      <c r="AN157">
        <f t="shared" si="117"/>
        <v>22.646999999999998</v>
      </c>
      <c r="AO157">
        <f t="shared" si="117"/>
        <v>20.152999999999999</v>
      </c>
      <c r="AP157">
        <f t="shared" si="117"/>
        <v>51.12</v>
      </c>
      <c r="AQ157">
        <f t="shared" si="117"/>
        <v>51.679000000000002</v>
      </c>
      <c r="AR157">
        <f t="shared" si="117"/>
        <v>40.136000000000003</v>
      </c>
      <c r="AS157">
        <f t="shared" si="117"/>
        <v>48.377000000000002</v>
      </c>
      <c r="AT157">
        <f t="shared" si="117"/>
        <v>65.91</v>
      </c>
      <c r="AU157">
        <f t="shared" si="117"/>
        <v>58.466000000000001</v>
      </c>
      <c r="AV157">
        <f t="shared" si="117"/>
        <v>59.822000000000003</v>
      </c>
      <c r="AW157">
        <f t="shared" si="117"/>
        <v>49.457999999999998</v>
      </c>
      <c r="AX157">
        <f t="shared" si="117"/>
        <v>37.042000000000002</v>
      </c>
      <c r="AY157">
        <f t="shared" si="117"/>
        <v>58.478000000000002</v>
      </c>
      <c r="AZ157">
        <f t="shared" si="117"/>
        <v>49.636000000000003</v>
      </c>
      <c r="BA157">
        <f t="shared" si="117"/>
        <v>57.982999999999997</v>
      </c>
      <c r="BB157">
        <f t="shared" si="117"/>
        <v>47.16</v>
      </c>
      <c r="BC157">
        <f t="shared" si="117"/>
        <v>45.561999999999998</v>
      </c>
      <c r="BD157">
        <f t="shared" si="117"/>
        <v>46.783999999999999</v>
      </c>
      <c r="BE157">
        <f t="shared" si="117"/>
        <v>41.981999999999999</v>
      </c>
      <c r="BF157">
        <f t="shared" si="117"/>
        <v>52.173000000000002</v>
      </c>
      <c r="BG157">
        <f t="shared" si="117"/>
        <v>43.902999999999999</v>
      </c>
      <c r="BH157">
        <f t="shared" si="117"/>
        <v>52.719000000000001</v>
      </c>
      <c r="BI157">
        <f t="shared" si="117"/>
        <v>59.576999999999998</v>
      </c>
      <c r="BJ157">
        <f t="shared" si="117"/>
        <v>43.932000000000002</v>
      </c>
      <c r="BK157">
        <f t="shared" si="117"/>
        <v>44.927</v>
      </c>
      <c r="BL157">
        <f t="shared" si="117"/>
        <v>64.614000000000004</v>
      </c>
      <c r="BM157">
        <f t="shared" si="117"/>
        <v>60.65</v>
      </c>
      <c r="BN157">
        <f t="shared" si="117"/>
        <v>61.469000000000001</v>
      </c>
      <c r="BO157">
        <f t="shared" si="117"/>
        <v>49.624000000000002</v>
      </c>
      <c r="BP157">
        <f t="shared" ref="BP157:EA159" si="118">ROUND(2*6371*ASIN(SQRT((SIN((RADIANS(BP$2)-RADIANS($B157))/2))^2 + COS(RADIANS($B157))*COS(RADIANS(BP$2))*(SIN((RADIANS(BP$3)-RADIANS($C157))/2)^2))),3)</f>
        <v>52.143000000000001</v>
      </c>
      <c r="BQ157">
        <f t="shared" si="118"/>
        <v>62.494999999999997</v>
      </c>
      <c r="BR157">
        <f t="shared" si="118"/>
        <v>62.55</v>
      </c>
      <c r="BS157">
        <f t="shared" si="118"/>
        <v>43.802999999999997</v>
      </c>
      <c r="BT157">
        <f t="shared" si="118"/>
        <v>65.010000000000005</v>
      </c>
      <c r="BU157">
        <f t="shared" si="118"/>
        <v>55.32</v>
      </c>
      <c r="BV157">
        <f t="shared" si="118"/>
        <v>78.162999999999997</v>
      </c>
      <c r="BW157">
        <f t="shared" si="118"/>
        <v>74.662999999999997</v>
      </c>
      <c r="BX157">
        <f t="shared" si="118"/>
        <v>59.332999999999998</v>
      </c>
      <c r="BY157">
        <f t="shared" si="118"/>
        <v>55.058</v>
      </c>
      <c r="BZ157">
        <f t="shared" si="118"/>
        <v>76.209999999999994</v>
      </c>
      <c r="CA157">
        <f t="shared" si="118"/>
        <v>66.603999999999999</v>
      </c>
      <c r="CB157">
        <f t="shared" si="118"/>
        <v>81.599999999999994</v>
      </c>
      <c r="CC157">
        <f t="shared" si="118"/>
        <v>60.158000000000001</v>
      </c>
      <c r="CD157">
        <f t="shared" si="118"/>
        <v>88.441999999999993</v>
      </c>
      <c r="CE157">
        <f t="shared" si="118"/>
        <v>73.92</v>
      </c>
      <c r="CF157">
        <f t="shared" si="118"/>
        <v>75.566999999999993</v>
      </c>
      <c r="CG157">
        <f t="shared" si="118"/>
        <v>63.323</v>
      </c>
      <c r="CH157">
        <f t="shared" si="118"/>
        <v>66.480999999999995</v>
      </c>
      <c r="CI157">
        <f t="shared" si="118"/>
        <v>89.951999999999998</v>
      </c>
      <c r="CJ157">
        <f t="shared" si="118"/>
        <v>76.262</v>
      </c>
      <c r="CK157">
        <f t="shared" si="118"/>
        <v>78.241</v>
      </c>
      <c r="CL157">
        <f t="shared" si="118"/>
        <v>79.450999999999993</v>
      </c>
      <c r="CM157">
        <f t="shared" si="118"/>
        <v>70.72</v>
      </c>
      <c r="CN157">
        <f t="shared" si="118"/>
        <v>28.445</v>
      </c>
      <c r="CO157">
        <f t="shared" si="118"/>
        <v>42.216000000000001</v>
      </c>
      <c r="CP157">
        <f t="shared" si="118"/>
        <v>10.366</v>
      </c>
      <c r="CQ157">
        <f t="shared" si="118"/>
        <v>42.459000000000003</v>
      </c>
      <c r="CR157">
        <f t="shared" si="118"/>
        <v>38.901000000000003</v>
      </c>
      <c r="CS157">
        <f t="shared" si="118"/>
        <v>15.840999999999999</v>
      </c>
      <c r="CT157">
        <f t="shared" si="118"/>
        <v>21.178999999999998</v>
      </c>
      <c r="CU157">
        <f t="shared" si="118"/>
        <v>21.486000000000001</v>
      </c>
      <c r="CV157">
        <f t="shared" si="118"/>
        <v>15.837999999999999</v>
      </c>
      <c r="CW157">
        <f t="shared" si="118"/>
        <v>19.22</v>
      </c>
      <c r="CX157">
        <f t="shared" si="118"/>
        <v>35.344999999999999</v>
      </c>
      <c r="CY157">
        <f t="shared" si="118"/>
        <v>27.870999999999999</v>
      </c>
      <c r="CZ157">
        <f t="shared" si="118"/>
        <v>21.652000000000001</v>
      </c>
      <c r="DA157">
        <f t="shared" si="118"/>
        <v>17.713000000000001</v>
      </c>
      <c r="DB157">
        <f t="shared" si="118"/>
        <v>39.371000000000002</v>
      </c>
      <c r="DC157">
        <f t="shared" si="118"/>
        <v>11.721</v>
      </c>
      <c r="DD157">
        <f t="shared" si="118"/>
        <v>5.7489999999999997</v>
      </c>
      <c r="DE157">
        <f t="shared" si="118"/>
        <v>18.114999999999998</v>
      </c>
      <c r="DF157">
        <f t="shared" si="118"/>
        <v>17.521999999999998</v>
      </c>
      <c r="DG157">
        <f t="shared" si="118"/>
        <v>12.153</v>
      </c>
      <c r="DH157">
        <f t="shared" si="118"/>
        <v>25.797999999999998</v>
      </c>
      <c r="DI157">
        <f t="shared" si="118"/>
        <v>32.503</v>
      </c>
      <c r="DJ157">
        <f t="shared" si="118"/>
        <v>10.582000000000001</v>
      </c>
      <c r="DK157">
        <f t="shared" si="118"/>
        <v>53.17</v>
      </c>
      <c r="DL157">
        <f t="shared" si="118"/>
        <v>14.976000000000001</v>
      </c>
      <c r="DM157">
        <f t="shared" si="118"/>
        <v>33.295000000000002</v>
      </c>
      <c r="DN157">
        <f t="shared" si="118"/>
        <v>19.263999999999999</v>
      </c>
      <c r="DO157">
        <f t="shared" si="118"/>
        <v>22.498999999999999</v>
      </c>
      <c r="DP157">
        <f t="shared" si="118"/>
        <v>31.02</v>
      </c>
      <c r="DQ157">
        <f t="shared" si="118"/>
        <v>37.051000000000002</v>
      </c>
      <c r="DR157">
        <f t="shared" si="118"/>
        <v>25.641999999999999</v>
      </c>
      <c r="DS157">
        <f t="shared" si="118"/>
        <v>20.065999999999999</v>
      </c>
      <c r="DT157">
        <f t="shared" si="118"/>
        <v>28.68</v>
      </c>
      <c r="DU157">
        <f t="shared" si="118"/>
        <v>15.135999999999999</v>
      </c>
      <c r="DV157">
        <f t="shared" si="118"/>
        <v>24.146000000000001</v>
      </c>
      <c r="DW157">
        <f t="shared" si="118"/>
        <v>25.818000000000001</v>
      </c>
      <c r="DX157">
        <f t="shared" si="118"/>
        <v>11.435</v>
      </c>
      <c r="DY157">
        <f t="shared" si="118"/>
        <v>11.199</v>
      </c>
      <c r="DZ157">
        <f t="shared" si="118"/>
        <v>48.993000000000002</v>
      </c>
      <c r="EA157">
        <f t="shared" si="118"/>
        <v>6.8810000000000002</v>
      </c>
      <c r="EB157">
        <f t="shared" si="115"/>
        <v>16.048999999999999</v>
      </c>
      <c r="EC157">
        <f t="shared" si="115"/>
        <v>28.271999999999998</v>
      </c>
      <c r="ED157">
        <f t="shared" si="115"/>
        <v>27.035</v>
      </c>
      <c r="EE157">
        <f t="shared" si="115"/>
        <v>16.768999999999998</v>
      </c>
      <c r="EF157">
        <f t="shared" si="115"/>
        <v>43.825000000000003</v>
      </c>
      <c r="EG157">
        <f t="shared" si="115"/>
        <v>19.960999999999999</v>
      </c>
      <c r="EH157">
        <f t="shared" si="115"/>
        <v>7.2750000000000004</v>
      </c>
      <c r="EI157">
        <f t="shared" si="115"/>
        <v>45.817</v>
      </c>
      <c r="EJ157">
        <f t="shared" si="115"/>
        <v>15.106999999999999</v>
      </c>
      <c r="EK157">
        <f t="shared" si="115"/>
        <v>49.932000000000002</v>
      </c>
      <c r="EL157">
        <f t="shared" si="115"/>
        <v>24.821999999999999</v>
      </c>
      <c r="EM157">
        <f t="shared" si="115"/>
        <v>10.891</v>
      </c>
      <c r="EN157">
        <f t="shared" si="115"/>
        <v>31.870999999999999</v>
      </c>
      <c r="EO157">
        <f t="shared" si="115"/>
        <v>4.7039999999999997</v>
      </c>
      <c r="EP157">
        <f t="shared" si="115"/>
        <v>39.497999999999998</v>
      </c>
      <c r="EQ157">
        <f t="shared" si="115"/>
        <v>31.931999999999999</v>
      </c>
      <c r="ER157">
        <f t="shared" si="115"/>
        <v>27.219000000000001</v>
      </c>
      <c r="ES157">
        <f t="shared" si="115"/>
        <v>22.765999999999998</v>
      </c>
      <c r="ET157">
        <f t="shared" si="115"/>
        <v>31.419</v>
      </c>
      <c r="EU157">
        <f t="shared" si="99"/>
        <v>10.845000000000001</v>
      </c>
      <c r="EV157">
        <f t="shared" si="99"/>
        <v>21.33</v>
      </c>
      <c r="EW157">
        <f t="shared" si="99"/>
        <v>16.687999999999999</v>
      </c>
      <c r="EX157">
        <f t="shared" si="99"/>
        <v>42.98</v>
      </c>
      <c r="EY157">
        <f t="shared" si="99"/>
        <v>31.666</v>
      </c>
      <c r="EZ157">
        <f t="shared" si="99"/>
        <v>54.960999999999999</v>
      </c>
      <c r="FA157">
        <f t="shared" si="99"/>
        <v>0</v>
      </c>
      <c r="FB157">
        <f t="shared" si="99"/>
        <v>26.456</v>
      </c>
      <c r="FC157">
        <f t="shared" si="99"/>
        <v>38.548000000000002</v>
      </c>
    </row>
    <row r="158" spans="1:159" x14ac:dyDescent="0.3">
      <c r="A158" s="2" t="s">
        <v>156</v>
      </c>
      <c r="B158" s="4">
        <v>50.087158100000003</v>
      </c>
      <c r="C158" s="4">
        <v>16.468362800000001</v>
      </c>
      <c r="D158">
        <f t="shared" si="101"/>
        <v>48.554000000000002</v>
      </c>
      <c r="E158">
        <f t="shared" ref="E158:BP159" si="119">ROUND(2*6371*ASIN(SQRT((SIN((RADIANS(E$2)-RADIANS($B158))/2))^2 + COS(RADIANS($B158))*COS(RADIANS(E$2))*(SIN((RADIANS(E$3)-RADIANS($C158))/2)^2))),3)</f>
        <v>29.838000000000001</v>
      </c>
      <c r="F158">
        <f t="shared" si="119"/>
        <v>30.974</v>
      </c>
      <c r="G158">
        <f t="shared" si="119"/>
        <v>26.965</v>
      </c>
      <c r="H158">
        <f t="shared" si="119"/>
        <v>45.966000000000001</v>
      </c>
      <c r="I158">
        <f t="shared" si="119"/>
        <v>43.686999999999998</v>
      </c>
      <c r="J158">
        <f t="shared" si="119"/>
        <v>36.933999999999997</v>
      </c>
      <c r="K158">
        <f t="shared" si="119"/>
        <v>29.303000000000001</v>
      </c>
      <c r="L158">
        <f t="shared" si="119"/>
        <v>15.285</v>
      </c>
      <c r="M158">
        <f t="shared" si="119"/>
        <v>59.357999999999997</v>
      </c>
      <c r="N158">
        <f t="shared" si="119"/>
        <v>47.673999999999999</v>
      </c>
      <c r="O158">
        <f t="shared" si="119"/>
        <v>16.071999999999999</v>
      </c>
      <c r="P158">
        <f t="shared" si="119"/>
        <v>55.607999999999997</v>
      </c>
      <c r="Q158">
        <f t="shared" si="119"/>
        <v>72.331999999999994</v>
      </c>
      <c r="R158">
        <f t="shared" si="119"/>
        <v>11.414</v>
      </c>
      <c r="S158">
        <f t="shared" si="119"/>
        <v>18.777999999999999</v>
      </c>
      <c r="T158">
        <f t="shared" si="119"/>
        <v>17.608000000000001</v>
      </c>
      <c r="U158">
        <f t="shared" si="119"/>
        <v>14.612</v>
      </c>
      <c r="V158">
        <f t="shared" si="119"/>
        <v>61.515999999999998</v>
      </c>
      <c r="W158">
        <f t="shared" si="119"/>
        <v>71.673000000000002</v>
      </c>
      <c r="X158">
        <f t="shared" si="119"/>
        <v>45.429000000000002</v>
      </c>
      <c r="Y158">
        <f t="shared" si="119"/>
        <v>33.747</v>
      </c>
      <c r="Z158">
        <f t="shared" si="119"/>
        <v>32.213999999999999</v>
      </c>
      <c r="AA158">
        <f t="shared" si="119"/>
        <v>11.551</v>
      </c>
      <c r="AB158">
        <f t="shared" si="119"/>
        <v>47.134999999999998</v>
      </c>
      <c r="AC158">
        <f t="shared" si="119"/>
        <v>56.902000000000001</v>
      </c>
      <c r="AD158">
        <f t="shared" si="119"/>
        <v>50.378999999999998</v>
      </c>
      <c r="AE158">
        <f t="shared" si="119"/>
        <v>15.99</v>
      </c>
      <c r="AF158">
        <f t="shared" si="119"/>
        <v>52.468000000000004</v>
      </c>
      <c r="AG158">
        <f t="shared" si="119"/>
        <v>38.777000000000001</v>
      </c>
      <c r="AH158">
        <f t="shared" si="119"/>
        <v>71.948999999999998</v>
      </c>
      <c r="AI158">
        <f t="shared" si="119"/>
        <v>31.227</v>
      </c>
      <c r="AJ158">
        <f t="shared" si="119"/>
        <v>55.575000000000003</v>
      </c>
      <c r="AK158">
        <f t="shared" si="119"/>
        <v>36.54</v>
      </c>
      <c r="AL158">
        <f t="shared" si="119"/>
        <v>20.652999999999999</v>
      </c>
      <c r="AM158">
        <f t="shared" si="119"/>
        <v>16.681999999999999</v>
      </c>
      <c r="AN158">
        <f t="shared" si="119"/>
        <v>28.876999999999999</v>
      </c>
      <c r="AO158">
        <f t="shared" si="119"/>
        <v>13.039</v>
      </c>
      <c r="AP158">
        <f t="shared" si="119"/>
        <v>42.575000000000003</v>
      </c>
      <c r="AQ158">
        <f t="shared" si="119"/>
        <v>42.08</v>
      </c>
      <c r="AR158">
        <f t="shared" si="119"/>
        <v>36.853000000000002</v>
      </c>
      <c r="AS158">
        <f t="shared" si="119"/>
        <v>36.651000000000003</v>
      </c>
      <c r="AT158">
        <f t="shared" si="119"/>
        <v>53.847999999999999</v>
      </c>
      <c r="AU158">
        <f t="shared" si="119"/>
        <v>51.148000000000003</v>
      </c>
      <c r="AV158">
        <f t="shared" si="119"/>
        <v>51.351999999999997</v>
      </c>
      <c r="AW158">
        <f t="shared" si="119"/>
        <v>45.234999999999999</v>
      </c>
      <c r="AX158">
        <f t="shared" si="119"/>
        <v>31.614000000000001</v>
      </c>
      <c r="AY158">
        <f t="shared" si="119"/>
        <v>60.43</v>
      </c>
      <c r="AZ158">
        <f t="shared" si="119"/>
        <v>50.85</v>
      </c>
      <c r="BA158">
        <f t="shared" si="119"/>
        <v>47.753</v>
      </c>
      <c r="BB158">
        <f t="shared" si="119"/>
        <v>48.927999999999997</v>
      </c>
      <c r="BC158">
        <f t="shared" si="119"/>
        <v>47.323</v>
      </c>
      <c r="BD158">
        <f t="shared" si="119"/>
        <v>48.965000000000003</v>
      </c>
      <c r="BE158">
        <f t="shared" si="119"/>
        <v>42.447000000000003</v>
      </c>
      <c r="BF158">
        <f t="shared" si="119"/>
        <v>44.326999999999998</v>
      </c>
      <c r="BG158">
        <f t="shared" si="119"/>
        <v>37.651000000000003</v>
      </c>
      <c r="BH158">
        <f t="shared" si="119"/>
        <v>54.418999999999997</v>
      </c>
      <c r="BI158">
        <f t="shared" si="119"/>
        <v>54.948</v>
      </c>
      <c r="BJ158">
        <f t="shared" si="119"/>
        <v>36.860999999999997</v>
      </c>
      <c r="BK158">
        <f t="shared" si="119"/>
        <v>33.783999999999999</v>
      </c>
      <c r="BL158">
        <f t="shared" si="119"/>
        <v>52.518999999999998</v>
      </c>
      <c r="BM158">
        <f t="shared" si="119"/>
        <v>50.722999999999999</v>
      </c>
      <c r="BN158">
        <f t="shared" si="119"/>
        <v>54.383000000000003</v>
      </c>
      <c r="BO158">
        <f t="shared" si="119"/>
        <v>41.268000000000001</v>
      </c>
      <c r="BP158">
        <f t="shared" si="119"/>
        <v>45.927</v>
      </c>
      <c r="BQ158">
        <f t="shared" si="118"/>
        <v>56.860999999999997</v>
      </c>
      <c r="BR158">
        <f t="shared" si="118"/>
        <v>51.356999999999999</v>
      </c>
      <c r="BS158">
        <f t="shared" si="118"/>
        <v>47.737000000000002</v>
      </c>
      <c r="BT158">
        <f t="shared" si="118"/>
        <v>53.395000000000003</v>
      </c>
      <c r="BU158">
        <f t="shared" si="118"/>
        <v>56.817999999999998</v>
      </c>
      <c r="BV158">
        <f t="shared" si="118"/>
        <v>87.930999999999997</v>
      </c>
      <c r="BW158">
        <f t="shared" si="118"/>
        <v>77.260000000000005</v>
      </c>
      <c r="BX158">
        <f t="shared" si="118"/>
        <v>67.159000000000006</v>
      </c>
      <c r="BY158">
        <f t="shared" si="118"/>
        <v>62.956000000000003</v>
      </c>
      <c r="BZ158">
        <f t="shared" si="118"/>
        <v>89.775999999999996</v>
      </c>
      <c r="CA158">
        <f t="shared" si="118"/>
        <v>73.274000000000001</v>
      </c>
      <c r="CB158">
        <f t="shared" si="118"/>
        <v>94.36</v>
      </c>
      <c r="CC158">
        <f t="shared" si="118"/>
        <v>66.034999999999997</v>
      </c>
      <c r="CD158">
        <f t="shared" si="118"/>
        <v>98.454999999999998</v>
      </c>
      <c r="CE158">
        <f t="shared" si="118"/>
        <v>85.001999999999995</v>
      </c>
      <c r="CF158">
        <f t="shared" si="118"/>
        <v>81.594999999999999</v>
      </c>
      <c r="CG158">
        <f t="shared" si="118"/>
        <v>72.381</v>
      </c>
      <c r="CH158">
        <f t="shared" si="118"/>
        <v>75.450999999999993</v>
      </c>
      <c r="CI158">
        <f t="shared" si="118"/>
        <v>100.786</v>
      </c>
      <c r="CJ158">
        <f t="shared" si="118"/>
        <v>83.462000000000003</v>
      </c>
      <c r="CK158">
        <f t="shared" si="118"/>
        <v>87.17</v>
      </c>
      <c r="CL158">
        <f t="shared" si="118"/>
        <v>87.855000000000004</v>
      </c>
      <c r="CM158">
        <f t="shared" si="118"/>
        <v>84.826999999999998</v>
      </c>
      <c r="CN158">
        <f t="shared" si="118"/>
        <v>49.326000000000001</v>
      </c>
      <c r="CO158">
        <f t="shared" si="118"/>
        <v>49.76</v>
      </c>
      <c r="CP158">
        <f t="shared" si="118"/>
        <v>16.128</v>
      </c>
      <c r="CQ158">
        <f t="shared" si="118"/>
        <v>63.082000000000001</v>
      </c>
      <c r="CR158">
        <f t="shared" si="118"/>
        <v>51.798000000000002</v>
      </c>
      <c r="CS158">
        <f t="shared" si="118"/>
        <v>40.209000000000003</v>
      </c>
      <c r="CT158">
        <f t="shared" si="118"/>
        <v>20.224</v>
      </c>
      <c r="CU158">
        <f t="shared" si="118"/>
        <v>21.003</v>
      </c>
      <c r="CV158">
        <f t="shared" si="118"/>
        <v>32.774000000000001</v>
      </c>
      <c r="CW158">
        <f t="shared" si="118"/>
        <v>42.773000000000003</v>
      </c>
      <c r="CX158">
        <f t="shared" si="118"/>
        <v>59.329000000000001</v>
      </c>
      <c r="CY158">
        <f t="shared" si="118"/>
        <v>53.765999999999998</v>
      </c>
      <c r="CZ158">
        <f t="shared" si="118"/>
        <v>8.0559999999999992</v>
      </c>
      <c r="DA158">
        <f t="shared" si="118"/>
        <v>34.252000000000002</v>
      </c>
      <c r="DB158">
        <f t="shared" si="118"/>
        <v>22.315000000000001</v>
      </c>
      <c r="DC158">
        <f t="shared" si="118"/>
        <v>27.763999999999999</v>
      </c>
      <c r="DD158">
        <f t="shared" si="118"/>
        <v>27.541</v>
      </c>
      <c r="DE158">
        <f t="shared" si="118"/>
        <v>15.342000000000001</v>
      </c>
      <c r="DF158">
        <f t="shared" si="118"/>
        <v>43.646000000000001</v>
      </c>
      <c r="DG158">
        <f t="shared" si="118"/>
        <v>37.149000000000001</v>
      </c>
      <c r="DH158">
        <f t="shared" si="118"/>
        <v>50.146000000000001</v>
      </c>
      <c r="DI158">
        <f t="shared" si="118"/>
        <v>11.349</v>
      </c>
      <c r="DJ158">
        <f t="shared" si="118"/>
        <v>17.402999999999999</v>
      </c>
      <c r="DK158">
        <f t="shared" si="118"/>
        <v>53.116999999999997</v>
      </c>
      <c r="DL158">
        <f t="shared" si="118"/>
        <v>14.811</v>
      </c>
      <c r="DM158">
        <f t="shared" si="118"/>
        <v>6.883</v>
      </c>
      <c r="DN158">
        <f t="shared" si="118"/>
        <v>41.256</v>
      </c>
      <c r="DO158">
        <f t="shared" si="118"/>
        <v>47.188000000000002</v>
      </c>
      <c r="DP158">
        <f t="shared" si="118"/>
        <v>5.1369999999999996</v>
      </c>
      <c r="DQ158">
        <f t="shared" si="118"/>
        <v>56.59</v>
      </c>
      <c r="DR158">
        <f t="shared" si="118"/>
        <v>5.9569999999999999</v>
      </c>
      <c r="DS158">
        <f t="shared" si="118"/>
        <v>18.088999999999999</v>
      </c>
      <c r="DT158">
        <f t="shared" si="118"/>
        <v>3.1179999999999999</v>
      </c>
      <c r="DU158">
        <f t="shared" si="118"/>
        <v>26.902999999999999</v>
      </c>
      <c r="DV158">
        <f t="shared" si="118"/>
        <v>50.098999999999997</v>
      </c>
      <c r="DW158">
        <f t="shared" si="118"/>
        <v>3.1360000000000001</v>
      </c>
      <c r="DX158">
        <f t="shared" si="118"/>
        <v>37.881</v>
      </c>
      <c r="DY158">
        <f t="shared" si="118"/>
        <v>32.345999999999997</v>
      </c>
      <c r="DZ158">
        <f t="shared" si="118"/>
        <v>45.765000000000001</v>
      </c>
      <c r="EA158">
        <f t="shared" si="118"/>
        <v>19.849</v>
      </c>
      <c r="EB158">
        <f t="shared" si="115"/>
        <v>38.634</v>
      </c>
      <c r="EC158">
        <f t="shared" si="115"/>
        <v>54.594000000000001</v>
      </c>
      <c r="ED158">
        <f t="shared" si="115"/>
        <v>7.57</v>
      </c>
      <c r="EE158">
        <f t="shared" si="115"/>
        <v>39.97</v>
      </c>
      <c r="EF158">
        <f t="shared" si="115"/>
        <v>65.084000000000003</v>
      </c>
      <c r="EG158">
        <f t="shared" si="115"/>
        <v>45.938000000000002</v>
      </c>
      <c r="EH158">
        <f t="shared" si="115"/>
        <v>30.158999999999999</v>
      </c>
      <c r="EI158">
        <f t="shared" si="115"/>
        <v>70.697999999999993</v>
      </c>
      <c r="EJ158">
        <f t="shared" si="115"/>
        <v>35.665999999999997</v>
      </c>
      <c r="EK158">
        <f t="shared" si="115"/>
        <v>71.304000000000002</v>
      </c>
      <c r="EL158">
        <f t="shared" si="115"/>
        <v>50.142000000000003</v>
      </c>
      <c r="EM158">
        <f t="shared" si="115"/>
        <v>21.725999999999999</v>
      </c>
      <c r="EN158">
        <f t="shared" si="115"/>
        <v>50.375</v>
      </c>
      <c r="EO158">
        <f t="shared" si="115"/>
        <v>23.277999999999999</v>
      </c>
      <c r="EP158">
        <f t="shared" si="115"/>
        <v>26.254000000000001</v>
      </c>
      <c r="EQ158">
        <f t="shared" si="115"/>
        <v>53.302</v>
      </c>
      <c r="ER158">
        <f t="shared" si="115"/>
        <v>50.917000000000002</v>
      </c>
      <c r="ES158">
        <f t="shared" si="115"/>
        <v>46.939</v>
      </c>
      <c r="ET158">
        <f t="shared" si="115"/>
        <v>57.85</v>
      </c>
      <c r="EU158">
        <f t="shared" si="99"/>
        <v>33.671999999999997</v>
      </c>
      <c r="EV158">
        <f t="shared" si="99"/>
        <v>44.258000000000003</v>
      </c>
      <c r="EW158">
        <f t="shared" si="99"/>
        <v>14.41</v>
      </c>
      <c r="EX158">
        <f t="shared" si="99"/>
        <v>51.621000000000002</v>
      </c>
      <c r="EY158">
        <f t="shared" si="99"/>
        <v>56.646999999999998</v>
      </c>
      <c r="EZ158">
        <f t="shared" si="99"/>
        <v>49.075000000000003</v>
      </c>
      <c r="FA158">
        <f t="shared" si="99"/>
        <v>26.456</v>
      </c>
      <c r="FB158">
        <f t="shared" si="99"/>
        <v>0</v>
      </c>
      <c r="FC158">
        <f t="shared" si="99"/>
        <v>58.627000000000002</v>
      </c>
    </row>
    <row r="159" spans="1:159" x14ac:dyDescent="0.3">
      <c r="A159" s="2" t="s">
        <v>157</v>
      </c>
      <c r="B159" s="4">
        <v>50.064075799999998</v>
      </c>
      <c r="C159" s="4">
        <v>15.647600300000001</v>
      </c>
      <c r="D159">
        <f t="shared" si="101"/>
        <v>20.616</v>
      </c>
      <c r="E159">
        <f t="shared" si="119"/>
        <v>30.588999999999999</v>
      </c>
      <c r="F159">
        <f t="shared" si="119"/>
        <v>34.79</v>
      </c>
      <c r="G159">
        <f t="shared" si="119"/>
        <v>31.859000000000002</v>
      </c>
      <c r="H159">
        <f t="shared" si="119"/>
        <v>28.265000000000001</v>
      </c>
      <c r="I159">
        <f t="shared" si="119"/>
        <v>29.350999999999999</v>
      </c>
      <c r="J159">
        <f t="shared" si="119"/>
        <v>37.662999999999997</v>
      </c>
      <c r="K159">
        <f t="shared" si="119"/>
        <v>53.67</v>
      </c>
      <c r="L159">
        <f t="shared" si="119"/>
        <v>43.695999999999998</v>
      </c>
      <c r="M159">
        <f t="shared" si="119"/>
        <v>28.341000000000001</v>
      </c>
      <c r="N159">
        <f t="shared" si="119"/>
        <v>21.085999999999999</v>
      </c>
      <c r="O159">
        <f t="shared" si="119"/>
        <v>42.561</v>
      </c>
      <c r="P159">
        <f t="shared" si="119"/>
        <v>25.035</v>
      </c>
      <c r="Q159">
        <f t="shared" si="119"/>
        <v>16.960999999999999</v>
      </c>
      <c r="R159">
        <f t="shared" si="119"/>
        <v>51.991999999999997</v>
      </c>
      <c r="S159">
        <f t="shared" si="119"/>
        <v>40.789000000000001</v>
      </c>
      <c r="T159">
        <f t="shared" si="119"/>
        <v>48.55</v>
      </c>
      <c r="U159">
        <f t="shared" si="119"/>
        <v>45.509</v>
      </c>
      <c r="V159">
        <f t="shared" si="119"/>
        <v>19.297000000000001</v>
      </c>
      <c r="W159">
        <f t="shared" si="119"/>
        <v>22.309000000000001</v>
      </c>
      <c r="X159">
        <f t="shared" si="119"/>
        <v>19.061</v>
      </c>
      <c r="Y159">
        <f t="shared" si="119"/>
        <v>58.222000000000001</v>
      </c>
      <c r="Z159">
        <f t="shared" si="119"/>
        <v>40.317999999999998</v>
      </c>
      <c r="AA159">
        <f t="shared" si="119"/>
        <v>47.076999999999998</v>
      </c>
      <c r="AB159">
        <f t="shared" si="119"/>
        <v>22.454000000000001</v>
      </c>
      <c r="AC159">
        <f t="shared" si="119"/>
        <v>19.914000000000001</v>
      </c>
      <c r="AD159">
        <f t="shared" si="119"/>
        <v>24.094000000000001</v>
      </c>
      <c r="AE159">
        <f t="shared" si="119"/>
        <v>46.616</v>
      </c>
      <c r="AF159">
        <f t="shared" si="119"/>
        <v>27.288</v>
      </c>
      <c r="AG159">
        <f t="shared" si="119"/>
        <v>34.683</v>
      </c>
      <c r="AH159">
        <f t="shared" si="119"/>
        <v>25.04</v>
      </c>
      <c r="AI159">
        <f t="shared" si="119"/>
        <v>54.496000000000002</v>
      </c>
      <c r="AJ159">
        <f t="shared" si="119"/>
        <v>16.594999999999999</v>
      </c>
      <c r="AK159">
        <f t="shared" si="119"/>
        <v>28.571999999999999</v>
      </c>
      <c r="AL159">
        <f t="shared" si="119"/>
        <v>41.496000000000002</v>
      </c>
      <c r="AM159">
        <f t="shared" si="119"/>
        <v>43.383000000000003</v>
      </c>
      <c r="AN159">
        <f t="shared" si="119"/>
        <v>32.085000000000001</v>
      </c>
      <c r="AO159">
        <f t="shared" si="119"/>
        <v>46.271999999999998</v>
      </c>
      <c r="AP159">
        <f t="shared" si="119"/>
        <v>53.393999999999998</v>
      </c>
      <c r="AQ159">
        <f t="shared" si="119"/>
        <v>55.091999999999999</v>
      </c>
      <c r="AR159">
        <f t="shared" si="119"/>
        <v>42.003999999999998</v>
      </c>
      <c r="AS159">
        <f t="shared" si="119"/>
        <v>56.018000000000001</v>
      </c>
      <c r="AT159">
        <f t="shared" si="119"/>
        <v>67.694000000000003</v>
      </c>
      <c r="AU159">
        <f t="shared" si="119"/>
        <v>55.991999999999997</v>
      </c>
      <c r="AV159">
        <f t="shared" si="119"/>
        <v>58.462000000000003</v>
      </c>
      <c r="AW159">
        <f t="shared" si="119"/>
        <v>46.720999999999997</v>
      </c>
      <c r="AX159">
        <f t="shared" si="119"/>
        <v>43.923999999999999</v>
      </c>
      <c r="AY159">
        <f t="shared" si="119"/>
        <v>42.478000000000002</v>
      </c>
      <c r="AZ159">
        <f t="shared" si="119"/>
        <v>38.966000000000001</v>
      </c>
      <c r="BA159">
        <f t="shared" si="119"/>
        <v>59.720999999999997</v>
      </c>
      <c r="BB159">
        <f t="shared" si="119"/>
        <v>37.121000000000002</v>
      </c>
      <c r="BC159">
        <f t="shared" si="119"/>
        <v>36.561999999999998</v>
      </c>
      <c r="BD159">
        <f t="shared" si="119"/>
        <v>36.357999999999997</v>
      </c>
      <c r="BE159">
        <f t="shared" si="119"/>
        <v>37.398000000000003</v>
      </c>
      <c r="BF159">
        <f t="shared" si="119"/>
        <v>53.031999999999996</v>
      </c>
      <c r="BG159">
        <f t="shared" si="119"/>
        <v>47.042000000000002</v>
      </c>
      <c r="BH159">
        <f t="shared" si="119"/>
        <v>39.673999999999999</v>
      </c>
      <c r="BI159">
        <f t="shared" si="119"/>
        <v>52.869</v>
      </c>
      <c r="BJ159">
        <f t="shared" si="119"/>
        <v>48.093000000000004</v>
      </c>
      <c r="BK159">
        <f t="shared" si="119"/>
        <v>53.545999999999999</v>
      </c>
      <c r="BL159">
        <f t="shared" si="119"/>
        <v>66.81</v>
      </c>
      <c r="BM159">
        <f t="shared" si="119"/>
        <v>61.036999999999999</v>
      </c>
      <c r="BN159">
        <f t="shared" si="119"/>
        <v>57.582000000000001</v>
      </c>
      <c r="BO159">
        <f t="shared" si="119"/>
        <v>52.357999999999997</v>
      </c>
      <c r="BP159">
        <f t="shared" si="119"/>
        <v>50.804000000000002</v>
      </c>
      <c r="BQ159">
        <f t="shared" si="118"/>
        <v>56.183</v>
      </c>
      <c r="BR159">
        <f t="shared" si="118"/>
        <v>64.093000000000004</v>
      </c>
      <c r="BS159">
        <f t="shared" si="118"/>
        <v>32.716000000000001</v>
      </c>
      <c r="BT159">
        <f t="shared" si="118"/>
        <v>66.412999999999997</v>
      </c>
      <c r="BU159">
        <f t="shared" si="118"/>
        <v>41.35</v>
      </c>
      <c r="BV159">
        <f t="shared" si="118"/>
        <v>46.17</v>
      </c>
      <c r="BW159">
        <f t="shared" si="118"/>
        <v>52.927</v>
      </c>
      <c r="BX159">
        <f t="shared" si="118"/>
        <v>33.914000000000001</v>
      </c>
      <c r="BY159">
        <f t="shared" si="118"/>
        <v>31.117000000000001</v>
      </c>
      <c r="BZ159">
        <f t="shared" si="118"/>
        <v>40.299999999999997</v>
      </c>
      <c r="CA159">
        <f t="shared" si="118"/>
        <v>40.835999999999999</v>
      </c>
      <c r="CB159">
        <f t="shared" si="118"/>
        <v>46.087000000000003</v>
      </c>
      <c r="CC159">
        <f t="shared" si="118"/>
        <v>37.488</v>
      </c>
      <c r="CD159">
        <f t="shared" si="118"/>
        <v>55.204999999999998</v>
      </c>
      <c r="CE159">
        <f t="shared" si="118"/>
        <v>40.863999999999997</v>
      </c>
      <c r="CF159">
        <f t="shared" si="118"/>
        <v>48.817</v>
      </c>
      <c r="CG159">
        <f t="shared" si="118"/>
        <v>34.866</v>
      </c>
      <c r="CH159">
        <f t="shared" si="118"/>
        <v>37.414999999999999</v>
      </c>
      <c r="CI159">
        <f t="shared" si="118"/>
        <v>55.764000000000003</v>
      </c>
      <c r="CJ159">
        <f t="shared" si="118"/>
        <v>47.805</v>
      </c>
      <c r="CK159">
        <f t="shared" si="118"/>
        <v>47.265999999999998</v>
      </c>
      <c r="CL159">
        <f t="shared" si="118"/>
        <v>48.975000000000001</v>
      </c>
      <c r="CM159">
        <f t="shared" si="118"/>
        <v>34.700000000000003</v>
      </c>
      <c r="CN159">
        <f t="shared" si="118"/>
        <v>10.103999999999999</v>
      </c>
      <c r="CO159">
        <f t="shared" si="118"/>
        <v>76.444999999999993</v>
      </c>
      <c r="CP159">
        <f t="shared" si="118"/>
        <v>46.094000000000001</v>
      </c>
      <c r="CQ159">
        <f t="shared" si="118"/>
        <v>4.5350000000000001</v>
      </c>
      <c r="CR159">
        <f t="shared" si="118"/>
        <v>69.894000000000005</v>
      </c>
      <c r="CS159">
        <f t="shared" si="118"/>
        <v>23.577999999999999</v>
      </c>
      <c r="CT159">
        <f t="shared" si="118"/>
        <v>59.703000000000003</v>
      </c>
      <c r="CU159">
        <f t="shared" si="118"/>
        <v>60.029000000000003</v>
      </c>
      <c r="CV159">
        <f t="shared" si="118"/>
        <v>50.795999999999999</v>
      </c>
      <c r="CW159">
        <f t="shared" si="118"/>
        <v>19.963999999999999</v>
      </c>
      <c r="CX159">
        <f t="shared" si="118"/>
        <v>12.776</v>
      </c>
      <c r="CY159">
        <f t="shared" si="118"/>
        <v>38.475000000000001</v>
      </c>
      <c r="CZ159">
        <f t="shared" si="118"/>
        <v>57.396000000000001</v>
      </c>
      <c r="DA159">
        <f t="shared" si="118"/>
        <v>24.381</v>
      </c>
      <c r="DB159">
        <f t="shared" si="118"/>
        <v>76.804000000000002</v>
      </c>
      <c r="DC159">
        <f t="shared" si="118"/>
        <v>31.196999999999999</v>
      </c>
      <c r="DD159">
        <f t="shared" si="118"/>
        <v>42.954000000000001</v>
      </c>
      <c r="DE159">
        <f t="shared" si="118"/>
        <v>56.06</v>
      </c>
      <c r="DF159">
        <f t="shared" si="118"/>
        <v>26.928999999999998</v>
      </c>
      <c r="DG159">
        <f t="shared" si="118"/>
        <v>27.256</v>
      </c>
      <c r="DH159">
        <f t="shared" si="118"/>
        <v>16.632000000000001</v>
      </c>
      <c r="DI159">
        <f t="shared" si="118"/>
        <v>68.093000000000004</v>
      </c>
      <c r="DJ159">
        <f t="shared" si="118"/>
        <v>48.179000000000002</v>
      </c>
      <c r="DK159">
        <f t="shared" si="118"/>
        <v>89.873999999999995</v>
      </c>
      <c r="DL159">
        <f t="shared" si="118"/>
        <v>52.506999999999998</v>
      </c>
      <c r="DM159">
        <f t="shared" si="118"/>
        <v>64.972999999999999</v>
      </c>
      <c r="DN159">
        <f t="shared" si="118"/>
        <v>19.285</v>
      </c>
      <c r="DO159">
        <f t="shared" si="118"/>
        <v>42.249000000000002</v>
      </c>
      <c r="DP159">
        <f t="shared" si="118"/>
        <v>61.279000000000003</v>
      </c>
      <c r="DQ159">
        <f t="shared" si="118"/>
        <v>2.3029999999999999</v>
      </c>
      <c r="DR159">
        <f t="shared" si="118"/>
        <v>60.634999999999998</v>
      </c>
      <c r="DS159">
        <f t="shared" si="118"/>
        <v>58.448999999999998</v>
      </c>
      <c r="DT159">
        <f t="shared" si="118"/>
        <v>61.637</v>
      </c>
      <c r="DU159">
        <f t="shared" si="118"/>
        <v>52.814</v>
      </c>
      <c r="DV159">
        <f t="shared" si="118"/>
        <v>23.710999999999999</v>
      </c>
      <c r="DW159">
        <f t="shared" si="118"/>
        <v>59.579000000000001</v>
      </c>
      <c r="DX159">
        <f t="shared" si="118"/>
        <v>33.323999999999998</v>
      </c>
      <c r="DY159">
        <f t="shared" si="118"/>
        <v>45.238</v>
      </c>
      <c r="DZ159">
        <f t="shared" si="118"/>
        <v>86.801000000000002</v>
      </c>
      <c r="EA159">
        <f t="shared" si="118"/>
        <v>41.805999999999997</v>
      </c>
      <c r="EB159">
        <f t="shared" si="115"/>
        <v>22.506</v>
      </c>
      <c r="EC159">
        <f t="shared" si="115"/>
        <v>26.849</v>
      </c>
      <c r="ED159">
        <f t="shared" si="115"/>
        <v>62.485999999999997</v>
      </c>
      <c r="EE159">
        <f t="shared" si="115"/>
        <v>44.161999999999999</v>
      </c>
      <c r="EF159">
        <f t="shared" si="115"/>
        <v>6.9530000000000003</v>
      </c>
      <c r="EG159">
        <f t="shared" si="115"/>
        <v>36.439</v>
      </c>
      <c r="EH159">
        <f t="shared" si="115"/>
        <v>31.532</v>
      </c>
      <c r="EI159">
        <f t="shared" si="115"/>
        <v>21.105</v>
      </c>
      <c r="EJ159">
        <f t="shared" si="115"/>
        <v>24.01</v>
      </c>
      <c r="EK159">
        <f t="shared" si="115"/>
        <v>12.877000000000001</v>
      </c>
      <c r="EL159">
        <f t="shared" si="115"/>
        <v>20.3</v>
      </c>
      <c r="EM159">
        <f t="shared" si="115"/>
        <v>49.439</v>
      </c>
      <c r="EN159">
        <f t="shared" si="115"/>
        <v>8.5239999999999991</v>
      </c>
      <c r="EO159">
        <f t="shared" si="115"/>
        <v>38.360999999999997</v>
      </c>
      <c r="EP159">
        <f t="shared" si="115"/>
        <v>77.694000000000003</v>
      </c>
      <c r="EQ159">
        <f t="shared" si="115"/>
        <v>7.0030000000000001</v>
      </c>
      <c r="ER159">
        <f t="shared" si="115"/>
        <v>46.823</v>
      </c>
      <c r="ES159">
        <f t="shared" si="115"/>
        <v>18.053000000000001</v>
      </c>
      <c r="ET159">
        <f t="shared" si="115"/>
        <v>33.207999999999998</v>
      </c>
      <c r="EU159">
        <f t="shared" si="99"/>
        <v>27.748000000000001</v>
      </c>
      <c r="EV159">
        <f t="shared" si="99"/>
        <v>17.63</v>
      </c>
      <c r="EW159">
        <f t="shared" si="99"/>
        <v>54.305999999999997</v>
      </c>
      <c r="EX159">
        <f t="shared" si="99"/>
        <v>76.429000000000002</v>
      </c>
      <c r="EY159">
        <f t="shared" si="99"/>
        <v>44.572000000000003</v>
      </c>
      <c r="EZ159">
        <f t="shared" si="99"/>
        <v>93.09</v>
      </c>
      <c r="FA159">
        <f t="shared" si="99"/>
        <v>38.548000000000002</v>
      </c>
      <c r="FB159">
        <f t="shared" si="99"/>
        <v>58.627000000000002</v>
      </c>
      <c r="FC159">
        <f t="shared" si="99"/>
        <v>0</v>
      </c>
    </row>
    <row r="160" spans="1:159" x14ac:dyDescent="0.3">
      <c r="FB160" s="14"/>
    </row>
    <row r="161" spans="1:159" x14ac:dyDescent="0.3">
      <c r="FB161" s="14"/>
    </row>
    <row r="162" spans="1:159" x14ac:dyDescent="0.3">
      <c r="A162" s="2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6"/>
      <c r="AX162" s="16"/>
      <c r="AY162" s="16"/>
      <c r="AZ162" s="16"/>
      <c r="BA162" s="16"/>
      <c r="BB162" s="16"/>
      <c r="BC162" s="16"/>
      <c r="BD162" s="16"/>
      <c r="BE162" s="16"/>
      <c r="BF162" s="16"/>
      <c r="BG162" s="16"/>
      <c r="BH162" s="16"/>
      <c r="BI162" s="16"/>
      <c r="BJ162" s="16"/>
      <c r="BK162" s="16"/>
      <c r="BL162" s="16"/>
      <c r="BM162" s="16"/>
      <c r="BN162" s="16"/>
      <c r="BO162" s="16"/>
      <c r="BP162" s="16"/>
      <c r="BQ162" s="16"/>
      <c r="BR162" s="16"/>
      <c r="BS162" s="16"/>
      <c r="BT162" s="16"/>
      <c r="BU162" s="16"/>
      <c r="BV162" s="16"/>
      <c r="BW162" s="16"/>
      <c r="BX162" s="16"/>
      <c r="BY162" s="16"/>
      <c r="BZ162" s="16"/>
      <c r="CA162" s="16"/>
      <c r="CB162" s="16"/>
      <c r="CC162" s="16"/>
      <c r="CD162" s="16"/>
      <c r="CE162" s="16"/>
      <c r="CF162" s="16"/>
      <c r="CG162" s="16"/>
      <c r="CH162" s="16"/>
      <c r="CI162" s="16"/>
      <c r="CJ162" s="16"/>
      <c r="CK162" s="16"/>
      <c r="CL162" s="16"/>
      <c r="CM162" s="16"/>
      <c r="CN162" s="16"/>
      <c r="CO162" s="16"/>
      <c r="CP162" s="16"/>
      <c r="CQ162" s="16"/>
      <c r="CR162" s="16"/>
      <c r="CS162" s="16"/>
      <c r="CT162" s="16"/>
      <c r="CU162" s="16"/>
      <c r="CV162" s="16"/>
      <c r="CW162" s="16"/>
      <c r="CX162" s="16"/>
      <c r="CY162" s="16"/>
      <c r="CZ162" s="16"/>
      <c r="DA162" s="16"/>
      <c r="DB162" s="16"/>
      <c r="DC162" s="16"/>
      <c r="DD162" s="16"/>
      <c r="DE162" s="16"/>
      <c r="DF162" s="16"/>
      <c r="DG162" s="16"/>
      <c r="DH162" s="16"/>
      <c r="DI162" s="16"/>
      <c r="DJ162" s="16"/>
      <c r="DK162" s="16"/>
      <c r="DL162" s="16"/>
      <c r="DM162" s="16"/>
      <c r="DN162" s="16"/>
      <c r="DO162" s="16"/>
      <c r="DP162" s="16"/>
      <c r="DQ162" s="16"/>
      <c r="DR162" s="16"/>
      <c r="DS162" s="16"/>
      <c r="DT162" s="16"/>
      <c r="DU162" s="16"/>
      <c r="DV162" s="16"/>
      <c r="DW162" s="16"/>
      <c r="DX162" s="16"/>
      <c r="DY162" s="16"/>
      <c r="DZ162" s="16"/>
      <c r="EA162" s="16"/>
      <c r="EB162" s="16"/>
      <c r="EC162" s="16"/>
      <c r="ED162" s="16"/>
      <c r="EE162" s="16"/>
      <c r="EF162" s="16"/>
      <c r="EG162" s="16"/>
      <c r="EH162" s="16"/>
      <c r="EI162" s="16"/>
      <c r="EJ162" s="16"/>
      <c r="EK162" s="16"/>
      <c r="EL162" s="16"/>
      <c r="EM162" s="16"/>
      <c r="EN162" s="16"/>
      <c r="EO162" s="16"/>
      <c r="EP162" s="16"/>
      <c r="EQ162" s="16"/>
      <c r="ER162" s="16"/>
      <c r="ES162" s="16"/>
      <c r="ET162" s="16"/>
      <c r="EU162" s="16"/>
      <c r="EV162" s="16"/>
      <c r="EW162" s="16"/>
      <c r="EX162" s="16"/>
      <c r="EY162" s="16"/>
      <c r="EZ162" s="16"/>
      <c r="FA162" s="16"/>
      <c r="FB162" s="16"/>
      <c r="FC162" s="16"/>
    </row>
    <row r="163" spans="1:159" x14ac:dyDescent="0.3">
      <c r="A163" s="2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  <c r="AR163" s="16"/>
      <c r="AS163" s="16"/>
      <c r="AT163" s="16"/>
      <c r="AU163" s="16"/>
      <c r="AV163" s="16"/>
      <c r="AW163" s="16"/>
      <c r="AX163" s="16"/>
      <c r="AY163" s="16"/>
      <c r="AZ163" s="16"/>
      <c r="BA163" s="16"/>
      <c r="BB163" s="16"/>
      <c r="BC163" s="16"/>
      <c r="BD163" s="16"/>
      <c r="BE163" s="16"/>
      <c r="BF163" s="16"/>
      <c r="BG163" s="16"/>
      <c r="BH163" s="16"/>
      <c r="BI163" s="16"/>
      <c r="BJ163" s="16"/>
      <c r="BK163" s="16"/>
      <c r="BL163" s="16"/>
      <c r="BM163" s="16"/>
      <c r="BN163" s="16"/>
      <c r="BO163" s="16"/>
      <c r="BP163" s="16"/>
      <c r="BQ163" s="16"/>
      <c r="BR163" s="16"/>
      <c r="BS163" s="16"/>
      <c r="BT163" s="16"/>
      <c r="BU163" s="16"/>
      <c r="BV163" s="16"/>
      <c r="BW163" s="16"/>
      <c r="BX163" s="16"/>
      <c r="BY163" s="16"/>
      <c r="BZ163" s="16"/>
      <c r="CA163" s="16"/>
      <c r="CB163" s="16"/>
      <c r="CC163" s="16"/>
      <c r="CD163" s="16"/>
      <c r="CE163" s="16"/>
      <c r="CF163" s="16"/>
      <c r="CG163" s="16"/>
      <c r="CH163" s="16"/>
      <c r="CI163" s="16"/>
      <c r="CJ163" s="16"/>
      <c r="CK163" s="16"/>
      <c r="CL163" s="16"/>
      <c r="CM163" s="16"/>
      <c r="CN163" s="16"/>
      <c r="CO163" s="16"/>
      <c r="CP163" s="16"/>
      <c r="CQ163" s="16"/>
      <c r="CR163" s="16"/>
      <c r="CS163" s="16"/>
      <c r="CT163" s="16"/>
      <c r="CU163" s="16"/>
      <c r="CV163" s="16"/>
      <c r="CW163" s="16"/>
      <c r="CX163" s="16"/>
      <c r="CY163" s="16"/>
      <c r="CZ163" s="16"/>
      <c r="DA163" s="16"/>
      <c r="DB163" s="16"/>
      <c r="DC163" s="16"/>
      <c r="DD163" s="16"/>
      <c r="DE163" s="16"/>
      <c r="DF163" s="16"/>
      <c r="DG163" s="16"/>
      <c r="DH163" s="16"/>
      <c r="DI163" s="16"/>
      <c r="DJ163" s="16"/>
      <c r="DK163" s="16"/>
      <c r="DL163" s="16"/>
      <c r="DM163" s="16"/>
      <c r="DN163" s="16"/>
      <c r="DO163" s="16"/>
      <c r="DP163" s="16"/>
      <c r="DQ163" s="16"/>
      <c r="DR163" s="16"/>
      <c r="DS163" s="16"/>
      <c r="DT163" s="16"/>
      <c r="DU163" s="16"/>
      <c r="DV163" s="16"/>
      <c r="DW163" s="16"/>
      <c r="DX163" s="16"/>
      <c r="DY163" s="16"/>
      <c r="DZ163" s="16"/>
      <c r="EA163" s="16"/>
      <c r="EB163" s="16"/>
      <c r="EC163" s="16"/>
      <c r="ED163" s="16"/>
      <c r="EE163" s="16"/>
      <c r="EF163" s="16"/>
      <c r="EG163" s="16"/>
      <c r="EH163" s="16"/>
      <c r="EI163" s="16"/>
      <c r="EJ163" s="16"/>
      <c r="EK163" s="16"/>
      <c r="EL163" s="16"/>
      <c r="EM163" s="16"/>
      <c r="EN163" s="16"/>
      <c r="EO163" s="16"/>
      <c r="EP163" s="16"/>
      <c r="EQ163" s="16"/>
      <c r="ER163" s="16"/>
      <c r="ES163" s="16"/>
      <c r="ET163" s="16"/>
      <c r="EU163" s="16"/>
      <c r="EV163" s="16"/>
      <c r="EW163" s="16"/>
      <c r="EX163" s="16"/>
      <c r="EY163" s="16"/>
      <c r="EZ163" s="16"/>
      <c r="FA163" s="16"/>
      <c r="FB163" s="16"/>
      <c r="FC163" s="16"/>
    </row>
    <row r="164" spans="1:159" x14ac:dyDescent="0.3">
      <c r="A164" s="2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/>
      <c r="AX164" s="16"/>
      <c r="AY164" s="16"/>
      <c r="AZ164" s="16"/>
      <c r="BA164" s="16"/>
      <c r="BB164" s="16"/>
      <c r="BC164" s="16"/>
      <c r="BD164" s="16"/>
      <c r="BE164" s="16"/>
      <c r="BF164" s="16"/>
      <c r="BG164" s="16"/>
      <c r="BH164" s="16"/>
      <c r="BI164" s="16"/>
      <c r="BJ164" s="16"/>
      <c r="BK164" s="16"/>
      <c r="BL164" s="16"/>
      <c r="BM164" s="16"/>
      <c r="BN164" s="16"/>
      <c r="BO164" s="16"/>
      <c r="BP164" s="16"/>
      <c r="BQ164" s="16"/>
      <c r="BR164" s="16"/>
      <c r="BS164" s="16"/>
      <c r="BT164" s="16"/>
      <c r="BU164" s="16"/>
      <c r="BV164" s="16"/>
      <c r="BW164" s="16"/>
      <c r="BX164" s="16"/>
      <c r="BY164" s="16"/>
      <c r="BZ164" s="16"/>
      <c r="CA164" s="16"/>
      <c r="CB164" s="16"/>
      <c r="CC164" s="16"/>
      <c r="CD164" s="16"/>
      <c r="CE164" s="16"/>
      <c r="CF164" s="16"/>
      <c r="CG164" s="16"/>
      <c r="CH164" s="16"/>
      <c r="CI164" s="16"/>
      <c r="CJ164" s="16"/>
      <c r="CK164" s="16"/>
      <c r="CL164" s="16"/>
      <c r="CM164" s="16"/>
      <c r="CN164" s="16"/>
      <c r="CO164" s="16"/>
      <c r="CP164" s="16"/>
      <c r="CQ164" s="16"/>
      <c r="CR164" s="16"/>
      <c r="CS164" s="16"/>
      <c r="CT164" s="16"/>
      <c r="CU164" s="16"/>
      <c r="CV164" s="16"/>
      <c r="CW164" s="16"/>
      <c r="CX164" s="16"/>
      <c r="CY164" s="16"/>
      <c r="CZ164" s="16"/>
      <c r="DA164" s="16"/>
      <c r="DB164" s="16"/>
      <c r="DC164" s="16"/>
      <c r="DD164" s="16"/>
      <c r="DE164" s="16"/>
      <c r="DF164" s="16"/>
      <c r="DG164" s="16"/>
      <c r="DH164" s="16"/>
      <c r="DI164" s="16"/>
      <c r="DJ164" s="16"/>
      <c r="DK164" s="16"/>
      <c r="DL164" s="16"/>
      <c r="DM164" s="16"/>
      <c r="DN164" s="16"/>
      <c r="DO164" s="16"/>
      <c r="DP164" s="16"/>
      <c r="DQ164" s="16"/>
      <c r="DR164" s="16"/>
      <c r="DS164" s="16"/>
      <c r="DT164" s="16"/>
      <c r="DU164" s="16"/>
      <c r="DV164" s="16"/>
      <c r="DW164" s="16"/>
      <c r="DX164" s="16"/>
      <c r="DY164" s="16"/>
      <c r="DZ164" s="16"/>
      <c r="EA164" s="16"/>
      <c r="EB164" s="16"/>
      <c r="EC164" s="16"/>
      <c r="ED164" s="16"/>
      <c r="EE164" s="16"/>
      <c r="EF164" s="16"/>
      <c r="EG164" s="16"/>
      <c r="EH164" s="16"/>
      <c r="EI164" s="16"/>
      <c r="EJ164" s="16"/>
      <c r="EK164" s="16"/>
      <c r="EL164" s="16"/>
      <c r="EM164" s="16"/>
      <c r="EN164" s="16"/>
      <c r="EO164" s="16"/>
      <c r="EP164" s="16"/>
      <c r="EQ164" s="16"/>
      <c r="ER164" s="16"/>
      <c r="ES164" s="16"/>
      <c r="ET164" s="16"/>
      <c r="EU164" s="16"/>
      <c r="EV164" s="16"/>
      <c r="EW164" s="16"/>
      <c r="EX164" s="16"/>
      <c r="EY164" s="16"/>
      <c r="EZ164" s="16"/>
      <c r="FA164" s="16"/>
      <c r="FB164" s="16"/>
      <c r="FC164" s="16"/>
    </row>
    <row r="165" spans="1:159" x14ac:dyDescent="0.3">
      <c r="A165" s="2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  <c r="AS165" s="16"/>
      <c r="AT165" s="16"/>
      <c r="AU165" s="16"/>
      <c r="AV165" s="16"/>
      <c r="AW165" s="16"/>
      <c r="AX165" s="16"/>
      <c r="AY165" s="16"/>
      <c r="AZ165" s="16"/>
      <c r="BA165" s="16"/>
      <c r="BB165" s="16"/>
      <c r="BC165" s="16"/>
      <c r="BD165" s="16"/>
      <c r="BE165" s="16"/>
      <c r="BF165" s="16"/>
      <c r="BG165" s="16"/>
      <c r="BH165" s="16"/>
      <c r="BI165" s="16"/>
      <c r="BJ165" s="16"/>
      <c r="BK165" s="16"/>
      <c r="BL165" s="16"/>
      <c r="BM165" s="16"/>
      <c r="BN165" s="16"/>
      <c r="BO165" s="16"/>
      <c r="BP165" s="16"/>
      <c r="BQ165" s="16"/>
      <c r="BR165" s="16"/>
      <c r="BS165" s="16"/>
      <c r="BT165" s="16"/>
      <c r="BU165" s="16"/>
      <c r="BV165" s="16"/>
      <c r="BW165" s="16"/>
      <c r="BX165" s="16"/>
      <c r="BY165" s="16"/>
      <c r="BZ165" s="16"/>
      <c r="CA165" s="16"/>
      <c r="CB165" s="16"/>
      <c r="CC165" s="16"/>
      <c r="CD165" s="16"/>
      <c r="CE165" s="16"/>
      <c r="CF165" s="16"/>
      <c r="CG165" s="16"/>
      <c r="CH165" s="16"/>
      <c r="CI165" s="16"/>
      <c r="CJ165" s="16"/>
      <c r="CK165" s="16"/>
      <c r="CL165" s="16"/>
      <c r="CM165" s="16"/>
      <c r="CN165" s="16"/>
      <c r="CO165" s="16"/>
      <c r="CP165" s="16"/>
      <c r="CQ165" s="16"/>
      <c r="CR165" s="16"/>
      <c r="CS165" s="16"/>
      <c r="CT165" s="16"/>
      <c r="CU165" s="16"/>
      <c r="CV165" s="16"/>
      <c r="CW165" s="16"/>
      <c r="CX165" s="16"/>
      <c r="CY165" s="16"/>
      <c r="CZ165" s="16"/>
      <c r="DA165" s="16"/>
      <c r="DB165" s="16"/>
      <c r="DC165" s="16"/>
      <c r="DD165" s="16"/>
      <c r="DE165" s="16"/>
      <c r="DF165" s="16"/>
      <c r="DG165" s="16"/>
      <c r="DH165" s="16"/>
      <c r="DI165" s="16"/>
      <c r="DJ165" s="16"/>
      <c r="DK165" s="16"/>
      <c r="DL165" s="16"/>
      <c r="DM165" s="16"/>
      <c r="DN165" s="16"/>
      <c r="DO165" s="16"/>
      <c r="DP165" s="16"/>
      <c r="DQ165" s="16"/>
      <c r="DR165" s="16"/>
      <c r="DS165" s="16"/>
      <c r="DT165" s="16"/>
      <c r="DU165" s="16"/>
      <c r="DV165" s="16"/>
      <c r="DW165" s="16"/>
      <c r="DX165" s="16"/>
      <c r="DY165" s="16"/>
      <c r="DZ165" s="16"/>
      <c r="EA165" s="16"/>
      <c r="EB165" s="16"/>
      <c r="EC165" s="16"/>
      <c r="ED165" s="16"/>
      <c r="EE165" s="16"/>
      <c r="EF165" s="16"/>
      <c r="EG165" s="16"/>
      <c r="EH165" s="16"/>
      <c r="EI165" s="16"/>
      <c r="EJ165" s="16"/>
      <c r="EK165" s="16"/>
      <c r="EL165" s="16"/>
      <c r="EM165" s="16"/>
      <c r="EN165" s="16"/>
      <c r="EO165" s="16"/>
      <c r="EP165" s="16"/>
      <c r="EQ165" s="16"/>
      <c r="ER165" s="16"/>
      <c r="ES165" s="16"/>
      <c r="ET165" s="16"/>
      <c r="EU165" s="16"/>
      <c r="EV165" s="16"/>
      <c r="EW165" s="16"/>
      <c r="EX165" s="16"/>
      <c r="EY165" s="16"/>
      <c r="EZ165" s="16"/>
      <c r="FA165" s="16"/>
      <c r="FB165" s="16"/>
      <c r="FC165" s="16"/>
    </row>
    <row r="166" spans="1:159" x14ac:dyDescent="0.3">
      <c r="A166" s="2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  <c r="AY166" s="16"/>
      <c r="AZ166" s="16"/>
      <c r="BA166" s="16"/>
      <c r="BB166" s="16"/>
      <c r="BC166" s="16"/>
      <c r="BD166" s="16"/>
      <c r="BE166" s="16"/>
      <c r="BF166" s="16"/>
      <c r="BG166" s="16"/>
      <c r="BH166" s="16"/>
      <c r="BI166" s="16"/>
      <c r="BJ166" s="16"/>
      <c r="BK166" s="16"/>
      <c r="BL166" s="16"/>
      <c r="BM166" s="16"/>
      <c r="BN166" s="16"/>
      <c r="BO166" s="16"/>
      <c r="BP166" s="16"/>
      <c r="BQ166" s="16"/>
      <c r="BR166" s="16"/>
      <c r="BS166" s="16"/>
      <c r="BT166" s="16"/>
      <c r="BU166" s="16"/>
      <c r="BV166" s="16"/>
      <c r="BW166" s="16"/>
      <c r="BX166" s="16"/>
      <c r="BY166" s="16"/>
      <c r="BZ166" s="16"/>
      <c r="CA166" s="16"/>
      <c r="CB166" s="16"/>
      <c r="CC166" s="16"/>
      <c r="CD166" s="16"/>
      <c r="CE166" s="16"/>
      <c r="CF166" s="16"/>
      <c r="CG166" s="16"/>
      <c r="CH166" s="16"/>
      <c r="CI166" s="16"/>
      <c r="CJ166" s="16"/>
      <c r="CK166" s="16"/>
      <c r="CL166" s="16"/>
      <c r="CM166" s="16"/>
      <c r="CN166" s="16"/>
      <c r="CO166" s="16"/>
      <c r="CP166" s="16"/>
      <c r="CQ166" s="16"/>
      <c r="CR166" s="16"/>
      <c r="CS166" s="16"/>
      <c r="CT166" s="16"/>
      <c r="CU166" s="16"/>
      <c r="CV166" s="16"/>
      <c r="CW166" s="16"/>
      <c r="CX166" s="16"/>
      <c r="CY166" s="16"/>
      <c r="CZ166" s="16"/>
      <c r="DA166" s="16"/>
      <c r="DB166" s="16"/>
      <c r="DC166" s="16"/>
      <c r="DD166" s="16"/>
      <c r="DE166" s="16"/>
      <c r="DF166" s="16"/>
      <c r="DG166" s="16"/>
      <c r="DH166" s="16"/>
      <c r="DI166" s="16"/>
      <c r="DJ166" s="16"/>
      <c r="DK166" s="16"/>
      <c r="DL166" s="16"/>
      <c r="DM166" s="16"/>
      <c r="DN166" s="16"/>
      <c r="DO166" s="16"/>
      <c r="DP166" s="16"/>
      <c r="DQ166" s="16"/>
      <c r="DR166" s="16"/>
      <c r="DS166" s="16"/>
      <c r="DT166" s="16"/>
      <c r="DU166" s="16"/>
      <c r="DV166" s="16"/>
      <c r="DW166" s="16"/>
      <c r="DX166" s="16"/>
      <c r="DY166" s="16"/>
      <c r="DZ166" s="16"/>
      <c r="EA166" s="16"/>
      <c r="EB166" s="16"/>
      <c r="EC166" s="16"/>
      <c r="ED166" s="16"/>
      <c r="EE166" s="16"/>
      <c r="EF166" s="16"/>
      <c r="EG166" s="16"/>
      <c r="EH166" s="16"/>
      <c r="EI166" s="16"/>
      <c r="EJ166" s="16"/>
      <c r="EK166" s="16"/>
      <c r="EL166" s="16"/>
      <c r="EM166" s="16"/>
      <c r="EN166" s="16"/>
      <c r="EO166" s="16"/>
      <c r="EP166" s="16"/>
      <c r="EQ166" s="16"/>
      <c r="ER166" s="16"/>
      <c r="ES166" s="16"/>
      <c r="ET166" s="16"/>
      <c r="EU166" s="16"/>
      <c r="EV166" s="16"/>
      <c r="EW166" s="16"/>
      <c r="EX166" s="16"/>
      <c r="EY166" s="16"/>
      <c r="EZ166" s="16"/>
      <c r="FA166" s="16"/>
      <c r="FB166" s="16"/>
      <c r="FC166" s="16"/>
    </row>
    <row r="167" spans="1:159" x14ac:dyDescent="0.3">
      <c r="A167" s="2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  <c r="AR167" s="16"/>
      <c r="AS167" s="16"/>
      <c r="AT167" s="16"/>
      <c r="AU167" s="16"/>
      <c r="AV167" s="16"/>
      <c r="AW167" s="16"/>
      <c r="AX167" s="16"/>
      <c r="AY167" s="16"/>
      <c r="AZ167" s="16"/>
      <c r="BA167" s="16"/>
      <c r="BB167" s="16"/>
      <c r="BC167" s="16"/>
      <c r="BD167" s="16"/>
      <c r="BE167" s="16"/>
      <c r="BF167" s="16"/>
      <c r="BG167" s="16"/>
      <c r="BH167" s="16"/>
      <c r="BI167" s="16"/>
      <c r="BJ167" s="16"/>
      <c r="BK167" s="16"/>
      <c r="BL167" s="16"/>
      <c r="BM167" s="16"/>
      <c r="BN167" s="16"/>
      <c r="BO167" s="16"/>
      <c r="BP167" s="16"/>
      <c r="BQ167" s="16"/>
      <c r="BR167" s="16"/>
      <c r="BS167" s="16"/>
      <c r="BT167" s="16"/>
      <c r="BU167" s="16"/>
      <c r="BV167" s="16"/>
      <c r="BW167" s="16"/>
      <c r="BX167" s="16"/>
      <c r="BY167" s="16"/>
      <c r="BZ167" s="16"/>
      <c r="CA167" s="16"/>
      <c r="CB167" s="16"/>
      <c r="CC167" s="16"/>
      <c r="CD167" s="16"/>
      <c r="CE167" s="16"/>
      <c r="CF167" s="16"/>
      <c r="CG167" s="16"/>
      <c r="CH167" s="16"/>
      <c r="CI167" s="16"/>
      <c r="CJ167" s="16"/>
      <c r="CK167" s="16"/>
      <c r="CL167" s="16"/>
      <c r="CM167" s="16"/>
      <c r="CN167" s="16"/>
      <c r="CO167" s="16"/>
      <c r="CP167" s="16"/>
      <c r="CQ167" s="16"/>
      <c r="CR167" s="16"/>
      <c r="CS167" s="16"/>
      <c r="CT167" s="16"/>
      <c r="CU167" s="16"/>
      <c r="CV167" s="16"/>
      <c r="CW167" s="16"/>
      <c r="CX167" s="16"/>
      <c r="CY167" s="16"/>
      <c r="CZ167" s="16"/>
      <c r="DA167" s="16"/>
      <c r="DB167" s="16"/>
      <c r="DC167" s="16"/>
      <c r="DD167" s="16"/>
      <c r="DE167" s="16"/>
      <c r="DF167" s="16"/>
      <c r="DG167" s="16"/>
      <c r="DH167" s="16"/>
      <c r="DI167" s="16"/>
      <c r="DJ167" s="16"/>
      <c r="DK167" s="16"/>
      <c r="DL167" s="16"/>
      <c r="DM167" s="16"/>
      <c r="DN167" s="16"/>
      <c r="DO167" s="16"/>
      <c r="DP167" s="16"/>
      <c r="DQ167" s="16"/>
      <c r="DR167" s="16"/>
      <c r="DS167" s="16"/>
      <c r="DT167" s="16"/>
      <c r="DU167" s="16"/>
      <c r="DV167" s="16"/>
      <c r="DW167" s="16"/>
      <c r="DX167" s="16"/>
      <c r="DY167" s="16"/>
      <c r="DZ167" s="16"/>
      <c r="EA167" s="16"/>
      <c r="EB167" s="16"/>
      <c r="EC167" s="16"/>
      <c r="ED167" s="16"/>
      <c r="EE167" s="16"/>
      <c r="EF167" s="16"/>
      <c r="EG167" s="16"/>
      <c r="EH167" s="16"/>
      <c r="EI167" s="16"/>
      <c r="EJ167" s="16"/>
      <c r="EK167" s="16"/>
      <c r="EL167" s="16"/>
      <c r="EM167" s="16"/>
      <c r="EN167" s="16"/>
      <c r="EO167" s="16"/>
      <c r="EP167" s="16"/>
      <c r="EQ167" s="16"/>
      <c r="ER167" s="16"/>
      <c r="ES167" s="16"/>
      <c r="ET167" s="16"/>
      <c r="EU167" s="16"/>
      <c r="EV167" s="16"/>
      <c r="EW167" s="16"/>
      <c r="EX167" s="16"/>
      <c r="EY167" s="16"/>
      <c r="EZ167" s="16"/>
      <c r="FA167" s="16"/>
      <c r="FB167" s="16"/>
      <c r="FC167" s="16"/>
    </row>
    <row r="168" spans="1:159" x14ac:dyDescent="0.3">
      <c r="A168" s="2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  <c r="AY168" s="16"/>
      <c r="AZ168" s="16"/>
      <c r="BA168" s="16"/>
      <c r="BB168" s="16"/>
      <c r="BC168" s="16"/>
      <c r="BD168" s="16"/>
      <c r="BE168" s="16"/>
      <c r="BF168" s="16"/>
      <c r="BG168" s="16"/>
      <c r="BH168" s="16"/>
      <c r="BI168" s="16"/>
      <c r="BJ168" s="16"/>
      <c r="BK168" s="16"/>
      <c r="BL168" s="16"/>
      <c r="BM168" s="16"/>
      <c r="BN168" s="16"/>
      <c r="BO168" s="16"/>
      <c r="BP168" s="16"/>
      <c r="BQ168" s="16"/>
      <c r="BR168" s="16"/>
      <c r="BS168" s="16"/>
      <c r="BT168" s="16"/>
      <c r="BU168" s="16"/>
      <c r="BV168" s="16"/>
      <c r="BW168" s="16"/>
      <c r="BX168" s="16"/>
      <c r="BY168" s="16"/>
      <c r="BZ168" s="16"/>
      <c r="CA168" s="16"/>
      <c r="CB168" s="16"/>
      <c r="CC168" s="16"/>
      <c r="CD168" s="16"/>
      <c r="CE168" s="16"/>
      <c r="CF168" s="16"/>
      <c r="CG168" s="16"/>
      <c r="CH168" s="16"/>
      <c r="CI168" s="16"/>
      <c r="CJ168" s="16"/>
      <c r="CK168" s="16"/>
      <c r="CL168" s="16"/>
      <c r="CM168" s="16"/>
      <c r="CN168" s="16"/>
      <c r="CO168" s="16"/>
      <c r="CP168" s="16"/>
      <c r="CQ168" s="16"/>
      <c r="CR168" s="16"/>
      <c r="CS168" s="16"/>
      <c r="CT168" s="16"/>
      <c r="CU168" s="16"/>
      <c r="CV168" s="16"/>
      <c r="CW168" s="16"/>
      <c r="CX168" s="16"/>
      <c r="CY168" s="16"/>
      <c r="CZ168" s="16"/>
      <c r="DA168" s="16"/>
      <c r="DB168" s="16"/>
      <c r="DC168" s="16"/>
      <c r="DD168" s="16"/>
      <c r="DE168" s="16"/>
      <c r="DF168" s="16"/>
      <c r="DG168" s="16"/>
      <c r="DH168" s="16"/>
      <c r="DI168" s="16"/>
      <c r="DJ168" s="16"/>
      <c r="DK168" s="16"/>
      <c r="DL168" s="16"/>
      <c r="DM168" s="16"/>
      <c r="DN168" s="16"/>
      <c r="DO168" s="16"/>
      <c r="DP168" s="16"/>
      <c r="DQ168" s="16"/>
      <c r="DR168" s="16"/>
      <c r="DS168" s="16"/>
      <c r="DT168" s="16"/>
      <c r="DU168" s="16"/>
      <c r="DV168" s="16"/>
      <c r="DW168" s="16"/>
      <c r="DX168" s="16"/>
      <c r="DY168" s="16"/>
      <c r="DZ168" s="16"/>
      <c r="EA168" s="16"/>
      <c r="EB168" s="16"/>
      <c r="EC168" s="16"/>
      <c r="ED168" s="16"/>
      <c r="EE168" s="16"/>
      <c r="EF168" s="16"/>
      <c r="EG168" s="16"/>
      <c r="EH168" s="16"/>
      <c r="EI168" s="16"/>
      <c r="EJ168" s="16"/>
      <c r="EK168" s="16"/>
      <c r="EL168" s="16"/>
      <c r="EM168" s="16"/>
      <c r="EN168" s="16"/>
      <c r="EO168" s="16"/>
      <c r="EP168" s="16"/>
      <c r="EQ168" s="16"/>
      <c r="ER168" s="16"/>
      <c r="ES168" s="16"/>
      <c r="ET168" s="16"/>
      <c r="EU168" s="16"/>
      <c r="EV168" s="16"/>
      <c r="EW168" s="16"/>
      <c r="EX168" s="16"/>
      <c r="EY168" s="16"/>
      <c r="EZ168" s="16"/>
      <c r="FA168" s="16"/>
      <c r="FB168" s="16"/>
      <c r="FC168" s="16"/>
    </row>
    <row r="169" spans="1:159" x14ac:dyDescent="0.3">
      <c r="A169" s="2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  <c r="AR169" s="16"/>
      <c r="AS169" s="16"/>
      <c r="AT169" s="16"/>
      <c r="AU169" s="16"/>
      <c r="AV169" s="16"/>
      <c r="AW169" s="16"/>
      <c r="AX169" s="16"/>
      <c r="AY169" s="16"/>
      <c r="AZ169" s="16"/>
      <c r="BA169" s="16"/>
      <c r="BB169" s="16"/>
      <c r="BC169" s="16"/>
      <c r="BD169" s="16"/>
      <c r="BE169" s="16"/>
      <c r="BF169" s="16"/>
      <c r="BG169" s="16"/>
      <c r="BH169" s="16"/>
      <c r="BI169" s="16"/>
      <c r="BJ169" s="16"/>
      <c r="BK169" s="16"/>
      <c r="BL169" s="16"/>
      <c r="BM169" s="16"/>
      <c r="BN169" s="16"/>
      <c r="BO169" s="16"/>
      <c r="BP169" s="16"/>
      <c r="BQ169" s="16"/>
      <c r="BR169" s="16"/>
      <c r="BS169" s="16"/>
      <c r="BT169" s="16"/>
      <c r="BU169" s="16"/>
      <c r="BV169" s="16"/>
      <c r="BW169" s="16"/>
      <c r="BX169" s="16"/>
      <c r="BY169" s="16"/>
      <c r="BZ169" s="16"/>
      <c r="CA169" s="16"/>
      <c r="CB169" s="16"/>
      <c r="CC169" s="16"/>
      <c r="CD169" s="16"/>
      <c r="CE169" s="16"/>
      <c r="CF169" s="16"/>
      <c r="CG169" s="16"/>
      <c r="CH169" s="16"/>
      <c r="CI169" s="16"/>
      <c r="CJ169" s="16"/>
      <c r="CK169" s="16"/>
      <c r="CL169" s="16"/>
      <c r="CM169" s="16"/>
      <c r="CN169" s="16"/>
      <c r="CO169" s="16"/>
      <c r="CP169" s="16"/>
      <c r="CQ169" s="16"/>
      <c r="CR169" s="16"/>
      <c r="CS169" s="16"/>
      <c r="CT169" s="16"/>
      <c r="CU169" s="16"/>
      <c r="CV169" s="16"/>
      <c r="CW169" s="16"/>
      <c r="CX169" s="16"/>
      <c r="CY169" s="16"/>
      <c r="CZ169" s="16"/>
      <c r="DA169" s="16"/>
      <c r="DB169" s="16"/>
      <c r="DC169" s="16"/>
      <c r="DD169" s="16"/>
      <c r="DE169" s="16"/>
      <c r="DF169" s="16"/>
      <c r="DG169" s="16"/>
      <c r="DH169" s="16"/>
      <c r="DI169" s="16"/>
      <c r="DJ169" s="16"/>
      <c r="DK169" s="16"/>
      <c r="DL169" s="16"/>
      <c r="DM169" s="16"/>
      <c r="DN169" s="16"/>
      <c r="DO169" s="16"/>
      <c r="DP169" s="16"/>
      <c r="DQ169" s="16"/>
      <c r="DR169" s="16"/>
      <c r="DS169" s="16"/>
      <c r="DT169" s="16"/>
      <c r="DU169" s="16"/>
      <c r="DV169" s="16"/>
      <c r="DW169" s="16"/>
      <c r="DX169" s="16"/>
      <c r="DY169" s="16"/>
      <c r="DZ169" s="16"/>
      <c r="EA169" s="16"/>
      <c r="EB169" s="16"/>
      <c r="EC169" s="16"/>
      <c r="ED169" s="16"/>
      <c r="EE169" s="16"/>
      <c r="EF169" s="16"/>
      <c r="EG169" s="16"/>
      <c r="EH169" s="16"/>
      <c r="EI169" s="16"/>
      <c r="EJ169" s="16"/>
      <c r="EK169" s="16"/>
      <c r="EL169" s="16"/>
      <c r="EM169" s="16"/>
      <c r="EN169" s="16"/>
      <c r="EO169" s="16"/>
      <c r="EP169" s="16"/>
      <c r="EQ169" s="16"/>
      <c r="ER169" s="16"/>
      <c r="ES169" s="16"/>
      <c r="ET169" s="16"/>
      <c r="EU169" s="16"/>
      <c r="EV169" s="16"/>
      <c r="EW169" s="16"/>
      <c r="EX169" s="16"/>
      <c r="EY169" s="16"/>
      <c r="EZ169" s="16"/>
      <c r="FA169" s="16"/>
      <c r="FB169" s="16"/>
      <c r="FC169" s="16"/>
    </row>
    <row r="170" spans="1:159" x14ac:dyDescent="0.3">
      <c r="A170" s="2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  <c r="AX170" s="16"/>
      <c r="AY170" s="16"/>
      <c r="AZ170" s="16"/>
      <c r="BA170" s="16"/>
      <c r="BB170" s="16"/>
      <c r="BC170" s="16"/>
      <c r="BD170" s="16"/>
      <c r="BE170" s="16"/>
      <c r="BF170" s="16"/>
      <c r="BG170" s="16"/>
      <c r="BH170" s="16"/>
      <c r="BI170" s="16"/>
      <c r="BJ170" s="16"/>
      <c r="BK170" s="16"/>
      <c r="BL170" s="16"/>
      <c r="BM170" s="16"/>
      <c r="BN170" s="16"/>
      <c r="BO170" s="16"/>
      <c r="BP170" s="16"/>
      <c r="BQ170" s="16"/>
      <c r="BR170" s="16"/>
      <c r="BS170" s="16"/>
      <c r="BT170" s="16"/>
      <c r="BU170" s="16"/>
      <c r="BV170" s="16"/>
      <c r="BW170" s="16"/>
      <c r="BX170" s="16"/>
      <c r="BY170" s="16"/>
      <c r="BZ170" s="16"/>
      <c r="CA170" s="16"/>
      <c r="CB170" s="16"/>
      <c r="CC170" s="16"/>
      <c r="CD170" s="16"/>
      <c r="CE170" s="16"/>
      <c r="CF170" s="16"/>
      <c r="CG170" s="16"/>
      <c r="CH170" s="16"/>
      <c r="CI170" s="16"/>
      <c r="CJ170" s="16"/>
      <c r="CK170" s="16"/>
      <c r="CL170" s="16"/>
      <c r="CM170" s="16"/>
      <c r="CN170" s="16"/>
      <c r="CO170" s="16"/>
      <c r="CP170" s="16"/>
      <c r="CQ170" s="16"/>
      <c r="CR170" s="16"/>
      <c r="CS170" s="16"/>
      <c r="CT170" s="16"/>
      <c r="CU170" s="16"/>
      <c r="CV170" s="16"/>
      <c r="CW170" s="16"/>
      <c r="CX170" s="16"/>
      <c r="CY170" s="16"/>
      <c r="CZ170" s="16"/>
      <c r="DA170" s="16"/>
      <c r="DB170" s="16"/>
      <c r="DC170" s="16"/>
      <c r="DD170" s="16"/>
      <c r="DE170" s="16"/>
      <c r="DF170" s="16"/>
      <c r="DG170" s="16"/>
      <c r="DH170" s="16"/>
      <c r="DI170" s="16"/>
      <c r="DJ170" s="16"/>
      <c r="DK170" s="16"/>
      <c r="DL170" s="16"/>
      <c r="DM170" s="16"/>
      <c r="DN170" s="16"/>
      <c r="DO170" s="16"/>
      <c r="DP170" s="16"/>
      <c r="DQ170" s="16"/>
      <c r="DR170" s="16"/>
      <c r="DS170" s="16"/>
      <c r="DT170" s="16"/>
      <c r="DU170" s="16"/>
      <c r="DV170" s="16"/>
      <c r="DW170" s="16"/>
      <c r="DX170" s="16"/>
      <c r="DY170" s="16"/>
      <c r="DZ170" s="16"/>
      <c r="EA170" s="16"/>
      <c r="EB170" s="16"/>
      <c r="EC170" s="16"/>
      <c r="ED170" s="16"/>
      <c r="EE170" s="16"/>
      <c r="EF170" s="16"/>
      <c r="EG170" s="16"/>
      <c r="EH170" s="16"/>
      <c r="EI170" s="16"/>
      <c r="EJ170" s="16"/>
      <c r="EK170" s="16"/>
      <c r="EL170" s="16"/>
      <c r="EM170" s="16"/>
      <c r="EN170" s="16"/>
      <c r="EO170" s="16"/>
      <c r="EP170" s="16"/>
      <c r="EQ170" s="16"/>
      <c r="ER170" s="16"/>
      <c r="ES170" s="16"/>
      <c r="ET170" s="16"/>
      <c r="EU170" s="16"/>
      <c r="EV170" s="16"/>
      <c r="EW170" s="16"/>
      <c r="EX170" s="16"/>
      <c r="EY170" s="16"/>
      <c r="EZ170" s="16"/>
      <c r="FA170" s="16"/>
      <c r="FB170" s="16"/>
      <c r="FC170" s="16"/>
    </row>
    <row r="171" spans="1:159" x14ac:dyDescent="0.3">
      <c r="A171" s="2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  <c r="AV171" s="16"/>
      <c r="AW171" s="16"/>
      <c r="AX171" s="16"/>
      <c r="AY171" s="16"/>
      <c r="AZ171" s="16"/>
      <c r="BA171" s="16"/>
      <c r="BB171" s="16"/>
      <c r="BC171" s="16"/>
      <c r="BD171" s="16"/>
      <c r="BE171" s="16"/>
      <c r="BF171" s="16"/>
      <c r="BG171" s="16"/>
      <c r="BH171" s="16"/>
      <c r="BI171" s="16"/>
      <c r="BJ171" s="16"/>
      <c r="BK171" s="16"/>
      <c r="BL171" s="16"/>
      <c r="BM171" s="16"/>
      <c r="BN171" s="16"/>
      <c r="BO171" s="16"/>
      <c r="BP171" s="16"/>
      <c r="BQ171" s="16"/>
      <c r="BR171" s="16"/>
      <c r="BS171" s="16"/>
      <c r="BT171" s="16"/>
      <c r="BU171" s="16"/>
      <c r="BV171" s="16"/>
      <c r="BW171" s="16"/>
      <c r="BX171" s="16"/>
      <c r="BY171" s="16"/>
      <c r="BZ171" s="16"/>
      <c r="CA171" s="16"/>
      <c r="CB171" s="16"/>
      <c r="CC171" s="16"/>
      <c r="CD171" s="16"/>
      <c r="CE171" s="16"/>
      <c r="CF171" s="16"/>
      <c r="CG171" s="16"/>
      <c r="CH171" s="16"/>
      <c r="CI171" s="16"/>
      <c r="CJ171" s="16"/>
      <c r="CK171" s="16"/>
      <c r="CL171" s="16"/>
      <c r="CM171" s="16"/>
      <c r="CN171" s="16"/>
      <c r="CO171" s="16"/>
      <c r="CP171" s="16"/>
      <c r="CQ171" s="16"/>
      <c r="CR171" s="16"/>
      <c r="CS171" s="16"/>
      <c r="CT171" s="16"/>
      <c r="CU171" s="16"/>
      <c r="CV171" s="16"/>
      <c r="CW171" s="16"/>
      <c r="CX171" s="16"/>
      <c r="CY171" s="16"/>
      <c r="CZ171" s="16"/>
      <c r="DA171" s="16"/>
      <c r="DB171" s="16"/>
      <c r="DC171" s="16"/>
      <c r="DD171" s="16"/>
      <c r="DE171" s="16"/>
      <c r="DF171" s="16"/>
      <c r="DG171" s="16"/>
      <c r="DH171" s="16"/>
      <c r="DI171" s="16"/>
      <c r="DJ171" s="16"/>
      <c r="DK171" s="16"/>
      <c r="DL171" s="16"/>
      <c r="DM171" s="16"/>
      <c r="DN171" s="16"/>
      <c r="DO171" s="16"/>
      <c r="DP171" s="16"/>
      <c r="DQ171" s="16"/>
      <c r="DR171" s="16"/>
      <c r="DS171" s="16"/>
      <c r="DT171" s="16"/>
      <c r="DU171" s="16"/>
      <c r="DV171" s="16"/>
      <c r="DW171" s="16"/>
      <c r="DX171" s="16"/>
      <c r="DY171" s="16"/>
      <c r="DZ171" s="16"/>
      <c r="EA171" s="16"/>
      <c r="EB171" s="16"/>
      <c r="EC171" s="16"/>
      <c r="ED171" s="16"/>
      <c r="EE171" s="16"/>
      <c r="EF171" s="16"/>
      <c r="EG171" s="16"/>
      <c r="EH171" s="16"/>
      <c r="EI171" s="16"/>
      <c r="EJ171" s="16"/>
      <c r="EK171" s="16"/>
      <c r="EL171" s="16"/>
      <c r="EM171" s="16"/>
      <c r="EN171" s="16"/>
      <c r="EO171" s="16"/>
      <c r="EP171" s="16"/>
      <c r="EQ171" s="16"/>
      <c r="ER171" s="16"/>
      <c r="ES171" s="16"/>
      <c r="ET171" s="16"/>
      <c r="EU171" s="16"/>
      <c r="EV171" s="16"/>
      <c r="EW171" s="16"/>
      <c r="EX171" s="16"/>
      <c r="EY171" s="16"/>
      <c r="EZ171" s="16"/>
      <c r="FA171" s="16"/>
      <c r="FB171" s="16"/>
      <c r="FC171" s="16"/>
    </row>
    <row r="172" spans="1:159" x14ac:dyDescent="0.3">
      <c r="A172" s="2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6"/>
      <c r="AX172" s="16"/>
      <c r="AY172" s="16"/>
      <c r="AZ172" s="16"/>
      <c r="BA172" s="16"/>
      <c r="BB172" s="16"/>
      <c r="BC172" s="16"/>
      <c r="BD172" s="16"/>
      <c r="BE172" s="16"/>
      <c r="BF172" s="16"/>
      <c r="BG172" s="16"/>
      <c r="BH172" s="16"/>
      <c r="BI172" s="16"/>
      <c r="BJ172" s="16"/>
      <c r="BK172" s="16"/>
      <c r="BL172" s="16"/>
      <c r="BM172" s="16"/>
      <c r="BN172" s="16"/>
      <c r="BO172" s="16"/>
      <c r="BP172" s="16"/>
      <c r="BQ172" s="16"/>
      <c r="BR172" s="16"/>
      <c r="BS172" s="16"/>
      <c r="BT172" s="16"/>
      <c r="BU172" s="16"/>
      <c r="BV172" s="16"/>
      <c r="BW172" s="16"/>
      <c r="BX172" s="16"/>
      <c r="BY172" s="16"/>
      <c r="BZ172" s="16"/>
      <c r="CA172" s="16"/>
      <c r="CB172" s="16"/>
      <c r="CC172" s="16"/>
      <c r="CD172" s="16"/>
      <c r="CE172" s="16"/>
      <c r="CF172" s="16"/>
      <c r="CG172" s="16"/>
      <c r="CH172" s="16"/>
      <c r="CI172" s="16"/>
      <c r="CJ172" s="16"/>
      <c r="CK172" s="16"/>
      <c r="CL172" s="16"/>
      <c r="CM172" s="16"/>
      <c r="CN172" s="16"/>
      <c r="CO172" s="16"/>
      <c r="CP172" s="16"/>
      <c r="CQ172" s="16"/>
      <c r="CR172" s="16"/>
      <c r="CS172" s="16"/>
      <c r="CT172" s="16"/>
      <c r="CU172" s="16"/>
      <c r="CV172" s="16"/>
      <c r="CW172" s="16"/>
      <c r="CX172" s="16"/>
      <c r="CY172" s="16"/>
      <c r="CZ172" s="16"/>
      <c r="DA172" s="16"/>
      <c r="DB172" s="16"/>
      <c r="DC172" s="16"/>
      <c r="DD172" s="16"/>
      <c r="DE172" s="16"/>
      <c r="DF172" s="16"/>
      <c r="DG172" s="16"/>
      <c r="DH172" s="16"/>
      <c r="DI172" s="16"/>
      <c r="DJ172" s="16"/>
      <c r="DK172" s="16"/>
      <c r="DL172" s="16"/>
      <c r="DM172" s="16"/>
      <c r="DN172" s="16"/>
      <c r="DO172" s="16"/>
      <c r="DP172" s="16"/>
      <c r="DQ172" s="16"/>
      <c r="DR172" s="16"/>
      <c r="DS172" s="16"/>
      <c r="DT172" s="16"/>
      <c r="DU172" s="16"/>
      <c r="DV172" s="16"/>
      <c r="DW172" s="16"/>
      <c r="DX172" s="16"/>
      <c r="DY172" s="16"/>
      <c r="DZ172" s="16"/>
      <c r="EA172" s="16"/>
      <c r="EB172" s="16"/>
      <c r="EC172" s="16"/>
      <c r="ED172" s="16"/>
      <c r="EE172" s="16"/>
      <c r="EF172" s="16"/>
      <c r="EG172" s="16"/>
      <c r="EH172" s="16"/>
      <c r="EI172" s="16"/>
      <c r="EJ172" s="16"/>
      <c r="EK172" s="16"/>
      <c r="EL172" s="16"/>
      <c r="EM172" s="16"/>
      <c r="EN172" s="16"/>
      <c r="EO172" s="16"/>
      <c r="EP172" s="16"/>
      <c r="EQ172" s="16"/>
      <c r="ER172" s="16"/>
      <c r="ES172" s="16"/>
      <c r="ET172" s="16"/>
      <c r="EU172" s="16"/>
      <c r="EV172" s="16"/>
      <c r="EW172" s="16"/>
      <c r="EX172" s="16"/>
      <c r="EY172" s="16"/>
      <c r="EZ172" s="16"/>
      <c r="FA172" s="16"/>
      <c r="FB172" s="16"/>
      <c r="FC172" s="16"/>
    </row>
    <row r="173" spans="1:159" x14ac:dyDescent="0.3">
      <c r="A173" s="2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  <c r="AS173" s="16"/>
      <c r="AT173" s="16"/>
      <c r="AU173" s="16"/>
      <c r="AV173" s="16"/>
      <c r="AW173" s="16"/>
      <c r="AX173" s="16"/>
      <c r="AY173" s="16"/>
      <c r="AZ173" s="16"/>
      <c r="BA173" s="16"/>
      <c r="BB173" s="16"/>
      <c r="BC173" s="16"/>
      <c r="BD173" s="16"/>
      <c r="BE173" s="16"/>
      <c r="BF173" s="16"/>
      <c r="BG173" s="16"/>
      <c r="BH173" s="16"/>
      <c r="BI173" s="16"/>
      <c r="BJ173" s="16"/>
      <c r="BK173" s="16"/>
      <c r="BL173" s="16"/>
      <c r="BM173" s="16"/>
      <c r="BN173" s="16"/>
      <c r="BO173" s="16"/>
      <c r="BP173" s="16"/>
      <c r="BQ173" s="16"/>
      <c r="BR173" s="16"/>
      <c r="BS173" s="16"/>
      <c r="BT173" s="16"/>
      <c r="BU173" s="16"/>
      <c r="BV173" s="16"/>
      <c r="BW173" s="16"/>
      <c r="BX173" s="16"/>
      <c r="BY173" s="16"/>
      <c r="BZ173" s="16"/>
      <c r="CA173" s="16"/>
      <c r="CB173" s="16"/>
      <c r="CC173" s="16"/>
      <c r="CD173" s="16"/>
      <c r="CE173" s="16"/>
      <c r="CF173" s="16"/>
      <c r="CG173" s="16"/>
      <c r="CH173" s="16"/>
      <c r="CI173" s="16"/>
      <c r="CJ173" s="16"/>
      <c r="CK173" s="16"/>
      <c r="CL173" s="16"/>
      <c r="CM173" s="16"/>
      <c r="CN173" s="16"/>
      <c r="CO173" s="16"/>
      <c r="CP173" s="16"/>
      <c r="CQ173" s="16"/>
      <c r="CR173" s="16"/>
      <c r="CS173" s="16"/>
      <c r="CT173" s="16"/>
      <c r="CU173" s="16"/>
      <c r="CV173" s="16"/>
      <c r="CW173" s="16"/>
      <c r="CX173" s="16"/>
      <c r="CY173" s="16"/>
      <c r="CZ173" s="16"/>
      <c r="DA173" s="16"/>
      <c r="DB173" s="16"/>
      <c r="DC173" s="16"/>
      <c r="DD173" s="16"/>
      <c r="DE173" s="16"/>
      <c r="DF173" s="16"/>
      <c r="DG173" s="16"/>
      <c r="DH173" s="16"/>
      <c r="DI173" s="16"/>
      <c r="DJ173" s="16"/>
      <c r="DK173" s="16"/>
      <c r="DL173" s="16"/>
      <c r="DM173" s="16"/>
      <c r="DN173" s="16"/>
      <c r="DO173" s="16"/>
      <c r="DP173" s="16"/>
      <c r="DQ173" s="16"/>
      <c r="DR173" s="16"/>
      <c r="DS173" s="16"/>
      <c r="DT173" s="16"/>
      <c r="DU173" s="16"/>
      <c r="DV173" s="16"/>
      <c r="DW173" s="16"/>
      <c r="DX173" s="16"/>
      <c r="DY173" s="16"/>
      <c r="DZ173" s="16"/>
      <c r="EA173" s="16"/>
      <c r="EB173" s="16"/>
      <c r="EC173" s="16"/>
      <c r="ED173" s="16"/>
      <c r="EE173" s="16"/>
      <c r="EF173" s="16"/>
      <c r="EG173" s="16"/>
      <c r="EH173" s="16"/>
      <c r="EI173" s="16"/>
      <c r="EJ173" s="16"/>
      <c r="EK173" s="16"/>
      <c r="EL173" s="16"/>
      <c r="EM173" s="16"/>
      <c r="EN173" s="16"/>
      <c r="EO173" s="16"/>
      <c r="EP173" s="16"/>
      <c r="EQ173" s="16"/>
      <c r="ER173" s="16"/>
      <c r="ES173" s="16"/>
      <c r="ET173" s="16"/>
      <c r="EU173" s="16"/>
      <c r="EV173" s="16"/>
      <c r="EW173" s="16"/>
      <c r="EX173" s="16"/>
      <c r="EY173" s="16"/>
      <c r="EZ173" s="16"/>
      <c r="FA173" s="16"/>
      <c r="FB173" s="16"/>
      <c r="FC173" s="16"/>
    </row>
    <row r="174" spans="1:159" x14ac:dyDescent="0.3">
      <c r="A174" s="2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  <c r="AX174" s="16"/>
      <c r="AY174" s="16"/>
      <c r="AZ174" s="16"/>
      <c r="BA174" s="16"/>
      <c r="BB174" s="16"/>
      <c r="BC174" s="16"/>
      <c r="BD174" s="16"/>
      <c r="BE174" s="16"/>
      <c r="BF174" s="16"/>
      <c r="BG174" s="16"/>
      <c r="BH174" s="16"/>
      <c r="BI174" s="16"/>
      <c r="BJ174" s="16"/>
      <c r="BK174" s="16"/>
      <c r="BL174" s="16"/>
      <c r="BM174" s="16"/>
      <c r="BN174" s="16"/>
      <c r="BO174" s="16"/>
      <c r="BP174" s="16"/>
      <c r="BQ174" s="16"/>
      <c r="BR174" s="16"/>
      <c r="BS174" s="16"/>
      <c r="BT174" s="16"/>
      <c r="BU174" s="16"/>
      <c r="BV174" s="16"/>
      <c r="BW174" s="16"/>
      <c r="BX174" s="16"/>
      <c r="BY174" s="16"/>
      <c r="BZ174" s="16"/>
      <c r="CA174" s="16"/>
      <c r="CB174" s="16"/>
      <c r="CC174" s="16"/>
      <c r="CD174" s="16"/>
      <c r="CE174" s="16"/>
      <c r="CF174" s="16"/>
      <c r="CG174" s="16"/>
      <c r="CH174" s="16"/>
      <c r="CI174" s="16"/>
      <c r="CJ174" s="16"/>
      <c r="CK174" s="16"/>
      <c r="CL174" s="16"/>
      <c r="CM174" s="16"/>
      <c r="CN174" s="16"/>
      <c r="CO174" s="16"/>
      <c r="CP174" s="16"/>
      <c r="CQ174" s="16"/>
      <c r="CR174" s="16"/>
      <c r="CS174" s="16"/>
      <c r="CT174" s="16"/>
      <c r="CU174" s="16"/>
      <c r="CV174" s="16"/>
      <c r="CW174" s="16"/>
      <c r="CX174" s="16"/>
      <c r="CY174" s="16"/>
      <c r="CZ174" s="16"/>
      <c r="DA174" s="16"/>
      <c r="DB174" s="16"/>
      <c r="DC174" s="16"/>
      <c r="DD174" s="16"/>
      <c r="DE174" s="16"/>
      <c r="DF174" s="16"/>
      <c r="DG174" s="16"/>
      <c r="DH174" s="16"/>
      <c r="DI174" s="16"/>
      <c r="DJ174" s="16"/>
      <c r="DK174" s="16"/>
      <c r="DL174" s="16"/>
      <c r="DM174" s="16"/>
      <c r="DN174" s="16"/>
      <c r="DO174" s="16"/>
      <c r="DP174" s="16"/>
      <c r="DQ174" s="16"/>
      <c r="DR174" s="16"/>
      <c r="DS174" s="16"/>
      <c r="DT174" s="16"/>
      <c r="DU174" s="16"/>
      <c r="DV174" s="16"/>
      <c r="DW174" s="16"/>
      <c r="DX174" s="16"/>
      <c r="DY174" s="16"/>
      <c r="DZ174" s="16"/>
      <c r="EA174" s="16"/>
      <c r="EB174" s="16"/>
      <c r="EC174" s="16"/>
      <c r="ED174" s="16"/>
      <c r="EE174" s="16"/>
      <c r="EF174" s="16"/>
      <c r="EG174" s="16"/>
      <c r="EH174" s="16"/>
      <c r="EI174" s="16"/>
      <c r="EJ174" s="16"/>
      <c r="EK174" s="16"/>
      <c r="EL174" s="16"/>
      <c r="EM174" s="16"/>
      <c r="EN174" s="16"/>
      <c r="EO174" s="16"/>
      <c r="EP174" s="16"/>
      <c r="EQ174" s="16"/>
      <c r="ER174" s="16"/>
      <c r="ES174" s="16"/>
      <c r="ET174" s="16"/>
      <c r="EU174" s="16"/>
      <c r="EV174" s="16"/>
      <c r="EW174" s="16"/>
      <c r="EX174" s="16"/>
      <c r="EY174" s="16"/>
      <c r="EZ174" s="16"/>
      <c r="FA174" s="16"/>
      <c r="FB174" s="16"/>
      <c r="FC174" s="16"/>
    </row>
    <row r="175" spans="1:159" x14ac:dyDescent="0.3">
      <c r="A175" s="2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  <c r="AS175" s="16"/>
      <c r="AT175" s="16"/>
      <c r="AU175" s="16"/>
      <c r="AV175" s="16"/>
      <c r="AW175" s="16"/>
      <c r="AX175" s="16"/>
      <c r="AY175" s="16"/>
      <c r="AZ175" s="16"/>
      <c r="BA175" s="16"/>
      <c r="BB175" s="16"/>
      <c r="BC175" s="16"/>
      <c r="BD175" s="16"/>
      <c r="BE175" s="16"/>
      <c r="BF175" s="16"/>
      <c r="BG175" s="16"/>
      <c r="BH175" s="16"/>
      <c r="BI175" s="16"/>
      <c r="BJ175" s="16"/>
      <c r="BK175" s="16"/>
      <c r="BL175" s="16"/>
      <c r="BM175" s="16"/>
      <c r="BN175" s="16"/>
      <c r="BO175" s="16"/>
      <c r="BP175" s="16"/>
      <c r="BQ175" s="16"/>
      <c r="BR175" s="16"/>
      <c r="BS175" s="16"/>
      <c r="BT175" s="16"/>
      <c r="BU175" s="16"/>
      <c r="BV175" s="16"/>
      <c r="BW175" s="16"/>
      <c r="BX175" s="16"/>
      <c r="BY175" s="16"/>
      <c r="BZ175" s="16"/>
      <c r="CA175" s="16"/>
      <c r="CB175" s="16"/>
      <c r="CC175" s="16"/>
      <c r="CD175" s="16"/>
      <c r="CE175" s="16"/>
      <c r="CF175" s="16"/>
      <c r="CG175" s="16"/>
      <c r="CH175" s="16"/>
      <c r="CI175" s="16"/>
      <c r="CJ175" s="16"/>
      <c r="CK175" s="16"/>
      <c r="CL175" s="16"/>
      <c r="CM175" s="16"/>
      <c r="CN175" s="16"/>
      <c r="CO175" s="16"/>
      <c r="CP175" s="16"/>
      <c r="CQ175" s="16"/>
      <c r="CR175" s="16"/>
      <c r="CS175" s="16"/>
      <c r="CT175" s="16"/>
      <c r="CU175" s="16"/>
      <c r="CV175" s="16"/>
      <c r="CW175" s="16"/>
      <c r="CX175" s="16"/>
      <c r="CY175" s="16"/>
      <c r="CZ175" s="16"/>
      <c r="DA175" s="16"/>
      <c r="DB175" s="16"/>
      <c r="DC175" s="16"/>
      <c r="DD175" s="16"/>
      <c r="DE175" s="16"/>
      <c r="DF175" s="16"/>
      <c r="DG175" s="16"/>
      <c r="DH175" s="16"/>
      <c r="DI175" s="16"/>
      <c r="DJ175" s="16"/>
      <c r="DK175" s="16"/>
      <c r="DL175" s="16"/>
      <c r="DM175" s="16"/>
      <c r="DN175" s="16"/>
      <c r="DO175" s="16"/>
      <c r="DP175" s="16"/>
      <c r="DQ175" s="16"/>
      <c r="DR175" s="16"/>
      <c r="DS175" s="16"/>
      <c r="DT175" s="16"/>
      <c r="DU175" s="16"/>
      <c r="DV175" s="16"/>
      <c r="DW175" s="16"/>
      <c r="DX175" s="16"/>
      <c r="DY175" s="16"/>
      <c r="DZ175" s="16"/>
      <c r="EA175" s="16"/>
      <c r="EB175" s="16"/>
      <c r="EC175" s="16"/>
      <c r="ED175" s="16"/>
      <c r="EE175" s="16"/>
      <c r="EF175" s="16"/>
      <c r="EG175" s="16"/>
      <c r="EH175" s="16"/>
      <c r="EI175" s="16"/>
      <c r="EJ175" s="16"/>
      <c r="EK175" s="16"/>
      <c r="EL175" s="16"/>
      <c r="EM175" s="16"/>
      <c r="EN175" s="16"/>
      <c r="EO175" s="16"/>
      <c r="EP175" s="16"/>
      <c r="EQ175" s="16"/>
      <c r="ER175" s="16"/>
      <c r="ES175" s="16"/>
      <c r="ET175" s="16"/>
      <c r="EU175" s="16"/>
      <c r="EV175" s="16"/>
      <c r="EW175" s="16"/>
      <c r="EX175" s="16"/>
      <c r="EY175" s="16"/>
      <c r="EZ175" s="16"/>
      <c r="FA175" s="16"/>
      <c r="FB175" s="16"/>
      <c r="FC175" s="16"/>
    </row>
    <row r="176" spans="1:159" x14ac:dyDescent="0.3">
      <c r="A176" s="2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  <c r="AX176" s="16"/>
      <c r="AY176" s="16"/>
      <c r="AZ176" s="16"/>
      <c r="BA176" s="16"/>
      <c r="BB176" s="16"/>
      <c r="BC176" s="16"/>
      <c r="BD176" s="16"/>
      <c r="BE176" s="16"/>
      <c r="BF176" s="16"/>
      <c r="BG176" s="16"/>
      <c r="BH176" s="16"/>
      <c r="BI176" s="16"/>
      <c r="BJ176" s="16"/>
      <c r="BK176" s="16"/>
      <c r="BL176" s="16"/>
      <c r="BM176" s="16"/>
      <c r="BN176" s="16"/>
      <c r="BO176" s="16"/>
      <c r="BP176" s="16"/>
      <c r="BQ176" s="16"/>
      <c r="BR176" s="16"/>
      <c r="BS176" s="16"/>
      <c r="BT176" s="16"/>
      <c r="BU176" s="16"/>
      <c r="BV176" s="16"/>
      <c r="BW176" s="16"/>
      <c r="BX176" s="16"/>
      <c r="BY176" s="16"/>
      <c r="BZ176" s="16"/>
      <c r="CA176" s="16"/>
      <c r="CB176" s="16"/>
      <c r="CC176" s="16"/>
      <c r="CD176" s="16"/>
      <c r="CE176" s="16"/>
      <c r="CF176" s="16"/>
      <c r="CG176" s="16"/>
      <c r="CH176" s="16"/>
      <c r="CI176" s="16"/>
      <c r="CJ176" s="16"/>
      <c r="CK176" s="16"/>
      <c r="CL176" s="16"/>
      <c r="CM176" s="16"/>
      <c r="CN176" s="16"/>
      <c r="CO176" s="16"/>
      <c r="CP176" s="16"/>
      <c r="CQ176" s="16"/>
      <c r="CR176" s="16"/>
      <c r="CS176" s="16"/>
      <c r="CT176" s="16"/>
      <c r="CU176" s="16"/>
      <c r="CV176" s="16"/>
      <c r="CW176" s="16"/>
      <c r="CX176" s="16"/>
      <c r="CY176" s="16"/>
      <c r="CZ176" s="16"/>
      <c r="DA176" s="16"/>
      <c r="DB176" s="16"/>
      <c r="DC176" s="16"/>
      <c r="DD176" s="16"/>
      <c r="DE176" s="16"/>
      <c r="DF176" s="16"/>
      <c r="DG176" s="16"/>
      <c r="DH176" s="16"/>
      <c r="DI176" s="16"/>
      <c r="DJ176" s="16"/>
      <c r="DK176" s="16"/>
      <c r="DL176" s="16"/>
      <c r="DM176" s="16"/>
      <c r="DN176" s="16"/>
      <c r="DO176" s="16"/>
      <c r="DP176" s="16"/>
      <c r="DQ176" s="16"/>
      <c r="DR176" s="16"/>
      <c r="DS176" s="16"/>
      <c r="DT176" s="16"/>
      <c r="DU176" s="16"/>
      <c r="DV176" s="16"/>
      <c r="DW176" s="16"/>
      <c r="DX176" s="16"/>
      <c r="DY176" s="16"/>
      <c r="DZ176" s="16"/>
      <c r="EA176" s="16"/>
      <c r="EB176" s="16"/>
      <c r="EC176" s="16"/>
      <c r="ED176" s="16"/>
      <c r="EE176" s="16"/>
      <c r="EF176" s="16"/>
      <c r="EG176" s="16"/>
      <c r="EH176" s="16"/>
      <c r="EI176" s="16"/>
      <c r="EJ176" s="16"/>
      <c r="EK176" s="16"/>
      <c r="EL176" s="16"/>
      <c r="EM176" s="16"/>
      <c r="EN176" s="16"/>
      <c r="EO176" s="16"/>
      <c r="EP176" s="16"/>
      <c r="EQ176" s="16"/>
      <c r="ER176" s="16"/>
      <c r="ES176" s="16"/>
      <c r="ET176" s="16"/>
      <c r="EU176" s="16"/>
      <c r="EV176" s="16"/>
      <c r="EW176" s="16"/>
      <c r="EX176" s="16"/>
      <c r="EY176" s="16"/>
      <c r="EZ176" s="16"/>
      <c r="FA176" s="16"/>
      <c r="FB176" s="16"/>
      <c r="FC176" s="16"/>
    </row>
    <row r="177" spans="1:159" x14ac:dyDescent="0.3">
      <c r="A177" s="2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  <c r="AS177" s="16"/>
      <c r="AT177" s="16"/>
      <c r="AU177" s="16"/>
      <c r="AV177" s="16"/>
      <c r="AW177" s="16"/>
      <c r="AX177" s="16"/>
      <c r="AY177" s="16"/>
      <c r="AZ177" s="16"/>
      <c r="BA177" s="16"/>
      <c r="BB177" s="16"/>
      <c r="BC177" s="16"/>
      <c r="BD177" s="16"/>
      <c r="BE177" s="16"/>
      <c r="BF177" s="16"/>
      <c r="BG177" s="16"/>
      <c r="BH177" s="16"/>
      <c r="BI177" s="16"/>
      <c r="BJ177" s="16"/>
      <c r="BK177" s="16"/>
      <c r="BL177" s="16"/>
      <c r="BM177" s="16"/>
      <c r="BN177" s="16"/>
      <c r="BO177" s="16"/>
      <c r="BP177" s="16"/>
      <c r="BQ177" s="16"/>
      <c r="BR177" s="16"/>
      <c r="BS177" s="16"/>
      <c r="BT177" s="16"/>
      <c r="BU177" s="16"/>
      <c r="BV177" s="16"/>
      <c r="BW177" s="16"/>
      <c r="BX177" s="16"/>
      <c r="BY177" s="16"/>
      <c r="BZ177" s="16"/>
      <c r="CA177" s="16"/>
      <c r="CB177" s="16"/>
      <c r="CC177" s="16"/>
      <c r="CD177" s="16"/>
      <c r="CE177" s="16"/>
      <c r="CF177" s="16"/>
      <c r="CG177" s="16"/>
      <c r="CH177" s="16"/>
      <c r="CI177" s="16"/>
      <c r="CJ177" s="16"/>
      <c r="CK177" s="16"/>
      <c r="CL177" s="16"/>
      <c r="CM177" s="16"/>
      <c r="CN177" s="16"/>
      <c r="CO177" s="16"/>
      <c r="CP177" s="16"/>
      <c r="CQ177" s="16"/>
      <c r="CR177" s="16"/>
      <c r="CS177" s="16"/>
      <c r="CT177" s="16"/>
      <c r="CU177" s="16"/>
      <c r="CV177" s="16"/>
      <c r="CW177" s="16"/>
      <c r="CX177" s="16"/>
      <c r="CY177" s="16"/>
      <c r="CZ177" s="16"/>
      <c r="DA177" s="16"/>
      <c r="DB177" s="16"/>
      <c r="DC177" s="16"/>
      <c r="DD177" s="16"/>
      <c r="DE177" s="16"/>
      <c r="DF177" s="16"/>
      <c r="DG177" s="16"/>
      <c r="DH177" s="16"/>
      <c r="DI177" s="16"/>
      <c r="DJ177" s="16"/>
      <c r="DK177" s="16"/>
      <c r="DL177" s="16"/>
      <c r="DM177" s="16"/>
      <c r="DN177" s="16"/>
      <c r="DO177" s="16"/>
      <c r="DP177" s="16"/>
      <c r="DQ177" s="16"/>
      <c r="DR177" s="16"/>
      <c r="DS177" s="16"/>
      <c r="DT177" s="16"/>
      <c r="DU177" s="16"/>
      <c r="DV177" s="16"/>
      <c r="DW177" s="16"/>
      <c r="DX177" s="16"/>
      <c r="DY177" s="16"/>
      <c r="DZ177" s="16"/>
      <c r="EA177" s="16"/>
      <c r="EB177" s="16"/>
      <c r="EC177" s="16"/>
      <c r="ED177" s="16"/>
      <c r="EE177" s="16"/>
      <c r="EF177" s="16"/>
      <c r="EG177" s="16"/>
      <c r="EH177" s="16"/>
      <c r="EI177" s="16"/>
      <c r="EJ177" s="16"/>
      <c r="EK177" s="16"/>
      <c r="EL177" s="16"/>
      <c r="EM177" s="16"/>
      <c r="EN177" s="16"/>
      <c r="EO177" s="16"/>
      <c r="EP177" s="16"/>
      <c r="EQ177" s="16"/>
      <c r="ER177" s="16"/>
      <c r="ES177" s="16"/>
      <c r="ET177" s="16"/>
      <c r="EU177" s="16"/>
      <c r="EV177" s="16"/>
      <c r="EW177" s="16"/>
      <c r="EX177" s="16"/>
      <c r="EY177" s="16"/>
      <c r="EZ177" s="16"/>
      <c r="FA177" s="16"/>
      <c r="FB177" s="16"/>
      <c r="FC177" s="16"/>
    </row>
    <row r="178" spans="1:159" x14ac:dyDescent="0.3">
      <c r="A178" s="2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/>
      <c r="AX178" s="16"/>
      <c r="AY178" s="16"/>
      <c r="AZ178" s="16"/>
      <c r="BA178" s="16"/>
      <c r="BB178" s="16"/>
      <c r="BC178" s="16"/>
      <c r="BD178" s="16"/>
      <c r="BE178" s="16"/>
      <c r="BF178" s="16"/>
      <c r="BG178" s="16"/>
      <c r="BH178" s="16"/>
      <c r="BI178" s="16"/>
      <c r="BJ178" s="16"/>
      <c r="BK178" s="16"/>
      <c r="BL178" s="16"/>
      <c r="BM178" s="16"/>
      <c r="BN178" s="16"/>
      <c r="BO178" s="16"/>
      <c r="BP178" s="16"/>
      <c r="BQ178" s="16"/>
      <c r="BR178" s="16"/>
      <c r="BS178" s="16"/>
      <c r="BT178" s="16"/>
      <c r="BU178" s="16"/>
      <c r="BV178" s="16"/>
      <c r="BW178" s="16"/>
      <c r="BX178" s="16"/>
      <c r="BY178" s="16"/>
      <c r="BZ178" s="16"/>
      <c r="CA178" s="16"/>
      <c r="CB178" s="16"/>
      <c r="CC178" s="16"/>
      <c r="CD178" s="16"/>
      <c r="CE178" s="16"/>
      <c r="CF178" s="16"/>
      <c r="CG178" s="16"/>
      <c r="CH178" s="16"/>
      <c r="CI178" s="16"/>
      <c r="CJ178" s="16"/>
      <c r="CK178" s="16"/>
      <c r="CL178" s="16"/>
      <c r="CM178" s="16"/>
      <c r="CN178" s="16"/>
      <c r="CO178" s="16"/>
      <c r="CP178" s="16"/>
      <c r="CQ178" s="16"/>
      <c r="CR178" s="16"/>
      <c r="CS178" s="16"/>
      <c r="CT178" s="16"/>
      <c r="CU178" s="16"/>
      <c r="CV178" s="16"/>
      <c r="CW178" s="16"/>
      <c r="CX178" s="16"/>
      <c r="CY178" s="16"/>
      <c r="CZ178" s="16"/>
      <c r="DA178" s="16"/>
      <c r="DB178" s="16"/>
      <c r="DC178" s="16"/>
      <c r="DD178" s="16"/>
      <c r="DE178" s="16"/>
      <c r="DF178" s="16"/>
      <c r="DG178" s="16"/>
      <c r="DH178" s="16"/>
      <c r="DI178" s="16"/>
      <c r="DJ178" s="16"/>
      <c r="DK178" s="16"/>
      <c r="DL178" s="16"/>
      <c r="DM178" s="16"/>
      <c r="DN178" s="16"/>
      <c r="DO178" s="16"/>
      <c r="DP178" s="16"/>
      <c r="DQ178" s="16"/>
      <c r="DR178" s="16"/>
      <c r="DS178" s="16"/>
      <c r="DT178" s="16"/>
      <c r="DU178" s="16"/>
      <c r="DV178" s="16"/>
      <c r="DW178" s="16"/>
      <c r="DX178" s="16"/>
      <c r="DY178" s="16"/>
      <c r="DZ178" s="16"/>
      <c r="EA178" s="16"/>
      <c r="EB178" s="16"/>
      <c r="EC178" s="16"/>
      <c r="ED178" s="16"/>
      <c r="EE178" s="16"/>
      <c r="EF178" s="16"/>
      <c r="EG178" s="16"/>
      <c r="EH178" s="16"/>
      <c r="EI178" s="16"/>
      <c r="EJ178" s="16"/>
      <c r="EK178" s="16"/>
      <c r="EL178" s="16"/>
      <c r="EM178" s="16"/>
      <c r="EN178" s="16"/>
      <c r="EO178" s="16"/>
      <c r="EP178" s="16"/>
      <c r="EQ178" s="16"/>
      <c r="ER178" s="16"/>
      <c r="ES178" s="16"/>
      <c r="ET178" s="16"/>
      <c r="EU178" s="16"/>
      <c r="EV178" s="16"/>
      <c r="EW178" s="16"/>
      <c r="EX178" s="16"/>
      <c r="EY178" s="16"/>
      <c r="EZ178" s="16"/>
      <c r="FA178" s="16"/>
      <c r="FB178" s="16"/>
      <c r="FC178" s="16"/>
    </row>
    <row r="179" spans="1:159" x14ac:dyDescent="0.3">
      <c r="A179" s="2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  <c r="AR179" s="16"/>
      <c r="AS179" s="16"/>
      <c r="AT179" s="16"/>
      <c r="AU179" s="16"/>
      <c r="AV179" s="16"/>
      <c r="AW179" s="16"/>
      <c r="AX179" s="16"/>
      <c r="AY179" s="16"/>
      <c r="AZ179" s="16"/>
      <c r="BA179" s="16"/>
      <c r="BB179" s="16"/>
      <c r="BC179" s="16"/>
      <c r="BD179" s="16"/>
      <c r="BE179" s="16"/>
      <c r="BF179" s="16"/>
      <c r="BG179" s="16"/>
      <c r="BH179" s="16"/>
      <c r="BI179" s="16"/>
      <c r="BJ179" s="16"/>
      <c r="BK179" s="16"/>
      <c r="BL179" s="16"/>
      <c r="BM179" s="16"/>
      <c r="BN179" s="16"/>
      <c r="BO179" s="16"/>
      <c r="BP179" s="16"/>
      <c r="BQ179" s="16"/>
      <c r="BR179" s="16"/>
      <c r="BS179" s="16"/>
      <c r="BT179" s="16"/>
      <c r="BU179" s="16"/>
      <c r="BV179" s="16"/>
      <c r="BW179" s="16"/>
      <c r="BX179" s="16"/>
      <c r="BY179" s="16"/>
      <c r="BZ179" s="16"/>
      <c r="CA179" s="16"/>
      <c r="CB179" s="16"/>
      <c r="CC179" s="16"/>
      <c r="CD179" s="16"/>
      <c r="CE179" s="16"/>
      <c r="CF179" s="16"/>
      <c r="CG179" s="16"/>
      <c r="CH179" s="16"/>
      <c r="CI179" s="16"/>
      <c r="CJ179" s="16"/>
      <c r="CK179" s="16"/>
      <c r="CL179" s="16"/>
      <c r="CM179" s="16"/>
      <c r="CN179" s="16"/>
      <c r="CO179" s="16"/>
      <c r="CP179" s="16"/>
      <c r="CQ179" s="16"/>
      <c r="CR179" s="16"/>
      <c r="CS179" s="16"/>
      <c r="CT179" s="16"/>
      <c r="CU179" s="16"/>
      <c r="CV179" s="16"/>
      <c r="CW179" s="16"/>
      <c r="CX179" s="16"/>
      <c r="CY179" s="16"/>
      <c r="CZ179" s="16"/>
      <c r="DA179" s="16"/>
      <c r="DB179" s="16"/>
      <c r="DC179" s="16"/>
      <c r="DD179" s="16"/>
      <c r="DE179" s="16"/>
      <c r="DF179" s="16"/>
      <c r="DG179" s="16"/>
      <c r="DH179" s="16"/>
      <c r="DI179" s="16"/>
      <c r="DJ179" s="16"/>
      <c r="DK179" s="16"/>
      <c r="DL179" s="16"/>
      <c r="DM179" s="16"/>
      <c r="DN179" s="16"/>
      <c r="DO179" s="16"/>
      <c r="DP179" s="16"/>
      <c r="DQ179" s="16"/>
      <c r="DR179" s="16"/>
      <c r="DS179" s="16"/>
      <c r="DT179" s="16"/>
      <c r="DU179" s="16"/>
      <c r="DV179" s="16"/>
      <c r="DW179" s="16"/>
      <c r="DX179" s="16"/>
      <c r="DY179" s="16"/>
      <c r="DZ179" s="16"/>
      <c r="EA179" s="16"/>
      <c r="EB179" s="16"/>
      <c r="EC179" s="16"/>
      <c r="ED179" s="16"/>
      <c r="EE179" s="16"/>
      <c r="EF179" s="16"/>
      <c r="EG179" s="16"/>
      <c r="EH179" s="16"/>
      <c r="EI179" s="16"/>
      <c r="EJ179" s="16"/>
      <c r="EK179" s="16"/>
      <c r="EL179" s="16"/>
      <c r="EM179" s="16"/>
      <c r="EN179" s="16"/>
      <c r="EO179" s="16"/>
      <c r="EP179" s="16"/>
      <c r="EQ179" s="16"/>
      <c r="ER179" s="16"/>
      <c r="ES179" s="16"/>
      <c r="ET179" s="16"/>
      <c r="EU179" s="16"/>
      <c r="EV179" s="16"/>
      <c r="EW179" s="16"/>
      <c r="EX179" s="16"/>
      <c r="EY179" s="16"/>
      <c r="EZ179" s="16"/>
      <c r="FA179" s="16"/>
      <c r="FB179" s="16"/>
      <c r="FC179" s="16"/>
    </row>
    <row r="180" spans="1:159" x14ac:dyDescent="0.3">
      <c r="A180" s="2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  <c r="AY180" s="16"/>
      <c r="AZ180" s="16"/>
      <c r="BA180" s="16"/>
      <c r="BB180" s="16"/>
      <c r="BC180" s="16"/>
      <c r="BD180" s="16"/>
      <c r="BE180" s="16"/>
      <c r="BF180" s="16"/>
      <c r="BG180" s="16"/>
      <c r="BH180" s="16"/>
      <c r="BI180" s="16"/>
      <c r="BJ180" s="16"/>
      <c r="BK180" s="16"/>
      <c r="BL180" s="16"/>
      <c r="BM180" s="16"/>
      <c r="BN180" s="16"/>
      <c r="BO180" s="16"/>
      <c r="BP180" s="16"/>
      <c r="BQ180" s="16"/>
      <c r="BR180" s="16"/>
      <c r="BS180" s="16"/>
      <c r="BT180" s="16"/>
      <c r="BU180" s="16"/>
      <c r="BV180" s="16"/>
      <c r="BW180" s="16"/>
      <c r="BX180" s="16"/>
      <c r="BY180" s="16"/>
      <c r="BZ180" s="16"/>
      <c r="CA180" s="16"/>
      <c r="CB180" s="16"/>
      <c r="CC180" s="16"/>
      <c r="CD180" s="16"/>
      <c r="CE180" s="16"/>
      <c r="CF180" s="16"/>
      <c r="CG180" s="16"/>
      <c r="CH180" s="16"/>
      <c r="CI180" s="16"/>
      <c r="CJ180" s="16"/>
      <c r="CK180" s="16"/>
      <c r="CL180" s="16"/>
      <c r="CM180" s="16"/>
      <c r="CN180" s="16"/>
      <c r="CO180" s="16"/>
      <c r="CP180" s="16"/>
      <c r="CQ180" s="16"/>
      <c r="CR180" s="16"/>
      <c r="CS180" s="16"/>
      <c r="CT180" s="16"/>
      <c r="CU180" s="16"/>
      <c r="CV180" s="16"/>
      <c r="CW180" s="16"/>
      <c r="CX180" s="16"/>
      <c r="CY180" s="16"/>
      <c r="CZ180" s="16"/>
      <c r="DA180" s="16"/>
      <c r="DB180" s="16"/>
      <c r="DC180" s="16"/>
      <c r="DD180" s="16"/>
      <c r="DE180" s="16"/>
      <c r="DF180" s="16"/>
      <c r="DG180" s="16"/>
      <c r="DH180" s="16"/>
      <c r="DI180" s="16"/>
      <c r="DJ180" s="16"/>
      <c r="DK180" s="16"/>
      <c r="DL180" s="16"/>
      <c r="DM180" s="16"/>
      <c r="DN180" s="16"/>
      <c r="DO180" s="16"/>
      <c r="DP180" s="16"/>
      <c r="DQ180" s="16"/>
      <c r="DR180" s="16"/>
      <c r="DS180" s="16"/>
      <c r="DT180" s="16"/>
      <c r="DU180" s="16"/>
      <c r="DV180" s="16"/>
      <c r="DW180" s="16"/>
      <c r="DX180" s="16"/>
      <c r="DY180" s="16"/>
      <c r="DZ180" s="16"/>
      <c r="EA180" s="16"/>
      <c r="EB180" s="16"/>
      <c r="EC180" s="16"/>
      <c r="ED180" s="16"/>
      <c r="EE180" s="16"/>
      <c r="EF180" s="16"/>
      <c r="EG180" s="16"/>
      <c r="EH180" s="16"/>
      <c r="EI180" s="16"/>
      <c r="EJ180" s="16"/>
      <c r="EK180" s="16"/>
      <c r="EL180" s="16"/>
      <c r="EM180" s="16"/>
      <c r="EN180" s="16"/>
      <c r="EO180" s="16"/>
      <c r="EP180" s="16"/>
      <c r="EQ180" s="16"/>
      <c r="ER180" s="16"/>
      <c r="ES180" s="16"/>
      <c r="ET180" s="16"/>
      <c r="EU180" s="16"/>
      <c r="EV180" s="16"/>
      <c r="EW180" s="16"/>
      <c r="EX180" s="16"/>
      <c r="EY180" s="16"/>
      <c r="EZ180" s="16"/>
      <c r="FA180" s="16"/>
      <c r="FB180" s="16"/>
      <c r="FC180" s="16"/>
    </row>
    <row r="181" spans="1:159" x14ac:dyDescent="0.3">
      <c r="A181" s="2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  <c r="AR181" s="16"/>
      <c r="AS181" s="16"/>
      <c r="AT181" s="16"/>
      <c r="AU181" s="16"/>
      <c r="AV181" s="16"/>
      <c r="AW181" s="16"/>
      <c r="AX181" s="16"/>
      <c r="AY181" s="16"/>
      <c r="AZ181" s="16"/>
      <c r="BA181" s="16"/>
      <c r="BB181" s="16"/>
      <c r="BC181" s="16"/>
      <c r="BD181" s="16"/>
      <c r="BE181" s="16"/>
      <c r="BF181" s="16"/>
      <c r="BG181" s="16"/>
      <c r="BH181" s="16"/>
      <c r="BI181" s="16"/>
      <c r="BJ181" s="16"/>
      <c r="BK181" s="16"/>
      <c r="BL181" s="16"/>
      <c r="BM181" s="16"/>
      <c r="BN181" s="16"/>
      <c r="BO181" s="16"/>
      <c r="BP181" s="16"/>
      <c r="BQ181" s="16"/>
      <c r="BR181" s="16"/>
      <c r="BS181" s="16"/>
      <c r="BT181" s="16"/>
      <c r="BU181" s="16"/>
      <c r="BV181" s="16"/>
      <c r="BW181" s="16"/>
      <c r="BX181" s="16"/>
      <c r="BY181" s="16"/>
      <c r="BZ181" s="16"/>
      <c r="CA181" s="16"/>
      <c r="CB181" s="16"/>
      <c r="CC181" s="16"/>
      <c r="CD181" s="16"/>
      <c r="CE181" s="16"/>
      <c r="CF181" s="16"/>
      <c r="CG181" s="16"/>
      <c r="CH181" s="16"/>
      <c r="CI181" s="16"/>
      <c r="CJ181" s="16"/>
      <c r="CK181" s="16"/>
      <c r="CL181" s="16"/>
      <c r="CM181" s="16"/>
      <c r="CN181" s="16"/>
      <c r="CO181" s="16"/>
      <c r="CP181" s="16"/>
      <c r="CQ181" s="16"/>
      <c r="CR181" s="16"/>
      <c r="CS181" s="16"/>
      <c r="CT181" s="16"/>
      <c r="CU181" s="16"/>
      <c r="CV181" s="16"/>
      <c r="CW181" s="16"/>
      <c r="CX181" s="16"/>
      <c r="CY181" s="16"/>
      <c r="CZ181" s="16"/>
      <c r="DA181" s="16"/>
      <c r="DB181" s="16"/>
      <c r="DC181" s="16"/>
      <c r="DD181" s="16"/>
      <c r="DE181" s="16"/>
      <c r="DF181" s="16"/>
      <c r="DG181" s="16"/>
      <c r="DH181" s="16"/>
      <c r="DI181" s="16"/>
      <c r="DJ181" s="16"/>
      <c r="DK181" s="16"/>
      <c r="DL181" s="16"/>
      <c r="DM181" s="16"/>
      <c r="DN181" s="16"/>
      <c r="DO181" s="16"/>
      <c r="DP181" s="16"/>
      <c r="DQ181" s="16"/>
      <c r="DR181" s="16"/>
      <c r="DS181" s="16"/>
      <c r="DT181" s="16"/>
      <c r="DU181" s="16"/>
      <c r="DV181" s="16"/>
      <c r="DW181" s="16"/>
      <c r="DX181" s="16"/>
      <c r="DY181" s="16"/>
      <c r="DZ181" s="16"/>
      <c r="EA181" s="16"/>
      <c r="EB181" s="16"/>
      <c r="EC181" s="16"/>
      <c r="ED181" s="16"/>
      <c r="EE181" s="16"/>
      <c r="EF181" s="16"/>
      <c r="EG181" s="16"/>
      <c r="EH181" s="16"/>
      <c r="EI181" s="16"/>
      <c r="EJ181" s="16"/>
      <c r="EK181" s="16"/>
      <c r="EL181" s="16"/>
      <c r="EM181" s="16"/>
      <c r="EN181" s="16"/>
      <c r="EO181" s="16"/>
      <c r="EP181" s="16"/>
      <c r="EQ181" s="16"/>
      <c r="ER181" s="16"/>
      <c r="ES181" s="16"/>
      <c r="ET181" s="16"/>
      <c r="EU181" s="16"/>
      <c r="EV181" s="16"/>
      <c r="EW181" s="16"/>
      <c r="EX181" s="16"/>
      <c r="EY181" s="16"/>
      <c r="EZ181" s="16"/>
      <c r="FA181" s="16"/>
      <c r="FB181" s="16"/>
      <c r="FC181" s="16"/>
    </row>
    <row r="182" spans="1:159" x14ac:dyDescent="0.3">
      <c r="A182" s="2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  <c r="AV182" s="16"/>
      <c r="AW182" s="16"/>
      <c r="AX182" s="16"/>
      <c r="AY182" s="16"/>
      <c r="AZ182" s="16"/>
      <c r="BA182" s="16"/>
      <c r="BB182" s="16"/>
      <c r="BC182" s="16"/>
      <c r="BD182" s="16"/>
      <c r="BE182" s="16"/>
      <c r="BF182" s="16"/>
      <c r="BG182" s="16"/>
      <c r="BH182" s="16"/>
      <c r="BI182" s="16"/>
      <c r="BJ182" s="16"/>
      <c r="BK182" s="16"/>
      <c r="BL182" s="16"/>
      <c r="BM182" s="16"/>
      <c r="BN182" s="16"/>
      <c r="BO182" s="16"/>
      <c r="BP182" s="16"/>
      <c r="BQ182" s="16"/>
      <c r="BR182" s="16"/>
      <c r="BS182" s="16"/>
      <c r="BT182" s="16"/>
      <c r="BU182" s="16"/>
      <c r="BV182" s="16"/>
      <c r="BW182" s="16"/>
      <c r="BX182" s="16"/>
      <c r="BY182" s="16"/>
      <c r="BZ182" s="16"/>
      <c r="CA182" s="16"/>
      <c r="CB182" s="16"/>
      <c r="CC182" s="16"/>
      <c r="CD182" s="16"/>
      <c r="CE182" s="16"/>
      <c r="CF182" s="16"/>
      <c r="CG182" s="16"/>
      <c r="CH182" s="16"/>
      <c r="CI182" s="16"/>
      <c r="CJ182" s="16"/>
      <c r="CK182" s="16"/>
      <c r="CL182" s="16"/>
      <c r="CM182" s="16"/>
      <c r="CN182" s="16"/>
      <c r="CO182" s="16"/>
      <c r="CP182" s="16"/>
      <c r="CQ182" s="16"/>
      <c r="CR182" s="16"/>
      <c r="CS182" s="16"/>
      <c r="CT182" s="16"/>
      <c r="CU182" s="16"/>
      <c r="CV182" s="16"/>
      <c r="CW182" s="16"/>
      <c r="CX182" s="16"/>
      <c r="CY182" s="16"/>
      <c r="CZ182" s="16"/>
      <c r="DA182" s="16"/>
      <c r="DB182" s="16"/>
      <c r="DC182" s="16"/>
      <c r="DD182" s="16"/>
      <c r="DE182" s="16"/>
      <c r="DF182" s="16"/>
      <c r="DG182" s="16"/>
      <c r="DH182" s="16"/>
      <c r="DI182" s="16"/>
      <c r="DJ182" s="16"/>
      <c r="DK182" s="16"/>
      <c r="DL182" s="16"/>
      <c r="DM182" s="16"/>
      <c r="DN182" s="16"/>
      <c r="DO182" s="16"/>
      <c r="DP182" s="16"/>
      <c r="DQ182" s="16"/>
      <c r="DR182" s="16"/>
      <c r="DS182" s="16"/>
      <c r="DT182" s="16"/>
      <c r="DU182" s="16"/>
      <c r="DV182" s="16"/>
      <c r="DW182" s="16"/>
      <c r="DX182" s="16"/>
      <c r="DY182" s="16"/>
      <c r="DZ182" s="16"/>
      <c r="EA182" s="16"/>
      <c r="EB182" s="16"/>
      <c r="EC182" s="16"/>
      <c r="ED182" s="16"/>
      <c r="EE182" s="16"/>
      <c r="EF182" s="16"/>
      <c r="EG182" s="16"/>
      <c r="EH182" s="16"/>
      <c r="EI182" s="16"/>
      <c r="EJ182" s="16"/>
      <c r="EK182" s="16"/>
      <c r="EL182" s="16"/>
      <c r="EM182" s="16"/>
      <c r="EN182" s="16"/>
      <c r="EO182" s="16"/>
      <c r="EP182" s="16"/>
      <c r="EQ182" s="16"/>
      <c r="ER182" s="16"/>
      <c r="ES182" s="16"/>
      <c r="ET182" s="16"/>
      <c r="EU182" s="16"/>
      <c r="EV182" s="16"/>
      <c r="EW182" s="16"/>
      <c r="EX182" s="16"/>
      <c r="EY182" s="16"/>
      <c r="EZ182" s="16"/>
      <c r="FA182" s="16"/>
      <c r="FB182" s="16"/>
      <c r="FC182" s="16"/>
    </row>
    <row r="183" spans="1:159" x14ac:dyDescent="0.3">
      <c r="A183" s="2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  <c r="AR183" s="16"/>
      <c r="AS183" s="16"/>
      <c r="AT183" s="16"/>
      <c r="AU183" s="16"/>
      <c r="AV183" s="16"/>
      <c r="AW183" s="16"/>
      <c r="AX183" s="16"/>
      <c r="AY183" s="16"/>
      <c r="AZ183" s="16"/>
      <c r="BA183" s="16"/>
      <c r="BB183" s="16"/>
      <c r="BC183" s="16"/>
      <c r="BD183" s="16"/>
      <c r="BE183" s="16"/>
      <c r="BF183" s="16"/>
      <c r="BG183" s="16"/>
      <c r="BH183" s="16"/>
      <c r="BI183" s="16"/>
      <c r="BJ183" s="16"/>
      <c r="BK183" s="16"/>
      <c r="BL183" s="16"/>
      <c r="BM183" s="16"/>
      <c r="BN183" s="16"/>
      <c r="BO183" s="16"/>
      <c r="BP183" s="16"/>
      <c r="BQ183" s="16"/>
      <c r="BR183" s="16"/>
      <c r="BS183" s="16"/>
      <c r="BT183" s="16"/>
      <c r="BU183" s="16"/>
      <c r="BV183" s="16"/>
      <c r="BW183" s="16"/>
      <c r="BX183" s="16"/>
      <c r="BY183" s="16"/>
      <c r="BZ183" s="16"/>
      <c r="CA183" s="16"/>
      <c r="CB183" s="16"/>
      <c r="CC183" s="16"/>
      <c r="CD183" s="16"/>
      <c r="CE183" s="16"/>
      <c r="CF183" s="16"/>
      <c r="CG183" s="16"/>
      <c r="CH183" s="16"/>
      <c r="CI183" s="16"/>
      <c r="CJ183" s="16"/>
      <c r="CK183" s="16"/>
      <c r="CL183" s="16"/>
      <c r="CM183" s="16"/>
      <c r="CN183" s="16"/>
      <c r="CO183" s="16"/>
      <c r="CP183" s="16"/>
      <c r="CQ183" s="16"/>
      <c r="CR183" s="16"/>
      <c r="CS183" s="16"/>
      <c r="CT183" s="16"/>
      <c r="CU183" s="16"/>
      <c r="CV183" s="16"/>
      <c r="CW183" s="16"/>
      <c r="CX183" s="16"/>
      <c r="CY183" s="16"/>
      <c r="CZ183" s="16"/>
      <c r="DA183" s="16"/>
      <c r="DB183" s="16"/>
      <c r="DC183" s="16"/>
      <c r="DD183" s="16"/>
      <c r="DE183" s="16"/>
      <c r="DF183" s="16"/>
      <c r="DG183" s="16"/>
      <c r="DH183" s="16"/>
      <c r="DI183" s="16"/>
      <c r="DJ183" s="16"/>
      <c r="DK183" s="16"/>
      <c r="DL183" s="16"/>
      <c r="DM183" s="16"/>
      <c r="DN183" s="16"/>
      <c r="DO183" s="16"/>
      <c r="DP183" s="16"/>
      <c r="DQ183" s="16"/>
      <c r="DR183" s="16"/>
      <c r="DS183" s="16"/>
      <c r="DT183" s="16"/>
      <c r="DU183" s="16"/>
      <c r="DV183" s="16"/>
      <c r="DW183" s="16"/>
      <c r="DX183" s="16"/>
      <c r="DY183" s="16"/>
      <c r="DZ183" s="16"/>
      <c r="EA183" s="16"/>
      <c r="EB183" s="16"/>
      <c r="EC183" s="16"/>
      <c r="ED183" s="16"/>
      <c r="EE183" s="16"/>
      <c r="EF183" s="16"/>
      <c r="EG183" s="16"/>
      <c r="EH183" s="16"/>
      <c r="EI183" s="16"/>
      <c r="EJ183" s="16"/>
      <c r="EK183" s="16"/>
      <c r="EL183" s="16"/>
      <c r="EM183" s="16"/>
      <c r="EN183" s="16"/>
      <c r="EO183" s="16"/>
      <c r="EP183" s="16"/>
      <c r="EQ183" s="16"/>
      <c r="ER183" s="16"/>
      <c r="ES183" s="16"/>
      <c r="ET183" s="16"/>
      <c r="EU183" s="16"/>
      <c r="EV183" s="16"/>
      <c r="EW183" s="16"/>
      <c r="EX183" s="16"/>
      <c r="EY183" s="16"/>
      <c r="EZ183" s="16"/>
      <c r="FA183" s="16"/>
      <c r="FB183" s="16"/>
      <c r="FC183" s="16"/>
    </row>
    <row r="184" spans="1:159" x14ac:dyDescent="0.3">
      <c r="A184" s="2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  <c r="AV184" s="16"/>
      <c r="AW184" s="16"/>
      <c r="AX184" s="16"/>
      <c r="AY184" s="16"/>
      <c r="AZ184" s="16"/>
      <c r="BA184" s="16"/>
      <c r="BB184" s="16"/>
      <c r="BC184" s="16"/>
      <c r="BD184" s="16"/>
      <c r="BE184" s="16"/>
      <c r="BF184" s="16"/>
      <c r="BG184" s="16"/>
      <c r="BH184" s="16"/>
      <c r="BI184" s="16"/>
      <c r="BJ184" s="16"/>
      <c r="BK184" s="16"/>
      <c r="BL184" s="16"/>
      <c r="BM184" s="16"/>
      <c r="BN184" s="16"/>
      <c r="BO184" s="16"/>
      <c r="BP184" s="16"/>
      <c r="BQ184" s="16"/>
      <c r="BR184" s="16"/>
      <c r="BS184" s="16"/>
      <c r="BT184" s="16"/>
      <c r="BU184" s="16"/>
      <c r="BV184" s="16"/>
      <c r="BW184" s="16"/>
      <c r="BX184" s="16"/>
      <c r="BY184" s="16"/>
      <c r="BZ184" s="16"/>
      <c r="CA184" s="16"/>
      <c r="CB184" s="16"/>
      <c r="CC184" s="16"/>
      <c r="CD184" s="16"/>
      <c r="CE184" s="16"/>
      <c r="CF184" s="16"/>
      <c r="CG184" s="16"/>
      <c r="CH184" s="16"/>
      <c r="CI184" s="16"/>
      <c r="CJ184" s="16"/>
      <c r="CK184" s="16"/>
      <c r="CL184" s="16"/>
      <c r="CM184" s="16"/>
      <c r="CN184" s="16"/>
      <c r="CO184" s="16"/>
      <c r="CP184" s="16"/>
      <c r="CQ184" s="16"/>
      <c r="CR184" s="16"/>
      <c r="CS184" s="16"/>
      <c r="CT184" s="16"/>
      <c r="CU184" s="16"/>
      <c r="CV184" s="16"/>
      <c r="CW184" s="16"/>
      <c r="CX184" s="16"/>
      <c r="CY184" s="16"/>
      <c r="CZ184" s="16"/>
      <c r="DA184" s="16"/>
      <c r="DB184" s="16"/>
      <c r="DC184" s="16"/>
      <c r="DD184" s="16"/>
      <c r="DE184" s="16"/>
      <c r="DF184" s="16"/>
      <c r="DG184" s="16"/>
      <c r="DH184" s="16"/>
      <c r="DI184" s="16"/>
      <c r="DJ184" s="16"/>
      <c r="DK184" s="16"/>
      <c r="DL184" s="16"/>
      <c r="DM184" s="16"/>
      <c r="DN184" s="16"/>
      <c r="DO184" s="16"/>
      <c r="DP184" s="16"/>
      <c r="DQ184" s="16"/>
      <c r="DR184" s="16"/>
      <c r="DS184" s="16"/>
      <c r="DT184" s="16"/>
      <c r="DU184" s="16"/>
      <c r="DV184" s="16"/>
      <c r="DW184" s="16"/>
      <c r="DX184" s="16"/>
      <c r="DY184" s="16"/>
      <c r="DZ184" s="16"/>
      <c r="EA184" s="16"/>
      <c r="EB184" s="16"/>
      <c r="EC184" s="16"/>
      <c r="ED184" s="16"/>
      <c r="EE184" s="16"/>
      <c r="EF184" s="16"/>
      <c r="EG184" s="16"/>
      <c r="EH184" s="16"/>
      <c r="EI184" s="16"/>
      <c r="EJ184" s="16"/>
      <c r="EK184" s="16"/>
      <c r="EL184" s="16"/>
      <c r="EM184" s="16"/>
      <c r="EN184" s="16"/>
      <c r="EO184" s="16"/>
      <c r="EP184" s="16"/>
      <c r="EQ184" s="16"/>
      <c r="ER184" s="16"/>
      <c r="ES184" s="16"/>
      <c r="ET184" s="16"/>
      <c r="EU184" s="16"/>
      <c r="EV184" s="16"/>
      <c r="EW184" s="16"/>
      <c r="EX184" s="16"/>
      <c r="EY184" s="16"/>
      <c r="EZ184" s="16"/>
      <c r="FA184" s="16"/>
      <c r="FB184" s="16"/>
      <c r="FC184" s="16"/>
    </row>
    <row r="185" spans="1:159" x14ac:dyDescent="0.3">
      <c r="A185" s="2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  <c r="AR185" s="16"/>
      <c r="AS185" s="16"/>
      <c r="AT185" s="16"/>
      <c r="AU185" s="16"/>
      <c r="AV185" s="16"/>
      <c r="AW185" s="16"/>
      <c r="AX185" s="16"/>
      <c r="AY185" s="16"/>
      <c r="AZ185" s="16"/>
      <c r="BA185" s="16"/>
      <c r="BB185" s="16"/>
      <c r="BC185" s="16"/>
      <c r="BD185" s="16"/>
      <c r="BE185" s="16"/>
      <c r="BF185" s="16"/>
      <c r="BG185" s="16"/>
      <c r="BH185" s="16"/>
      <c r="BI185" s="16"/>
      <c r="BJ185" s="16"/>
      <c r="BK185" s="16"/>
      <c r="BL185" s="16"/>
      <c r="BM185" s="16"/>
      <c r="BN185" s="16"/>
      <c r="BO185" s="16"/>
      <c r="BP185" s="16"/>
      <c r="BQ185" s="16"/>
      <c r="BR185" s="16"/>
      <c r="BS185" s="16"/>
      <c r="BT185" s="16"/>
      <c r="BU185" s="16"/>
      <c r="BV185" s="16"/>
      <c r="BW185" s="16"/>
      <c r="BX185" s="16"/>
      <c r="BY185" s="16"/>
      <c r="BZ185" s="16"/>
      <c r="CA185" s="16"/>
      <c r="CB185" s="16"/>
      <c r="CC185" s="16"/>
      <c r="CD185" s="16"/>
      <c r="CE185" s="16"/>
      <c r="CF185" s="16"/>
      <c r="CG185" s="16"/>
      <c r="CH185" s="16"/>
      <c r="CI185" s="16"/>
      <c r="CJ185" s="16"/>
      <c r="CK185" s="16"/>
      <c r="CL185" s="16"/>
      <c r="CM185" s="16"/>
      <c r="CN185" s="16"/>
      <c r="CO185" s="16"/>
      <c r="CP185" s="16"/>
      <c r="CQ185" s="16"/>
      <c r="CR185" s="16"/>
      <c r="CS185" s="16"/>
      <c r="CT185" s="16"/>
      <c r="CU185" s="16"/>
      <c r="CV185" s="16"/>
      <c r="CW185" s="16"/>
      <c r="CX185" s="16"/>
      <c r="CY185" s="16"/>
      <c r="CZ185" s="16"/>
      <c r="DA185" s="16"/>
      <c r="DB185" s="16"/>
      <c r="DC185" s="16"/>
      <c r="DD185" s="16"/>
      <c r="DE185" s="16"/>
      <c r="DF185" s="16"/>
      <c r="DG185" s="16"/>
      <c r="DH185" s="16"/>
      <c r="DI185" s="16"/>
      <c r="DJ185" s="16"/>
      <c r="DK185" s="16"/>
      <c r="DL185" s="16"/>
      <c r="DM185" s="16"/>
      <c r="DN185" s="16"/>
      <c r="DO185" s="16"/>
      <c r="DP185" s="16"/>
      <c r="DQ185" s="16"/>
      <c r="DR185" s="16"/>
      <c r="DS185" s="16"/>
      <c r="DT185" s="16"/>
      <c r="DU185" s="16"/>
      <c r="DV185" s="16"/>
      <c r="DW185" s="16"/>
      <c r="DX185" s="16"/>
      <c r="DY185" s="16"/>
      <c r="DZ185" s="16"/>
      <c r="EA185" s="16"/>
      <c r="EB185" s="16"/>
      <c r="EC185" s="16"/>
      <c r="ED185" s="16"/>
      <c r="EE185" s="16"/>
      <c r="EF185" s="16"/>
      <c r="EG185" s="16"/>
      <c r="EH185" s="16"/>
      <c r="EI185" s="16"/>
      <c r="EJ185" s="16"/>
      <c r="EK185" s="16"/>
      <c r="EL185" s="16"/>
      <c r="EM185" s="16"/>
      <c r="EN185" s="16"/>
      <c r="EO185" s="16"/>
      <c r="EP185" s="16"/>
      <c r="EQ185" s="16"/>
      <c r="ER185" s="16"/>
      <c r="ES185" s="16"/>
      <c r="ET185" s="16"/>
      <c r="EU185" s="16"/>
      <c r="EV185" s="16"/>
      <c r="EW185" s="16"/>
      <c r="EX185" s="16"/>
      <c r="EY185" s="16"/>
      <c r="EZ185" s="16"/>
      <c r="FA185" s="16"/>
      <c r="FB185" s="16"/>
      <c r="FC185" s="16"/>
    </row>
    <row r="186" spans="1:159" x14ac:dyDescent="0.3">
      <c r="A186" s="2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  <c r="AY186" s="16"/>
      <c r="AZ186" s="16"/>
      <c r="BA186" s="16"/>
      <c r="BB186" s="16"/>
      <c r="BC186" s="16"/>
      <c r="BD186" s="16"/>
      <c r="BE186" s="16"/>
      <c r="BF186" s="16"/>
      <c r="BG186" s="16"/>
      <c r="BH186" s="16"/>
      <c r="BI186" s="16"/>
      <c r="BJ186" s="16"/>
      <c r="BK186" s="16"/>
      <c r="BL186" s="16"/>
      <c r="BM186" s="16"/>
      <c r="BN186" s="16"/>
      <c r="BO186" s="16"/>
      <c r="BP186" s="16"/>
      <c r="BQ186" s="16"/>
      <c r="BR186" s="16"/>
      <c r="BS186" s="16"/>
      <c r="BT186" s="16"/>
      <c r="BU186" s="16"/>
      <c r="BV186" s="16"/>
      <c r="BW186" s="16"/>
      <c r="BX186" s="16"/>
      <c r="BY186" s="16"/>
      <c r="BZ186" s="16"/>
      <c r="CA186" s="16"/>
      <c r="CB186" s="16"/>
      <c r="CC186" s="16"/>
      <c r="CD186" s="16"/>
      <c r="CE186" s="16"/>
      <c r="CF186" s="16"/>
      <c r="CG186" s="16"/>
      <c r="CH186" s="16"/>
      <c r="CI186" s="16"/>
      <c r="CJ186" s="16"/>
      <c r="CK186" s="16"/>
      <c r="CL186" s="16"/>
      <c r="CM186" s="16"/>
      <c r="CN186" s="16"/>
      <c r="CO186" s="16"/>
      <c r="CP186" s="16"/>
      <c r="CQ186" s="16"/>
      <c r="CR186" s="16"/>
      <c r="CS186" s="16"/>
      <c r="CT186" s="16"/>
      <c r="CU186" s="16"/>
      <c r="CV186" s="16"/>
      <c r="CW186" s="16"/>
      <c r="CX186" s="16"/>
      <c r="CY186" s="16"/>
      <c r="CZ186" s="16"/>
      <c r="DA186" s="16"/>
      <c r="DB186" s="16"/>
      <c r="DC186" s="16"/>
      <c r="DD186" s="16"/>
      <c r="DE186" s="16"/>
      <c r="DF186" s="16"/>
      <c r="DG186" s="16"/>
      <c r="DH186" s="16"/>
      <c r="DI186" s="16"/>
      <c r="DJ186" s="16"/>
      <c r="DK186" s="16"/>
      <c r="DL186" s="16"/>
      <c r="DM186" s="16"/>
      <c r="DN186" s="16"/>
      <c r="DO186" s="16"/>
      <c r="DP186" s="16"/>
      <c r="DQ186" s="16"/>
      <c r="DR186" s="16"/>
      <c r="DS186" s="16"/>
      <c r="DT186" s="16"/>
      <c r="DU186" s="16"/>
      <c r="DV186" s="16"/>
      <c r="DW186" s="16"/>
      <c r="DX186" s="16"/>
      <c r="DY186" s="16"/>
      <c r="DZ186" s="16"/>
      <c r="EA186" s="16"/>
      <c r="EB186" s="16"/>
      <c r="EC186" s="16"/>
      <c r="ED186" s="16"/>
      <c r="EE186" s="16"/>
      <c r="EF186" s="16"/>
      <c r="EG186" s="16"/>
      <c r="EH186" s="16"/>
      <c r="EI186" s="16"/>
      <c r="EJ186" s="16"/>
      <c r="EK186" s="16"/>
      <c r="EL186" s="16"/>
      <c r="EM186" s="16"/>
      <c r="EN186" s="16"/>
      <c r="EO186" s="16"/>
      <c r="EP186" s="16"/>
      <c r="EQ186" s="16"/>
      <c r="ER186" s="16"/>
      <c r="ES186" s="16"/>
      <c r="ET186" s="16"/>
      <c r="EU186" s="16"/>
      <c r="EV186" s="16"/>
      <c r="EW186" s="16"/>
      <c r="EX186" s="16"/>
      <c r="EY186" s="16"/>
      <c r="EZ186" s="16"/>
      <c r="FA186" s="16"/>
      <c r="FB186" s="16"/>
      <c r="FC186" s="16"/>
    </row>
    <row r="187" spans="1:159" x14ac:dyDescent="0.3">
      <c r="A187" s="2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  <c r="AR187" s="16"/>
      <c r="AS187" s="16"/>
      <c r="AT187" s="16"/>
      <c r="AU187" s="16"/>
      <c r="AV187" s="16"/>
      <c r="AW187" s="16"/>
      <c r="AX187" s="16"/>
      <c r="AY187" s="16"/>
      <c r="AZ187" s="16"/>
      <c r="BA187" s="16"/>
      <c r="BB187" s="16"/>
      <c r="BC187" s="16"/>
      <c r="BD187" s="16"/>
      <c r="BE187" s="16"/>
      <c r="BF187" s="16"/>
      <c r="BG187" s="16"/>
      <c r="BH187" s="16"/>
      <c r="BI187" s="16"/>
      <c r="BJ187" s="16"/>
      <c r="BK187" s="16"/>
      <c r="BL187" s="16"/>
      <c r="BM187" s="16"/>
      <c r="BN187" s="16"/>
      <c r="BO187" s="16"/>
      <c r="BP187" s="16"/>
      <c r="BQ187" s="16"/>
      <c r="BR187" s="16"/>
      <c r="BS187" s="16"/>
      <c r="BT187" s="16"/>
      <c r="BU187" s="16"/>
      <c r="BV187" s="16"/>
      <c r="BW187" s="16"/>
      <c r="BX187" s="16"/>
      <c r="BY187" s="16"/>
      <c r="BZ187" s="16"/>
      <c r="CA187" s="16"/>
      <c r="CB187" s="16"/>
      <c r="CC187" s="16"/>
      <c r="CD187" s="16"/>
      <c r="CE187" s="16"/>
      <c r="CF187" s="16"/>
      <c r="CG187" s="16"/>
      <c r="CH187" s="16"/>
      <c r="CI187" s="16"/>
      <c r="CJ187" s="16"/>
      <c r="CK187" s="16"/>
      <c r="CL187" s="16"/>
      <c r="CM187" s="16"/>
      <c r="CN187" s="16"/>
      <c r="CO187" s="16"/>
      <c r="CP187" s="16"/>
      <c r="CQ187" s="16"/>
      <c r="CR187" s="16"/>
      <c r="CS187" s="16"/>
      <c r="CT187" s="16"/>
      <c r="CU187" s="16"/>
      <c r="CV187" s="16"/>
      <c r="CW187" s="16"/>
      <c r="CX187" s="16"/>
      <c r="CY187" s="16"/>
      <c r="CZ187" s="16"/>
      <c r="DA187" s="16"/>
      <c r="DB187" s="16"/>
      <c r="DC187" s="16"/>
      <c r="DD187" s="16"/>
      <c r="DE187" s="16"/>
      <c r="DF187" s="16"/>
      <c r="DG187" s="16"/>
      <c r="DH187" s="16"/>
      <c r="DI187" s="16"/>
      <c r="DJ187" s="16"/>
      <c r="DK187" s="16"/>
      <c r="DL187" s="16"/>
      <c r="DM187" s="16"/>
      <c r="DN187" s="16"/>
      <c r="DO187" s="16"/>
      <c r="DP187" s="16"/>
      <c r="DQ187" s="16"/>
      <c r="DR187" s="16"/>
      <c r="DS187" s="16"/>
      <c r="DT187" s="16"/>
      <c r="DU187" s="16"/>
      <c r="DV187" s="16"/>
      <c r="DW187" s="16"/>
      <c r="DX187" s="16"/>
      <c r="DY187" s="16"/>
      <c r="DZ187" s="16"/>
      <c r="EA187" s="16"/>
      <c r="EB187" s="16"/>
      <c r="EC187" s="16"/>
      <c r="ED187" s="16"/>
      <c r="EE187" s="16"/>
      <c r="EF187" s="16"/>
      <c r="EG187" s="16"/>
      <c r="EH187" s="16"/>
      <c r="EI187" s="16"/>
      <c r="EJ187" s="16"/>
      <c r="EK187" s="16"/>
      <c r="EL187" s="16"/>
      <c r="EM187" s="16"/>
      <c r="EN187" s="16"/>
      <c r="EO187" s="16"/>
      <c r="EP187" s="16"/>
      <c r="EQ187" s="16"/>
      <c r="ER187" s="16"/>
      <c r="ES187" s="16"/>
      <c r="ET187" s="16"/>
      <c r="EU187" s="16"/>
      <c r="EV187" s="16"/>
      <c r="EW187" s="16"/>
      <c r="EX187" s="16"/>
      <c r="EY187" s="16"/>
      <c r="EZ187" s="16"/>
      <c r="FA187" s="16"/>
      <c r="FB187" s="16"/>
      <c r="FC187" s="16"/>
    </row>
    <row r="188" spans="1:159" x14ac:dyDescent="0.3">
      <c r="A188" s="2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  <c r="AY188" s="16"/>
      <c r="AZ188" s="16"/>
      <c r="BA188" s="16"/>
      <c r="BB188" s="16"/>
      <c r="BC188" s="16"/>
      <c r="BD188" s="16"/>
      <c r="BE188" s="16"/>
      <c r="BF188" s="16"/>
      <c r="BG188" s="16"/>
      <c r="BH188" s="16"/>
      <c r="BI188" s="16"/>
      <c r="BJ188" s="16"/>
      <c r="BK188" s="16"/>
      <c r="BL188" s="16"/>
      <c r="BM188" s="16"/>
      <c r="BN188" s="16"/>
      <c r="BO188" s="16"/>
      <c r="BP188" s="16"/>
      <c r="BQ188" s="16"/>
      <c r="BR188" s="16"/>
      <c r="BS188" s="16"/>
      <c r="BT188" s="16"/>
      <c r="BU188" s="16"/>
      <c r="BV188" s="16"/>
      <c r="BW188" s="16"/>
      <c r="BX188" s="16"/>
      <c r="BY188" s="16"/>
      <c r="BZ188" s="16"/>
      <c r="CA188" s="16"/>
      <c r="CB188" s="16"/>
      <c r="CC188" s="16"/>
      <c r="CD188" s="16"/>
      <c r="CE188" s="16"/>
      <c r="CF188" s="16"/>
      <c r="CG188" s="16"/>
      <c r="CH188" s="16"/>
      <c r="CI188" s="16"/>
      <c r="CJ188" s="16"/>
      <c r="CK188" s="16"/>
      <c r="CL188" s="16"/>
      <c r="CM188" s="16"/>
      <c r="CN188" s="16"/>
      <c r="CO188" s="16"/>
      <c r="CP188" s="16"/>
      <c r="CQ188" s="16"/>
      <c r="CR188" s="16"/>
      <c r="CS188" s="16"/>
      <c r="CT188" s="16"/>
      <c r="CU188" s="16"/>
      <c r="CV188" s="16"/>
      <c r="CW188" s="16"/>
      <c r="CX188" s="16"/>
      <c r="CY188" s="16"/>
      <c r="CZ188" s="16"/>
      <c r="DA188" s="16"/>
      <c r="DB188" s="16"/>
      <c r="DC188" s="16"/>
      <c r="DD188" s="16"/>
      <c r="DE188" s="16"/>
      <c r="DF188" s="16"/>
      <c r="DG188" s="16"/>
      <c r="DH188" s="16"/>
      <c r="DI188" s="16"/>
      <c r="DJ188" s="16"/>
      <c r="DK188" s="16"/>
      <c r="DL188" s="16"/>
      <c r="DM188" s="16"/>
      <c r="DN188" s="16"/>
      <c r="DO188" s="16"/>
      <c r="DP188" s="16"/>
      <c r="DQ188" s="16"/>
      <c r="DR188" s="16"/>
      <c r="DS188" s="16"/>
      <c r="DT188" s="16"/>
      <c r="DU188" s="16"/>
      <c r="DV188" s="16"/>
      <c r="DW188" s="16"/>
      <c r="DX188" s="16"/>
      <c r="DY188" s="16"/>
      <c r="DZ188" s="16"/>
      <c r="EA188" s="16"/>
      <c r="EB188" s="16"/>
      <c r="EC188" s="16"/>
      <c r="ED188" s="16"/>
      <c r="EE188" s="16"/>
      <c r="EF188" s="16"/>
      <c r="EG188" s="16"/>
      <c r="EH188" s="16"/>
      <c r="EI188" s="16"/>
      <c r="EJ188" s="16"/>
      <c r="EK188" s="16"/>
      <c r="EL188" s="16"/>
      <c r="EM188" s="16"/>
      <c r="EN188" s="16"/>
      <c r="EO188" s="16"/>
      <c r="EP188" s="16"/>
      <c r="EQ188" s="16"/>
      <c r="ER188" s="16"/>
      <c r="ES188" s="16"/>
      <c r="ET188" s="16"/>
      <c r="EU188" s="16"/>
      <c r="EV188" s="16"/>
      <c r="EW188" s="16"/>
      <c r="EX188" s="16"/>
      <c r="EY188" s="16"/>
      <c r="EZ188" s="16"/>
      <c r="FA188" s="16"/>
      <c r="FB188" s="16"/>
      <c r="FC188" s="16"/>
    </row>
    <row r="189" spans="1:159" x14ac:dyDescent="0.3">
      <c r="A189" s="2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6"/>
      <c r="AR189" s="16"/>
      <c r="AS189" s="16"/>
      <c r="AT189" s="16"/>
      <c r="AU189" s="16"/>
      <c r="AV189" s="16"/>
      <c r="AW189" s="16"/>
      <c r="AX189" s="16"/>
      <c r="AY189" s="16"/>
      <c r="AZ189" s="16"/>
      <c r="BA189" s="16"/>
      <c r="BB189" s="16"/>
      <c r="BC189" s="16"/>
      <c r="BD189" s="16"/>
      <c r="BE189" s="16"/>
      <c r="BF189" s="16"/>
      <c r="BG189" s="16"/>
      <c r="BH189" s="16"/>
      <c r="BI189" s="16"/>
      <c r="BJ189" s="16"/>
      <c r="BK189" s="16"/>
      <c r="BL189" s="16"/>
      <c r="BM189" s="16"/>
      <c r="BN189" s="16"/>
      <c r="BO189" s="16"/>
      <c r="BP189" s="16"/>
      <c r="BQ189" s="16"/>
      <c r="BR189" s="16"/>
      <c r="BS189" s="16"/>
      <c r="BT189" s="16"/>
      <c r="BU189" s="16"/>
      <c r="BV189" s="16"/>
      <c r="BW189" s="16"/>
      <c r="BX189" s="16"/>
      <c r="BY189" s="16"/>
      <c r="BZ189" s="16"/>
      <c r="CA189" s="16"/>
      <c r="CB189" s="16"/>
      <c r="CC189" s="16"/>
      <c r="CD189" s="16"/>
      <c r="CE189" s="16"/>
      <c r="CF189" s="16"/>
      <c r="CG189" s="16"/>
      <c r="CH189" s="16"/>
      <c r="CI189" s="16"/>
      <c r="CJ189" s="16"/>
      <c r="CK189" s="16"/>
      <c r="CL189" s="16"/>
      <c r="CM189" s="16"/>
      <c r="CN189" s="16"/>
      <c r="CO189" s="16"/>
      <c r="CP189" s="16"/>
      <c r="CQ189" s="16"/>
      <c r="CR189" s="16"/>
      <c r="CS189" s="16"/>
      <c r="CT189" s="16"/>
      <c r="CU189" s="16"/>
      <c r="CV189" s="16"/>
      <c r="CW189" s="16"/>
      <c r="CX189" s="16"/>
      <c r="CY189" s="16"/>
      <c r="CZ189" s="16"/>
      <c r="DA189" s="16"/>
      <c r="DB189" s="16"/>
      <c r="DC189" s="16"/>
      <c r="DD189" s="16"/>
      <c r="DE189" s="16"/>
      <c r="DF189" s="16"/>
      <c r="DG189" s="16"/>
      <c r="DH189" s="16"/>
      <c r="DI189" s="16"/>
      <c r="DJ189" s="16"/>
      <c r="DK189" s="16"/>
      <c r="DL189" s="16"/>
      <c r="DM189" s="16"/>
      <c r="DN189" s="16"/>
      <c r="DO189" s="16"/>
      <c r="DP189" s="16"/>
      <c r="DQ189" s="16"/>
      <c r="DR189" s="16"/>
      <c r="DS189" s="16"/>
      <c r="DT189" s="16"/>
      <c r="DU189" s="16"/>
      <c r="DV189" s="16"/>
      <c r="DW189" s="16"/>
      <c r="DX189" s="16"/>
      <c r="DY189" s="16"/>
      <c r="DZ189" s="16"/>
      <c r="EA189" s="16"/>
      <c r="EB189" s="16"/>
      <c r="EC189" s="16"/>
      <c r="ED189" s="16"/>
      <c r="EE189" s="16"/>
      <c r="EF189" s="16"/>
      <c r="EG189" s="16"/>
      <c r="EH189" s="16"/>
      <c r="EI189" s="16"/>
      <c r="EJ189" s="16"/>
      <c r="EK189" s="16"/>
      <c r="EL189" s="16"/>
      <c r="EM189" s="16"/>
      <c r="EN189" s="16"/>
      <c r="EO189" s="16"/>
      <c r="EP189" s="16"/>
      <c r="EQ189" s="16"/>
      <c r="ER189" s="16"/>
      <c r="ES189" s="16"/>
      <c r="ET189" s="16"/>
      <c r="EU189" s="16"/>
      <c r="EV189" s="16"/>
      <c r="EW189" s="16"/>
      <c r="EX189" s="16"/>
      <c r="EY189" s="16"/>
      <c r="EZ189" s="16"/>
      <c r="FA189" s="16"/>
      <c r="FB189" s="16"/>
      <c r="FC189" s="16"/>
    </row>
    <row r="190" spans="1:159" x14ac:dyDescent="0.3">
      <c r="A190" s="2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16"/>
      <c r="AW190" s="16"/>
      <c r="AX190" s="16"/>
      <c r="AY190" s="16"/>
      <c r="AZ190" s="16"/>
      <c r="BA190" s="16"/>
      <c r="BB190" s="16"/>
      <c r="BC190" s="16"/>
      <c r="BD190" s="16"/>
      <c r="BE190" s="16"/>
      <c r="BF190" s="16"/>
      <c r="BG190" s="16"/>
      <c r="BH190" s="16"/>
      <c r="BI190" s="16"/>
      <c r="BJ190" s="16"/>
      <c r="BK190" s="16"/>
      <c r="BL190" s="16"/>
      <c r="BM190" s="16"/>
      <c r="BN190" s="16"/>
      <c r="BO190" s="16"/>
      <c r="BP190" s="16"/>
      <c r="BQ190" s="16"/>
      <c r="BR190" s="16"/>
      <c r="BS190" s="16"/>
      <c r="BT190" s="16"/>
      <c r="BU190" s="16"/>
      <c r="BV190" s="16"/>
      <c r="BW190" s="16"/>
      <c r="BX190" s="16"/>
      <c r="BY190" s="16"/>
      <c r="BZ190" s="16"/>
      <c r="CA190" s="16"/>
      <c r="CB190" s="16"/>
      <c r="CC190" s="16"/>
      <c r="CD190" s="16"/>
      <c r="CE190" s="16"/>
      <c r="CF190" s="16"/>
      <c r="CG190" s="16"/>
      <c r="CH190" s="16"/>
      <c r="CI190" s="16"/>
      <c r="CJ190" s="16"/>
      <c r="CK190" s="16"/>
      <c r="CL190" s="16"/>
      <c r="CM190" s="16"/>
      <c r="CN190" s="16"/>
      <c r="CO190" s="16"/>
      <c r="CP190" s="16"/>
      <c r="CQ190" s="16"/>
      <c r="CR190" s="16"/>
      <c r="CS190" s="16"/>
      <c r="CT190" s="16"/>
      <c r="CU190" s="16"/>
      <c r="CV190" s="16"/>
      <c r="CW190" s="16"/>
      <c r="CX190" s="16"/>
      <c r="CY190" s="16"/>
      <c r="CZ190" s="16"/>
      <c r="DA190" s="16"/>
      <c r="DB190" s="16"/>
      <c r="DC190" s="16"/>
      <c r="DD190" s="16"/>
      <c r="DE190" s="16"/>
      <c r="DF190" s="16"/>
      <c r="DG190" s="16"/>
      <c r="DH190" s="16"/>
      <c r="DI190" s="16"/>
      <c r="DJ190" s="16"/>
      <c r="DK190" s="16"/>
      <c r="DL190" s="16"/>
      <c r="DM190" s="16"/>
      <c r="DN190" s="16"/>
      <c r="DO190" s="16"/>
      <c r="DP190" s="16"/>
      <c r="DQ190" s="16"/>
      <c r="DR190" s="16"/>
      <c r="DS190" s="16"/>
      <c r="DT190" s="16"/>
      <c r="DU190" s="16"/>
      <c r="DV190" s="16"/>
      <c r="DW190" s="16"/>
      <c r="DX190" s="16"/>
      <c r="DY190" s="16"/>
      <c r="DZ190" s="16"/>
      <c r="EA190" s="16"/>
      <c r="EB190" s="16"/>
      <c r="EC190" s="16"/>
      <c r="ED190" s="16"/>
      <c r="EE190" s="16"/>
      <c r="EF190" s="16"/>
      <c r="EG190" s="16"/>
      <c r="EH190" s="16"/>
      <c r="EI190" s="16"/>
      <c r="EJ190" s="16"/>
      <c r="EK190" s="16"/>
      <c r="EL190" s="16"/>
      <c r="EM190" s="16"/>
      <c r="EN190" s="16"/>
      <c r="EO190" s="16"/>
      <c r="EP190" s="16"/>
      <c r="EQ190" s="16"/>
      <c r="ER190" s="16"/>
      <c r="ES190" s="16"/>
      <c r="ET190" s="16"/>
      <c r="EU190" s="16"/>
      <c r="EV190" s="16"/>
      <c r="EW190" s="16"/>
      <c r="EX190" s="16"/>
      <c r="EY190" s="16"/>
      <c r="EZ190" s="16"/>
      <c r="FA190" s="16"/>
      <c r="FB190" s="16"/>
      <c r="FC190" s="16"/>
    </row>
    <row r="191" spans="1:159" x14ac:dyDescent="0.3">
      <c r="A191" s="2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  <c r="AR191" s="16"/>
      <c r="AS191" s="16"/>
      <c r="AT191" s="16"/>
      <c r="AU191" s="16"/>
      <c r="AV191" s="16"/>
      <c r="AW191" s="16"/>
      <c r="AX191" s="16"/>
      <c r="AY191" s="16"/>
      <c r="AZ191" s="16"/>
      <c r="BA191" s="16"/>
      <c r="BB191" s="16"/>
      <c r="BC191" s="16"/>
      <c r="BD191" s="16"/>
      <c r="BE191" s="16"/>
      <c r="BF191" s="16"/>
      <c r="BG191" s="16"/>
      <c r="BH191" s="16"/>
      <c r="BI191" s="16"/>
      <c r="BJ191" s="16"/>
      <c r="BK191" s="16"/>
      <c r="BL191" s="16"/>
      <c r="BM191" s="16"/>
      <c r="BN191" s="16"/>
      <c r="BO191" s="16"/>
      <c r="BP191" s="16"/>
      <c r="BQ191" s="16"/>
      <c r="BR191" s="16"/>
      <c r="BS191" s="16"/>
      <c r="BT191" s="16"/>
      <c r="BU191" s="16"/>
      <c r="BV191" s="16"/>
      <c r="BW191" s="16"/>
      <c r="BX191" s="16"/>
      <c r="BY191" s="16"/>
      <c r="BZ191" s="16"/>
      <c r="CA191" s="16"/>
      <c r="CB191" s="16"/>
      <c r="CC191" s="16"/>
      <c r="CD191" s="16"/>
      <c r="CE191" s="16"/>
      <c r="CF191" s="16"/>
      <c r="CG191" s="16"/>
      <c r="CH191" s="16"/>
      <c r="CI191" s="16"/>
      <c r="CJ191" s="16"/>
      <c r="CK191" s="16"/>
      <c r="CL191" s="16"/>
      <c r="CM191" s="16"/>
      <c r="CN191" s="16"/>
      <c r="CO191" s="16"/>
      <c r="CP191" s="16"/>
      <c r="CQ191" s="16"/>
      <c r="CR191" s="16"/>
      <c r="CS191" s="16"/>
      <c r="CT191" s="16"/>
      <c r="CU191" s="16"/>
      <c r="CV191" s="16"/>
      <c r="CW191" s="16"/>
      <c r="CX191" s="16"/>
      <c r="CY191" s="16"/>
      <c r="CZ191" s="16"/>
      <c r="DA191" s="16"/>
      <c r="DB191" s="16"/>
      <c r="DC191" s="16"/>
      <c r="DD191" s="16"/>
      <c r="DE191" s="16"/>
      <c r="DF191" s="16"/>
      <c r="DG191" s="16"/>
      <c r="DH191" s="16"/>
      <c r="DI191" s="16"/>
      <c r="DJ191" s="16"/>
      <c r="DK191" s="16"/>
      <c r="DL191" s="16"/>
      <c r="DM191" s="16"/>
      <c r="DN191" s="16"/>
      <c r="DO191" s="16"/>
      <c r="DP191" s="16"/>
      <c r="DQ191" s="16"/>
      <c r="DR191" s="16"/>
      <c r="DS191" s="16"/>
      <c r="DT191" s="16"/>
      <c r="DU191" s="16"/>
      <c r="DV191" s="16"/>
      <c r="DW191" s="16"/>
      <c r="DX191" s="16"/>
      <c r="DY191" s="16"/>
      <c r="DZ191" s="16"/>
      <c r="EA191" s="16"/>
      <c r="EB191" s="16"/>
      <c r="EC191" s="16"/>
      <c r="ED191" s="16"/>
      <c r="EE191" s="16"/>
      <c r="EF191" s="16"/>
      <c r="EG191" s="16"/>
      <c r="EH191" s="16"/>
      <c r="EI191" s="16"/>
      <c r="EJ191" s="16"/>
      <c r="EK191" s="16"/>
      <c r="EL191" s="16"/>
      <c r="EM191" s="16"/>
      <c r="EN191" s="16"/>
      <c r="EO191" s="16"/>
      <c r="EP191" s="16"/>
      <c r="EQ191" s="16"/>
      <c r="ER191" s="16"/>
      <c r="ES191" s="16"/>
      <c r="ET191" s="16"/>
      <c r="EU191" s="16"/>
      <c r="EV191" s="16"/>
      <c r="EW191" s="16"/>
      <c r="EX191" s="16"/>
      <c r="EY191" s="16"/>
      <c r="EZ191" s="16"/>
      <c r="FA191" s="16"/>
      <c r="FB191" s="16"/>
      <c r="FC191" s="16"/>
    </row>
    <row r="192" spans="1:159" x14ac:dyDescent="0.3">
      <c r="A192" s="2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  <c r="AV192" s="16"/>
      <c r="AW192" s="16"/>
      <c r="AX192" s="16"/>
      <c r="AY192" s="16"/>
      <c r="AZ192" s="16"/>
      <c r="BA192" s="16"/>
      <c r="BB192" s="16"/>
      <c r="BC192" s="16"/>
      <c r="BD192" s="16"/>
      <c r="BE192" s="16"/>
      <c r="BF192" s="16"/>
      <c r="BG192" s="16"/>
      <c r="BH192" s="16"/>
      <c r="BI192" s="16"/>
      <c r="BJ192" s="16"/>
      <c r="BK192" s="16"/>
      <c r="BL192" s="16"/>
      <c r="BM192" s="16"/>
      <c r="BN192" s="16"/>
      <c r="BO192" s="16"/>
      <c r="BP192" s="16"/>
      <c r="BQ192" s="16"/>
      <c r="BR192" s="16"/>
      <c r="BS192" s="16"/>
      <c r="BT192" s="16"/>
      <c r="BU192" s="16"/>
      <c r="BV192" s="16"/>
      <c r="BW192" s="16"/>
      <c r="BX192" s="16"/>
      <c r="BY192" s="16"/>
      <c r="BZ192" s="16"/>
      <c r="CA192" s="16"/>
      <c r="CB192" s="16"/>
      <c r="CC192" s="16"/>
      <c r="CD192" s="16"/>
      <c r="CE192" s="16"/>
      <c r="CF192" s="16"/>
      <c r="CG192" s="16"/>
      <c r="CH192" s="16"/>
      <c r="CI192" s="16"/>
      <c r="CJ192" s="16"/>
      <c r="CK192" s="16"/>
      <c r="CL192" s="16"/>
      <c r="CM192" s="16"/>
      <c r="CN192" s="16"/>
      <c r="CO192" s="16"/>
      <c r="CP192" s="16"/>
      <c r="CQ192" s="16"/>
      <c r="CR192" s="16"/>
      <c r="CS192" s="16"/>
      <c r="CT192" s="16"/>
      <c r="CU192" s="16"/>
      <c r="CV192" s="16"/>
      <c r="CW192" s="16"/>
      <c r="CX192" s="16"/>
      <c r="CY192" s="16"/>
      <c r="CZ192" s="16"/>
      <c r="DA192" s="16"/>
      <c r="DB192" s="16"/>
      <c r="DC192" s="16"/>
      <c r="DD192" s="16"/>
      <c r="DE192" s="16"/>
      <c r="DF192" s="16"/>
      <c r="DG192" s="16"/>
      <c r="DH192" s="16"/>
      <c r="DI192" s="16"/>
      <c r="DJ192" s="16"/>
      <c r="DK192" s="16"/>
      <c r="DL192" s="16"/>
      <c r="DM192" s="16"/>
      <c r="DN192" s="16"/>
      <c r="DO192" s="16"/>
      <c r="DP192" s="16"/>
      <c r="DQ192" s="16"/>
      <c r="DR192" s="16"/>
      <c r="DS192" s="16"/>
      <c r="DT192" s="16"/>
      <c r="DU192" s="16"/>
      <c r="DV192" s="16"/>
      <c r="DW192" s="16"/>
      <c r="DX192" s="16"/>
      <c r="DY192" s="16"/>
      <c r="DZ192" s="16"/>
      <c r="EA192" s="16"/>
      <c r="EB192" s="16"/>
      <c r="EC192" s="16"/>
      <c r="ED192" s="16"/>
      <c r="EE192" s="16"/>
      <c r="EF192" s="16"/>
      <c r="EG192" s="16"/>
      <c r="EH192" s="16"/>
      <c r="EI192" s="16"/>
      <c r="EJ192" s="16"/>
      <c r="EK192" s="16"/>
      <c r="EL192" s="16"/>
      <c r="EM192" s="16"/>
      <c r="EN192" s="16"/>
      <c r="EO192" s="16"/>
      <c r="EP192" s="16"/>
      <c r="EQ192" s="16"/>
      <c r="ER192" s="16"/>
      <c r="ES192" s="16"/>
      <c r="ET192" s="16"/>
      <c r="EU192" s="16"/>
      <c r="EV192" s="16"/>
      <c r="EW192" s="16"/>
      <c r="EX192" s="16"/>
      <c r="EY192" s="16"/>
      <c r="EZ192" s="16"/>
      <c r="FA192" s="16"/>
      <c r="FB192" s="16"/>
      <c r="FC192" s="16"/>
    </row>
    <row r="193" spans="1:159" x14ac:dyDescent="0.3">
      <c r="A193" s="2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16"/>
      <c r="AQ193" s="16"/>
      <c r="AR193" s="16"/>
      <c r="AS193" s="16"/>
      <c r="AT193" s="16"/>
      <c r="AU193" s="16"/>
      <c r="AV193" s="16"/>
      <c r="AW193" s="16"/>
      <c r="AX193" s="16"/>
      <c r="AY193" s="16"/>
      <c r="AZ193" s="16"/>
      <c r="BA193" s="16"/>
      <c r="BB193" s="16"/>
      <c r="BC193" s="16"/>
      <c r="BD193" s="16"/>
      <c r="BE193" s="16"/>
      <c r="BF193" s="16"/>
      <c r="BG193" s="16"/>
      <c r="BH193" s="16"/>
      <c r="BI193" s="16"/>
      <c r="BJ193" s="16"/>
      <c r="BK193" s="16"/>
      <c r="BL193" s="16"/>
      <c r="BM193" s="16"/>
      <c r="BN193" s="16"/>
      <c r="BO193" s="16"/>
      <c r="BP193" s="16"/>
      <c r="BQ193" s="16"/>
      <c r="BR193" s="16"/>
      <c r="BS193" s="16"/>
      <c r="BT193" s="16"/>
      <c r="BU193" s="16"/>
      <c r="BV193" s="16"/>
      <c r="BW193" s="16"/>
      <c r="BX193" s="16"/>
      <c r="BY193" s="16"/>
      <c r="BZ193" s="16"/>
      <c r="CA193" s="16"/>
      <c r="CB193" s="16"/>
      <c r="CC193" s="16"/>
      <c r="CD193" s="16"/>
      <c r="CE193" s="16"/>
      <c r="CF193" s="16"/>
      <c r="CG193" s="16"/>
      <c r="CH193" s="16"/>
      <c r="CI193" s="16"/>
      <c r="CJ193" s="16"/>
      <c r="CK193" s="16"/>
      <c r="CL193" s="16"/>
      <c r="CM193" s="16"/>
      <c r="CN193" s="16"/>
      <c r="CO193" s="16"/>
      <c r="CP193" s="16"/>
      <c r="CQ193" s="16"/>
      <c r="CR193" s="16"/>
      <c r="CS193" s="16"/>
      <c r="CT193" s="16"/>
      <c r="CU193" s="16"/>
      <c r="CV193" s="16"/>
      <c r="CW193" s="16"/>
      <c r="CX193" s="16"/>
      <c r="CY193" s="16"/>
      <c r="CZ193" s="16"/>
      <c r="DA193" s="16"/>
      <c r="DB193" s="16"/>
      <c r="DC193" s="16"/>
      <c r="DD193" s="16"/>
      <c r="DE193" s="16"/>
      <c r="DF193" s="16"/>
      <c r="DG193" s="16"/>
      <c r="DH193" s="16"/>
      <c r="DI193" s="16"/>
      <c r="DJ193" s="16"/>
      <c r="DK193" s="16"/>
      <c r="DL193" s="16"/>
      <c r="DM193" s="16"/>
      <c r="DN193" s="16"/>
      <c r="DO193" s="16"/>
      <c r="DP193" s="16"/>
      <c r="DQ193" s="16"/>
      <c r="DR193" s="16"/>
      <c r="DS193" s="16"/>
      <c r="DT193" s="16"/>
      <c r="DU193" s="16"/>
      <c r="DV193" s="16"/>
      <c r="DW193" s="16"/>
      <c r="DX193" s="16"/>
      <c r="DY193" s="16"/>
      <c r="DZ193" s="16"/>
      <c r="EA193" s="16"/>
      <c r="EB193" s="16"/>
      <c r="EC193" s="16"/>
      <c r="ED193" s="16"/>
      <c r="EE193" s="16"/>
      <c r="EF193" s="16"/>
      <c r="EG193" s="16"/>
      <c r="EH193" s="16"/>
      <c r="EI193" s="16"/>
      <c r="EJ193" s="16"/>
      <c r="EK193" s="16"/>
      <c r="EL193" s="16"/>
      <c r="EM193" s="16"/>
      <c r="EN193" s="16"/>
      <c r="EO193" s="16"/>
      <c r="EP193" s="16"/>
      <c r="EQ193" s="16"/>
      <c r="ER193" s="16"/>
      <c r="ES193" s="16"/>
      <c r="ET193" s="16"/>
      <c r="EU193" s="16"/>
      <c r="EV193" s="16"/>
      <c r="EW193" s="16"/>
      <c r="EX193" s="16"/>
      <c r="EY193" s="16"/>
      <c r="EZ193" s="16"/>
      <c r="FA193" s="16"/>
      <c r="FB193" s="16"/>
      <c r="FC193" s="16"/>
    </row>
    <row r="194" spans="1:159" x14ac:dyDescent="0.3">
      <c r="A194" s="2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  <c r="AV194" s="16"/>
      <c r="AW194" s="16"/>
      <c r="AX194" s="16"/>
      <c r="AY194" s="16"/>
      <c r="AZ194" s="16"/>
      <c r="BA194" s="16"/>
      <c r="BB194" s="16"/>
      <c r="BC194" s="16"/>
      <c r="BD194" s="16"/>
      <c r="BE194" s="16"/>
      <c r="BF194" s="16"/>
      <c r="BG194" s="16"/>
      <c r="BH194" s="16"/>
      <c r="BI194" s="16"/>
      <c r="BJ194" s="16"/>
      <c r="BK194" s="16"/>
      <c r="BL194" s="16"/>
      <c r="BM194" s="16"/>
      <c r="BN194" s="16"/>
      <c r="BO194" s="16"/>
      <c r="BP194" s="16"/>
      <c r="BQ194" s="16"/>
      <c r="BR194" s="16"/>
      <c r="BS194" s="16"/>
      <c r="BT194" s="16"/>
      <c r="BU194" s="16"/>
      <c r="BV194" s="16"/>
      <c r="BW194" s="16"/>
      <c r="BX194" s="16"/>
      <c r="BY194" s="16"/>
      <c r="BZ194" s="16"/>
      <c r="CA194" s="16"/>
      <c r="CB194" s="16"/>
      <c r="CC194" s="16"/>
      <c r="CD194" s="16"/>
      <c r="CE194" s="16"/>
      <c r="CF194" s="16"/>
      <c r="CG194" s="16"/>
      <c r="CH194" s="16"/>
      <c r="CI194" s="16"/>
      <c r="CJ194" s="16"/>
      <c r="CK194" s="16"/>
      <c r="CL194" s="16"/>
      <c r="CM194" s="16"/>
      <c r="CN194" s="16"/>
      <c r="CO194" s="16"/>
      <c r="CP194" s="16"/>
      <c r="CQ194" s="16"/>
      <c r="CR194" s="16"/>
      <c r="CS194" s="16"/>
      <c r="CT194" s="16"/>
      <c r="CU194" s="16"/>
      <c r="CV194" s="16"/>
      <c r="CW194" s="16"/>
      <c r="CX194" s="16"/>
      <c r="CY194" s="16"/>
      <c r="CZ194" s="16"/>
      <c r="DA194" s="16"/>
      <c r="DB194" s="16"/>
      <c r="DC194" s="16"/>
      <c r="DD194" s="16"/>
      <c r="DE194" s="16"/>
      <c r="DF194" s="16"/>
      <c r="DG194" s="16"/>
      <c r="DH194" s="16"/>
      <c r="DI194" s="16"/>
      <c r="DJ194" s="16"/>
      <c r="DK194" s="16"/>
      <c r="DL194" s="16"/>
      <c r="DM194" s="16"/>
      <c r="DN194" s="16"/>
      <c r="DO194" s="16"/>
      <c r="DP194" s="16"/>
      <c r="DQ194" s="16"/>
      <c r="DR194" s="16"/>
      <c r="DS194" s="16"/>
      <c r="DT194" s="16"/>
      <c r="DU194" s="16"/>
      <c r="DV194" s="16"/>
      <c r="DW194" s="16"/>
      <c r="DX194" s="16"/>
      <c r="DY194" s="16"/>
      <c r="DZ194" s="16"/>
      <c r="EA194" s="16"/>
      <c r="EB194" s="16"/>
      <c r="EC194" s="16"/>
      <c r="ED194" s="16"/>
      <c r="EE194" s="16"/>
      <c r="EF194" s="16"/>
      <c r="EG194" s="16"/>
      <c r="EH194" s="16"/>
      <c r="EI194" s="16"/>
      <c r="EJ194" s="16"/>
      <c r="EK194" s="16"/>
      <c r="EL194" s="16"/>
      <c r="EM194" s="16"/>
      <c r="EN194" s="16"/>
      <c r="EO194" s="16"/>
      <c r="EP194" s="16"/>
      <c r="EQ194" s="16"/>
      <c r="ER194" s="16"/>
      <c r="ES194" s="16"/>
      <c r="ET194" s="16"/>
      <c r="EU194" s="16"/>
      <c r="EV194" s="16"/>
      <c r="EW194" s="16"/>
      <c r="EX194" s="16"/>
      <c r="EY194" s="16"/>
      <c r="EZ194" s="16"/>
      <c r="FA194" s="16"/>
      <c r="FB194" s="16"/>
      <c r="FC194" s="16"/>
    </row>
    <row r="195" spans="1:159" x14ac:dyDescent="0.3">
      <c r="A195" s="2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  <c r="AG195" s="16"/>
      <c r="AH195" s="16"/>
      <c r="AI195" s="16"/>
      <c r="AJ195" s="16"/>
      <c r="AK195" s="16"/>
      <c r="AL195" s="16"/>
      <c r="AM195" s="16"/>
      <c r="AN195" s="16"/>
      <c r="AO195" s="16"/>
      <c r="AP195" s="16"/>
      <c r="AQ195" s="16"/>
      <c r="AR195" s="16"/>
      <c r="AS195" s="16"/>
      <c r="AT195" s="16"/>
      <c r="AU195" s="16"/>
      <c r="AV195" s="16"/>
      <c r="AW195" s="16"/>
      <c r="AX195" s="16"/>
      <c r="AY195" s="16"/>
      <c r="AZ195" s="16"/>
      <c r="BA195" s="16"/>
      <c r="BB195" s="16"/>
      <c r="BC195" s="16"/>
      <c r="BD195" s="16"/>
      <c r="BE195" s="16"/>
      <c r="BF195" s="16"/>
      <c r="BG195" s="16"/>
      <c r="BH195" s="16"/>
      <c r="BI195" s="16"/>
      <c r="BJ195" s="16"/>
      <c r="BK195" s="16"/>
      <c r="BL195" s="16"/>
      <c r="BM195" s="16"/>
      <c r="BN195" s="16"/>
      <c r="BO195" s="16"/>
      <c r="BP195" s="16"/>
      <c r="BQ195" s="16"/>
      <c r="BR195" s="16"/>
      <c r="BS195" s="16"/>
      <c r="BT195" s="16"/>
      <c r="BU195" s="16"/>
      <c r="BV195" s="16"/>
      <c r="BW195" s="16"/>
      <c r="BX195" s="16"/>
      <c r="BY195" s="16"/>
      <c r="BZ195" s="16"/>
      <c r="CA195" s="16"/>
      <c r="CB195" s="16"/>
      <c r="CC195" s="16"/>
      <c r="CD195" s="16"/>
      <c r="CE195" s="16"/>
      <c r="CF195" s="16"/>
      <c r="CG195" s="16"/>
      <c r="CH195" s="16"/>
      <c r="CI195" s="16"/>
      <c r="CJ195" s="16"/>
      <c r="CK195" s="16"/>
      <c r="CL195" s="16"/>
      <c r="CM195" s="16"/>
      <c r="CN195" s="16"/>
      <c r="CO195" s="16"/>
      <c r="CP195" s="16"/>
      <c r="CQ195" s="16"/>
      <c r="CR195" s="16"/>
      <c r="CS195" s="16"/>
      <c r="CT195" s="16"/>
      <c r="CU195" s="16"/>
      <c r="CV195" s="16"/>
      <c r="CW195" s="16"/>
      <c r="CX195" s="16"/>
      <c r="CY195" s="16"/>
      <c r="CZ195" s="16"/>
      <c r="DA195" s="16"/>
      <c r="DB195" s="16"/>
      <c r="DC195" s="16"/>
      <c r="DD195" s="16"/>
      <c r="DE195" s="16"/>
      <c r="DF195" s="16"/>
      <c r="DG195" s="16"/>
      <c r="DH195" s="16"/>
      <c r="DI195" s="16"/>
      <c r="DJ195" s="16"/>
      <c r="DK195" s="16"/>
      <c r="DL195" s="16"/>
      <c r="DM195" s="16"/>
      <c r="DN195" s="16"/>
      <c r="DO195" s="16"/>
      <c r="DP195" s="16"/>
      <c r="DQ195" s="16"/>
      <c r="DR195" s="16"/>
      <c r="DS195" s="16"/>
      <c r="DT195" s="16"/>
      <c r="DU195" s="16"/>
      <c r="DV195" s="16"/>
      <c r="DW195" s="16"/>
      <c r="DX195" s="16"/>
      <c r="DY195" s="16"/>
      <c r="DZ195" s="16"/>
      <c r="EA195" s="16"/>
      <c r="EB195" s="16"/>
      <c r="EC195" s="16"/>
      <c r="ED195" s="16"/>
      <c r="EE195" s="16"/>
      <c r="EF195" s="16"/>
      <c r="EG195" s="16"/>
      <c r="EH195" s="16"/>
      <c r="EI195" s="16"/>
      <c r="EJ195" s="16"/>
      <c r="EK195" s="16"/>
      <c r="EL195" s="16"/>
      <c r="EM195" s="16"/>
      <c r="EN195" s="16"/>
      <c r="EO195" s="16"/>
      <c r="EP195" s="16"/>
      <c r="EQ195" s="16"/>
      <c r="ER195" s="16"/>
      <c r="ES195" s="16"/>
      <c r="ET195" s="16"/>
      <c r="EU195" s="16"/>
      <c r="EV195" s="16"/>
      <c r="EW195" s="16"/>
      <c r="EX195" s="16"/>
      <c r="EY195" s="16"/>
      <c r="EZ195" s="16"/>
      <c r="FA195" s="16"/>
      <c r="FB195" s="16"/>
      <c r="FC195" s="16"/>
    </row>
    <row r="196" spans="1:159" x14ac:dyDescent="0.3">
      <c r="A196" s="2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  <c r="AR196" s="16"/>
      <c r="AS196" s="16"/>
      <c r="AT196" s="16"/>
      <c r="AU196" s="16"/>
      <c r="AV196" s="16"/>
      <c r="AW196" s="16"/>
      <c r="AX196" s="16"/>
      <c r="AY196" s="16"/>
      <c r="AZ196" s="16"/>
      <c r="BA196" s="16"/>
      <c r="BB196" s="16"/>
      <c r="BC196" s="16"/>
      <c r="BD196" s="16"/>
      <c r="BE196" s="16"/>
      <c r="BF196" s="16"/>
      <c r="BG196" s="16"/>
      <c r="BH196" s="16"/>
      <c r="BI196" s="16"/>
      <c r="BJ196" s="16"/>
      <c r="BK196" s="16"/>
      <c r="BL196" s="16"/>
      <c r="BM196" s="16"/>
      <c r="BN196" s="16"/>
      <c r="BO196" s="16"/>
      <c r="BP196" s="16"/>
      <c r="BQ196" s="16"/>
      <c r="BR196" s="16"/>
      <c r="BS196" s="16"/>
      <c r="BT196" s="16"/>
      <c r="BU196" s="16"/>
      <c r="BV196" s="16"/>
      <c r="BW196" s="16"/>
      <c r="BX196" s="16"/>
      <c r="BY196" s="16"/>
      <c r="BZ196" s="16"/>
      <c r="CA196" s="16"/>
      <c r="CB196" s="16"/>
      <c r="CC196" s="16"/>
      <c r="CD196" s="16"/>
      <c r="CE196" s="16"/>
      <c r="CF196" s="16"/>
      <c r="CG196" s="16"/>
      <c r="CH196" s="16"/>
      <c r="CI196" s="16"/>
      <c r="CJ196" s="16"/>
      <c r="CK196" s="16"/>
      <c r="CL196" s="16"/>
      <c r="CM196" s="16"/>
      <c r="CN196" s="16"/>
      <c r="CO196" s="16"/>
      <c r="CP196" s="16"/>
      <c r="CQ196" s="16"/>
      <c r="CR196" s="16"/>
      <c r="CS196" s="16"/>
      <c r="CT196" s="16"/>
      <c r="CU196" s="16"/>
      <c r="CV196" s="16"/>
      <c r="CW196" s="16"/>
      <c r="CX196" s="16"/>
      <c r="CY196" s="16"/>
      <c r="CZ196" s="16"/>
      <c r="DA196" s="16"/>
      <c r="DB196" s="16"/>
      <c r="DC196" s="16"/>
      <c r="DD196" s="16"/>
      <c r="DE196" s="16"/>
      <c r="DF196" s="16"/>
      <c r="DG196" s="16"/>
      <c r="DH196" s="16"/>
      <c r="DI196" s="16"/>
      <c r="DJ196" s="16"/>
      <c r="DK196" s="16"/>
      <c r="DL196" s="16"/>
      <c r="DM196" s="16"/>
      <c r="DN196" s="16"/>
      <c r="DO196" s="16"/>
      <c r="DP196" s="16"/>
      <c r="DQ196" s="16"/>
      <c r="DR196" s="16"/>
      <c r="DS196" s="16"/>
      <c r="DT196" s="16"/>
      <c r="DU196" s="16"/>
      <c r="DV196" s="16"/>
      <c r="DW196" s="16"/>
      <c r="DX196" s="16"/>
      <c r="DY196" s="16"/>
      <c r="DZ196" s="16"/>
      <c r="EA196" s="16"/>
      <c r="EB196" s="16"/>
      <c r="EC196" s="16"/>
      <c r="ED196" s="16"/>
      <c r="EE196" s="16"/>
      <c r="EF196" s="16"/>
      <c r="EG196" s="16"/>
      <c r="EH196" s="16"/>
      <c r="EI196" s="16"/>
      <c r="EJ196" s="16"/>
      <c r="EK196" s="16"/>
      <c r="EL196" s="16"/>
      <c r="EM196" s="16"/>
      <c r="EN196" s="16"/>
      <c r="EO196" s="16"/>
      <c r="EP196" s="16"/>
      <c r="EQ196" s="16"/>
      <c r="ER196" s="16"/>
      <c r="ES196" s="16"/>
      <c r="ET196" s="16"/>
      <c r="EU196" s="16"/>
      <c r="EV196" s="16"/>
      <c r="EW196" s="16"/>
      <c r="EX196" s="16"/>
      <c r="EY196" s="16"/>
      <c r="EZ196" s="16"/>
      <c r="FA196" s="16"/>
      <c r="FB196" s="16"/>
      <c r="FC196" s="16"/>
    </row>
    <row r="197" spans="1:159" x14ac:dyDescent="0.3">
      <c r="A197" s="2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  <c r="AF197" s="16"/>
      <c r="AG197" s="16"/>
      <c r="AH197" s="16"/>
      <c r="AI197" s="16"/>
      <c r="AJ197" s="16"/>
      <c r="AK197" s="16"/>
      <c r="AL197" s="16"/>
      <c r="AM197" s="16"/>
      <c r="AN197" s="16"/>
      <c r="AO197" s="16"/>
      <c r="AP197" s="16"/>
      <c r="AQ197" s="16"/>
      <c r="AR197" s="16"/>
      <c r="AS197" s="16"/>
      <c r="AT197" s="16"/>
      <c r="AU197" s="16"/>
      <c r="AV197" s="16"/>
      <c r="AW197" s="16"/>
      <c r="AX197" s="16"/>
      <c r="AY197" s="16"/>
      <c r="AZ197" s="16"/>
      <c r="BA197" s="16"/>
      <c r="BB197" s="16"/>
      <c r="BC197" s="16"/>
      <c r="BD197" s="16"/>
      <c r="BE197" s="16"/>
      <c r="BF197" s="16"/>
      <c r="BG197" s="16"/>
      <c r="BH197" s="16"/>
      <c r="BI197" s="16"/>
      <c r="BJ197" s="16"/>
      <c r="BK197" s="16"/>
      <c r="BL197" s="16"/>
      <c r="BM197" s="16"/>
      <c r="BN197" s="16"/>
      <c r="BO197" s="16"/>
      <c r="BP197" s="16"/>
      <c r="BQ197" s="16"/>
      <c r="BR197" s="16"/>
      <c r="BS197" s="16"/>
      <c r="BT197" s="16"/>
      <c r="BU197" s="16"/>
      <c r="BV197" s="16"/>
      <c r="BW197" s="16"/>
      <c r="BX197" s="16"/>
      <c r="BY197" s="16"/>
      <c r="BZ197" s="16"/>
      <c r="CA197" s="16"/>
      <c r="CB197" s="16"/>
      <c r="CC197" s="16"/>
      <c r="CD197" s="16"/>
      <c r="CE197" s="16"/>
      <c r="CF197" s="16"/>
      <c r="CG197" s="16"/>
      <c r="CH197" s="16"/>
      <c r="CI197" s="16"/>
      <c r="CJ197" s="16"/>
      <c r="CK197" s="16"/>
      <c r="CL197" s="16"/>
      <c r="CM197" s="16"/>
      <c r="CN197" s="16"/>
      <c r="CO197" s="16"/>
      <c r="CP197" s="16"/>
      <c r="CQ197" s="16"/>
      <c r="CR197" s="16"/>
      <c r="CS197" s="16"/>
      <c r="CT197" s="16"/>
      <c r="CU197" s="16"/>
      <c r="CV197" s="16"/>
      <c r="CW197" s="16"/>
      <c r="CX197" s="16"/>
      <c r="CY197" s="16"/>
      <c r="CZ197" s="16"/>
      <c r="DA197" s="16"/>
      <c r="DB197" s="16"/>
      <c r="DC197" s="16"/>
      <c r="DD197" s="16"/>
      <c r="DE197" s="16"/>
      <c r="DF197" s="16"/>
      <c r="DG197" s="16"/>
      <c r="DH197" s="16"/>
      <c r="DI197" s="16"/>
      <c r="DJ197" s="16"/>
      <c r="DK197" s="16"/>
      <c r="DL197" s="16"/>
      <c r="DM197" s="16"/>
      <c r="DN197" s="16"/>
      <c r="DO197" s="16"/>
      <c r="DP197" s="16"/>
      <c r="DQ197" s="16"/>
      <c r="DR197" s="16"/>
      <c r="DS197" s="16"/>
      <c r="DT197" s="16"/>
      <c r="DU197" s="16"/>
      <c r="DV197" s="16"/>
      <c r="DW197" s="16"/>
      <c r="DX197" s="16"/>
      <c r="DY197" s="16"/>
      <c r="DZ197" s="16"/>
      <c r="EA197" s="16"/>
      <c r="EB197" s="16"/>
      <c r="EC197" s="16"/>
      <c r="ED197" s="16"/>
      <c r="EE197" s="16"/>
      <c r="EF197" s="16"/>
      <c r="EG197" s="16"/>
      <c r="EH197" s="16"/>
      <c r="EI197" s="16"/>
      <c r="EJ197" s="16"/>
      <c r="EK197" s="16"/>
      <c r="EL197" s="16"/>
      <c r="EM197" s="16"/>
      <c r="EN197" s="16"/>
      <c r="EO197" s="16"/>
      <c r="EP197" s="16"/>
      <c r="EQ197" s="16"/>
      <c r="ER197" s="16"/>
      <c r="ES197" s="16"/>
      <c r="ET197" s="16"/>
      <c r="EU197" s="16"/>
      <c r="EV197" s="16"/>
      <c r="EW197" s="16"/>
      <c r="EX197" s="16"/>
      <c r="EY197" s="16"/>
      <c r="EZ197" s="16"/>
      <c r="FA197" s="16"/>
      <c r="FB197" s="16"/>
      <c r="FC197" s="16"/>
    </row>
    <row r="198" spans="1:159" x14ac:dyDescent="0.3">
      <c r="A198" s="2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  <c r="AR198" s="16"/>
      <c r="AS198" s="16"/>
      <c r="AT198" s="16"/>
      <c r="AU198" s="16"/>
      <c r="AV198" s="16"/>
      <c r="AW198" s="16"/>
      <c r="AX198" s="16"/>
      <c r="AY198" s="16"/>
      <c r="AZ198" s="16"/>
      <c r="BA198" s="16"/>
      <c r="BB198" s="16"/>
      <c r="BC198" s="16"/>
      <c r="BD198" s="16"/>
      <c r="BE198" s="16"/>
      <c r="BF198" s="16"/>
      <c r="BG198" s="16"/>
      <c r="BH198" s="16"/>
      <c r="BI198" s="16"/>
      <c r="BJ198" s="16"/>
      <c r="BK198" s="16"/>
      <c r="BL198" s="16"/>
      <c r="BM198" s="16"/>
      <c r="BN198" s="16"/>
      <c r="BO198" s="16"/>
      <c r="BP198" s="16"/>
      <c r="BQ198" s="16"/>
      <c r="BR198" s="16"/>
      <c r="BS198" s="16"/>
      <c r="BT198" s="16"/>
      <c r="BU198" s="16"/>
      <c r="BV198" s="16"/>
      <c r="BW198" s="16"/>
      <c r="BX198" s="16"/>
      <c r="BY198" s="16"/>
      <c r="BZ198" s="16"/>
      <c r="CA198" s="16"/>
      <c r="CB198" s="16"/>
      <c r="CC198" s="16"/>
      <c r="CD198" s="16"/>
      <c r="CE198" s="16"/>
      <c r="CF198" s="16"/>
      <c r="CG198" s="16"/>
      <c r="CH198" s="16"/>
      <c r="CI198" s="16"/>
      <c r="CJ198" s="16"/>
      <c r="CK198" s="16"/>
      <c r="CL198" s="16"/>
      <c r="CM198" s="16"/>
      <c r="CN198" s="16"/>
      <c r="CO198" s="16"/>
      <c r="CP198" s="16"/>
      <c r="CQ198" s="16"/>
      <c r="CR198" s="16"/>
      <c r="CS198" s="16"/>
      <c r="CT198" s="16"/>
      <c r="CU198" s="16"/>
      <c r="CV198" s="16"/>
      <c r="CW198" s="16"/>
      <c r="CX198" s="16"/>
      <c r="CY198" s="16"/>
      <c r="CZ198" s="16"/>
      <c r="DA198" s="16"/>
      <c r="DB198" s="16"/>
      <c r="DC198" s="16"/>
      <c r="DD198" s="16"/>
      <c r="DE198" s="16"/>
      <c r="DF198" s="16"/>
      <c r="DG198" s="16"/>
      <c r="DH198" s="16"/>
      <c r="DI198" s="16"/>
      <c r="DJ198" s="16"/>
      <c r="DK198" s="16"/>
      <c r="DL198" s="16"/>
      <c r="DM198" s="16"/>
      <c r="DN198" s="16"/>
      <c r="DO198" s="16"/>
      <c r="DP198" s="16"/>
      <c r="DQ198" s="16"/>
      <c r="DR198" s="16"/>
      <c r="DS198" s="16"/>
      <c r="DT198" s="16"/>
      <c r="DU198" s="16"/>
      <c r="DV198" s="16"/>
      <c r="DW198" s="16"/>
      <c r="DX198" s="16"/>
      <c r="DY198" s="16"/>
      <c r="DZ198" s="16"/>
      <c r="EA198" s="16"/>
      <c r="EB198" s="16"/>
      <c r="EC198" s="16"/>
      <c r="ED198" s="16"/>
      <c r="EE198" s="16"/>
      <c r="EF198" s="16"/>
      <c r="EG198" s="16"/>
      <c r="EH198" s="16"/>
      <c r="EI198" s="16"/>
      <c r="EJ198" s="16"/>
      <c r="EK198" s="16"/>
      <c r="EL198" s="16"/>
      <c r="EM198" s="16"/>
      <c r="EN198" s="16"/>
      <c r="EO198" s="16"/>
      <c r="EP198" s="16"/>
      <c r="EQ198" s="16"/>
      <c r="ER198" s="16"/>
      <c r="ES198" s="16"/>
      <c r="ET198" s="16"/>
      <c r="EU198" s="16"/>
      <c r="EV198" s="16"/>
      <c r="EW198" s="16"/>
      <c r="EX198" s="16"/>
      <c r="EY198" s="16"/>
      <c r="EZ198" s="16"/>
      <c r="FA198" s="16"/>
      <c r="FB198" s="16"/>
      <c r="FC198" s="16"/>
    </row>
    <row r="199" spans="1:159" x14ac:dyDescent="0.3">
      <c r="A199" s="2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  <c r="AF199" s="16"/>
      <c r="AG199" s="16"/>
      <c r="AH199" s="16"/>
      <c r="AI199" s="16"/>
      <c r="AJ199" s="16"/>
      <c r="AK199" s="16"/>
      <c r="AL199" s="16"/>
      <c r="AM199" s="16"/>
      <c r="AN199" s="16"/>
      <c r="AO199" s="16"/>
      <c r="AP199" s="16"/>
      <c r="AQ199" s="16"/>
      <c r="AR199" s="16"/>
      <c r="AS199" s="16"/>
      <c r="AT199" s="16"/>
      <c r="AU199" s="16"/>
      <c r="AV199" s="16"/>
      <c r="AW199" s="16"/>
      <c r="AX199" s="16"/>
      <c r="AY199" s="16"/>
      <c r="AZ199" s="16"/>
      <c r="BA199" s="16"/>
      <c r="BB199" s="16"/>
      <c r="BC199" s="16"/>
      <c r="BD199" s="16"/>
      <c r="BE199" s="16"/>
      <c r="BF199" s="16"/>
      <c r="BG199" s="16"/>
      <c r="BH199" s="16"/>
      <c r="BI199" s="16"/>
      <c r="BJ199" s="16"/>
      <c r="BK199" s="16"/>
      <c r="BL199" s="16"/>
      <c r="BM199" s="16"/>
      <c r="BN199" s="16"/>
      <c r="BO199" s="16"/>
      <c r="BP199" s="16"/>
      <c r="BQ199" s="16"/>
      <c r="BR199" s="16"/>
      <c r="BS199" s="16"/>
      <c r="BT199" s="16"/>
      <c r="BU199" s="16"/>
      <c r="BV199" s="16"/>
      <c r="BW199" s="16"/>
      <c r="BX199" s="16"/>
      <c r="BY199" s="16"/>
      <c r="BZ199" s="16"/>
      <c r="CA199" s="16"/>
      <c r="CB199" s="16"/>
      <c r="CC199" s="16"/>
      <c r="CD199" s="16"/>
      <c r="CE199" s="16"/>
      <c r="CF199" s="16"/>
      <c r="CG199" s="16"/>
      <c r="CH199" s="16"/>
      <c r="CI199" s="16"/>
      <c r="CJ199" s="16"/>
      <c r="CK199" s="16"/>
      <c r="CL199" s="16"/>
      <c r="CM199" s="16"/>
      <c r="CN199" s="16"/>
      <c r="CO199" s="16"/>
      <c r="CP199" s="16"/>
      <c r="CQ199" s="16"/>
      <c r="CR199" s="16"/>
      <c r="CS199" s="16"/>
      <c r="CT199" s="16"/>
      <c r="CU199" s="16"/>
      <c r="CV199" s="16"/>
      <c r="CW199" s="16"/>
      <c r="CX199" s="16"/>
      <c r="CY199" s="16"/>
      <c r="CZ199" s="16"/>
      <c r="DA199" s="16"/>
      <c r="DB199" s="16"/>
      <c r="DC199" s="16"/>
      <c r="DD199" s="16"/>
      <c r="DE199" s="16"/>
      <c r="DF199" s="16"/>
      <c r="DG199" s="16"/>
      <c r="DH199" s="16"/>
      <c r="DI199" s="16"/>
      <c r="DJ199" s="16"/>
      <c r="DK199" s="16"/>
      <c r="DL199" s="16"/>
      <c r="DM199" s="16"/>
      <c r="DN199" s="16"/>
      <c r="DO199" s="16"/>
      <c r="DP199" s="16"/>
      <c r="DQ199" s="16"/>
      <c r="DR199" s="16"/>
      <c r="DS199" s="16"/>
      <c r="DT199" s="16"/>
      <c r="DU199" s="16"/>
      <c r="DV199" s="16"/>
      <c r="DW199" s="16"/>
      <c r="DX199" s="16"/>
      <c r="DY199" s="16"/>
      <c r="DZ199" s="16"/>
      <c r="EA199" s="16"/>
      <c r="EB199" s="16"/>
      <c r="EC199" s="16"/>
      <c r="ED199" s="16"/>
      <c r="EE199" s="16"/>
      <c r="EF199" s="16"/>
      <c r="EG199" s="16"/>
      <c r="EH199" s="16"/>
      <c r="EI199" s="16"/>
      <c r="EJ199" s="16"/>
      <c r="EK199" s="16"/>
      <c r="EL199" s="16"/>
      <c r="EM199" s="16"/>
      <c r="EN199" s="16"/>
      <c r="EO199" s="16"/>
      <c r="EP199" s="16"/>
      <c r="EQ199" s="16"/>
      <c r="ER199" s="16"/>
      <c r="ES199" s="16"/>
      <c r="ET199" s="16"/>
      <c r="EU199" s="16"/>
      <c r="EV199" s="16"/>
      <c r="EW199" s="16"/>
      <c r="EX199" s="16"/>
      <c r="EY199" s="16"/>
      <c r="EZ199" s="16"/>
      <c r="FA199" s="16"/>
      <c r="FB199" s="16"/>
      <c r="FC199" s="16"/>
    </row>
    <row r="200" spans="1:159" x14ac:dyDescent="0.3">
      <c r="A200" s="2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/>
      <c r="AP200" s="16"/>
      <c r="AQ200" s="16"/>
      <c r="AR200" s="16"/>
      <c r="AS200" s="16"/>
      <c r="AT200" s="16"/>
      <c r="AU200" s="16"/>
      <c r="AV200" s="16"/>
      <c r="AW200" s="16"/>
      <c r="AX200" s="16"/>
      <c r="AY200" s="16"/>
      <c r="AZ200" s="16"/>
      <c r="BA200" s="16"/>
      <c r="BB200" s="16"/>
      <c r="BC200" s="16"/>
      <c r="BD200" s="16"/>
      <c r="BE200" s="16"/>
      <c r="BF200" s="16"/>
      <c r="BG200" s="16"/>
      <c r="BH200" s="16"/>
      <c r="BI200" s="16"/>
      <c r="BJ200" s="16"/>
      <c r="BK200" s="16"/>
      <c r="BL200" s="16"/>
      <c r="BM200" s="16"/>
      <c r="BN200" s="16"/>
      <c r="BO200" s="16"/>
      <c r="BP200" s="16"/>
      <c r="BQ200" s="16"/>
      <c r="BR200" s="16"/>
      <c r="BS200" s="16"/>
      <c r="BT200" s="16"/>
      <c r="BU200" s="16"/>
      <c r="BV200" s="16"/>
      <c r="BW200" s="16"/>
      <c r="BX200" s="16"/>
      <c r="BY200" s="16"/>
      <c r="BZ200" s="16"/>
      <c r="CA200" s="16"/>
      <c r="CB200" s="16"/>
      <c r="CC200" s="16"/>
      <c r="CD200" s="16"/>
      <c r="CE200" s="16"/>
      <c r="CF200" s="16"/>
      <c r="CG200" s="16"/>
      <c r="CH200" s="16"/>
      <c r="CI200" s="16"/>
      <c r="CJ200" s="16"/>
      <c r="CK200" s="16"/>
      <c r="CL200" s="16"/>
      <c r="CM200" s="16"/>
      <c r="CN200" s="16"/>
      <c r="CO200" s="16"/>
      <c r="CP200" s="16"/>
      <c r="CQ200" s="16"/>
      <c r="CR200" s="16"/>
      <c r="CS200" s="16"/>
      <c r="CT200" s="16"/>
      <c r="CU200" s="16"/>
      <c r="CV200" s="16"/>
      <c r="CW200" s="16"/>
      <c r="CX200" s="16"/>
      <c r="CY200" s="16"/>
      <c r="CZ200" s="16"/>
      <c r="DA200" s="16"/>
      <c r="DB200" s="16"/>
      <c r="DC200" s="16"/>
      <c r="DD200" s="16"/>
      <c r="DE200" s="16"/>
      <c r="DF200" s="16"/>
      <c r="DG200" s="16"/>
      <c r="DH200" s="16"/>
      <c r="DI200" s="16"/>
      <c r="DJ200" s="16"/>
      <c r="DK200" s="16"/>
      <c r="DL200" s="16"/>
      <c r="DM200" s="16"/>
      <c r="DN200" s="16"/>
      <c r="DO200" s="16"/>
      <c r="DP200" s="16"/>
      <c r="DQ200" s="16"/>
      <c r="DR200" s="16"/>
      <c r="DS200" s="16"/>
      <c r="DT200" s="16"/>
      <c r="DU200" s="16"/>
      <c r="DV200" s="16"/>
      <c r="DW200" s="16"/>
      <c r="DX200" s="16"/>
      <c r="DY200" s="16"/>
      <c r="DZ200" s="16"/>
      <c r="EA200" s="16"/>
      <c r="EB200" s="16"/>
      <c r="EC200" s="16"/>
      <c r="ED200" s="16"/>
      <c r="EE200" s="16"/>
      <c r="EF200" s="16"/>
      <c r="EG200" s="16"/>
      <c r="EH200" s="16"/>
      <c r="EI200" s="16"/>
      <c r="EJ200" s="16"/>
      <c r="EK200" s="16"/>
      <c r="EL200" s="16"/>
      <c r="EM200" s="16"/>
      <c r="EN200" s="16"/>
      <c r="EO200" s="16"/>
      <c r="EP200" s="16"/>
      <c r="EQ200" s="16"/>
      <c r="ER200" s="16"/>
      <c r="ES200" s="16"/>
      <c r="ET200" s="16"/>
      <c r="EU200" s="16"/>
      <c r="EV200" s="16"/>
      <c r="EW200" s="16"/>
      <c r="EX200" s="16"/>
      <c r="EY200" s="16"/>
      <c r="EZ200" s="16"/>
      <c r="FA200" s="16"/>
      <c r="FB200" s="16"/>
      <c r="FC200" s="16"/>
    </row>
    <row r="201" spans="1:159" x14ac:dyDescent="0.3">
      <c r="A201" s="2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  <c r="AF201" s="16"/>
      <c r="AG201" s="16"/>
      <c r="AH201" s="16"/>
      <c r="AI201" s="16"/>
      <c r="AJ201" s="16"/>
      <c r="AK201" s="16"/>
      <c r="AL201" s="16"/>
      <c r="AM201" s="16"/>
      <c r="AN201" s="16"/>
      <c r="AO201" s="16"/>
      <c r="AP201" s="16"/>
      <c r="AQ201" s="16"/>
      <c r="AR201" s="16"/>
      <c r="AS201" s="16"/>
      <c r="AT201" s="16"/>
      <c r="AU201" s="16"/>
      <c r="AV201" s="16"/>
      <c r="AW201" s="16"/>
      <c r="AX201" s="16"/>
      <c r="AY201" s="16"/>
      <c r="AZ201" s="16"/>
      <c r="BA201" s="16"/>
      <c r="BB201" s="16"/>
      <c r="BC201" s="16"/>
      <c r="BD201" s="16"/>
      <c r="BE201" s="16"/>
      <c r="BF201" s="16"/>
      <c r="BG201" s="16"/>
      <c r="BH201" s="16"/>
      <c r="BI201" s="16"/>
      <c r="BJ201" s="16"/>
      <c r="BK201" s="16"/>
      <c r="BL201" s="16"/>
      <c r="BM201" s="16"/>
      <c r="BN201" s="16"/>
      <c r="BO201" s="16"/>
      <c r="BP201" s="16"/>
      <c r="BQ201" s="16"/>
      <c r="BR201" s="16"/>
      <c r="BS201" s="16"/>
      <c r="BT201" s="16"/>
      <c r="BU201" s="16"/>
      <c r="BV201" s="16"/>
      <c r="BW201" s="16"/>
      <c r="BX201" s="16"/>
      <c r="BY201" s="16"/>
      <c r="BZ201" s="16"/>
      <c r="CA201" s="16"/>
      <c r="CB201" s="16"/>
      <c r="CC201" s="16"/>
      <c r="CD201" s="16"/>
      <c r="CE201" s="16"/>
      <c r="CF201" s="16"/>
      <c r="CG201" s="16"/>
      <c r="CH201" s="16"/>
      <c r="CI201" s="16"/>
      <c r="CJ201" s="16"/>
      <c r="CK201" s="16"/>
      <c r="CL201" s="16"/>
      <c r="CM201" s="16"/>
      <c r="CN201" s="16"/>
      <c r="CO201" s="16"/>
      <c r="CP201" s="16"/>
      <c r="CQ201" s="16"/>
      <c r="CR201" s="16"/>
      <c r="CS201" s="16"/>
      <c r="CT201" s="16"/>
      <c r="CU201" s="16"/>
      <c r="CV201" s="16"/>
      <c r="CW201" s="16"/>
      <c r="CX201" s="16"/>
      <c r="CY201" s="16"/>
      <c r="CZ201" s="16"/>
      <c r="DA201" s="16"/>
      <c r="DB201" s="16"/>
      <c r="DC201" s="16"/>
      <c r="DD201" s="16"/>
      <c r="DE201" s="16"/>
      <c r="DF201" s="16"/>
      <c r="DG201" s="16"/>
      <c r="DH201" s="16"/>
      <c r="DI201" s="16"/>
      <c r="DJ201" s="16"/>
      <c r="DK201" s="16"/>
      <c r="DL201" s="16"/>
      <c r="DM201" s="16"/>
      <c r="DN201" s="16"/>
      <c r="DO201" s="16"/>
      <c r="DP201" s="16"/>
      <c r="DQ201" s="16"/>
      <c r="DR201" s="16"/>
      <c r="DS201" s="16"/>
      <c r="DT201" s="16"/>
      <c r="DU201" s="16"/>
      <c r="DV201" s="16"/>
      <c r="DW201" s="16"/>
      <c r="DX201" s="16"/>
      <c r="DY201" s="16"/>
      <c r="DZ201" s="16"/>
      <c r="EA201" s="16"/>
      <c r="EB201" s="16"/>
      <c r="EC201" s="16"/>
      <c r="ED201" s="16"/>
      <c r="EE201" s="16"/>
      <c r="EF201" s="16"/>
      <c r="EG201" s="16"/>
      <c r="EH201" s="16"/>
      <c r="EI201" s="16"/>
      <c r="EJ201" s="16"/>
      <c r="EK201" s="16"/>
      <c r="EL201" s="16"/>
      <c r="EM201" s="16"/>
      <c r="EN201" s="16"/>
      <c r="EO201" s="16"/>
      <c r="EP201" s="16"/>
      <c r="EQ201" s="16"/>
      <c r="ER201" s="16"/>
      <c r="ES201" s="16"/>
      <c r="ET201" s="16"/>
      <c r="EU201" s="16"/>
      <c r="EV201" s="16"/>
      <c r="EW201" s="16"/>
      <c r="EX201" s="16"/>
      <c r="EY201" s="16"/>
      <c r="EZ201" s="16"/>
      <c r="FA201" s="16"/>
      <c r="FB201" s="16"/>
      <c r="FC201" s="16"/>
    </row>
    <row r="202" spans="1:159" x14ac:dyDescent="0.3">
      <c r="A202" s="2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/>
      <c r="AO202" s="16"/>
      <c r="AP202" s="16"/>
      <c r="AQ202" s="16"/>
      <c r="AR202" s="16"/>
      <c r="AS202" s="16"/>
      <c r="AT202" s="16"/>
      <c r="AU202" s="16"/>
      <c r="AV202" s="16"/>
      <c r="AW202" s="16"/>
      <c r="AX202" s="16"/>
      <c r="AY202" s="16"/>
      <c r="AZ202" s="16"/>
      <c r="BA202" s="16"/>
      <c r="BB202" s="16"/>
      <c r="BC202" s="16"/>
      <c r="BD202" s="16"/>
      <c r="BE202" s="16"/>
      <c r="BF202" s="16"/>
      <c r="BG202" s="16"/>
      <c r="BH202" s="16"/>
      <c r="BI202" s="16"/>
      <c r="BJ202" s="16"/>
      <c r="BK202" s="16"/>
      <c r="BL202" s="16"/>
      <c r="BM202" s="16"/>
      <c r="BN202" s="16"/>
      <c r="BO202" s="16"/>
      <c r="BP202" s="16"/>
      <c r="BQ202" s="16"/>
      <c r="BR202" s="16"/>
      <c r="BS202" s="16"/>
      <c r="BT202" s="16"/>
      <c r="BU202" s="16"/>
      <c r="BV202" s="16"/>
      <c r="BW202" s="16"/>
      <c r="BX202" s="16"/>
      <c r="BY202" s="16"/>
      <c r="BZ202" s="16"/>
      <c r="CA202" s="16"/>
      <c r="CB202" s="16"/>
      <c r="CC202" s="16"/>
      <c r="CD202" s="16"/>
      <c r="CE202" s="16"/>
      <c r="CF202" s="16"/>
      <c r="CG202" s="16"/>
      <c r="CH202" s="16"/>
      <c r="CI202" s="16"/>
      <c r="CJ202" s="16"/>
      <c r="CK202" s="16"/>
      <c r="CL202" s="16"/>
      <c r="CM202" s="16"/>
      <c r="CN202" s="16"/>
      <c r="CO202" s="16"/>
      <c r="CP202" s="16"/>
      <c r="CQ202" s="16"/>
      <c r="CR202" s="16"/>
      <c r="CS202" s="16"/>
      <c r="CT202" s="16"/>
      <c r="CU202" s="16"/>
      <c r="CV202" s="16"/>
      <c r="CW202" s="16"/>
      <c r="CX202" s="16"/>
      <c r="CY202" s="16"/>
      <c r="CZ202" s="16"/>
      <c r="DA202" s="16"/>
      <c r="DB202" s="16"/>
      <c r="DC202" s="16"/>
      <c r="DD202" s="16"/>
      <c r="DE202" s="16"/>
      <c r="DF202" s="16"/>
      <c r="DG202" s="16"/>
      <c r="DH202" s="16"/>
      <c r="DI202" s="16"/>
      <c r="DJ202" s="16"/>
      <c r="DK202" s="16"/>
      <c r="DL202" s="16"/>
      <c r="DM202" s="16"/>
      <c r="DN202" s="16"/>
      <c r="DO202" s="16"/>
      <c r="DP202" s="16"/>
      <c r="DQ202" s="16"/>
      <c r="DR202" s="16"/>
      <c r="DS202" s="16"/>
      <c r="DT202" s="16"/>
      <c r="DU202" s="16"/>
      <c r="DV202" s="16"/>
      <c r="DW202" s="16"/>
      <c r="DX202" s="16"/>
      <c r="DY202" s="16"/>
      <c r="DZ202" s="16"/>
      <c r="EA202" s="16"/>
      <c r="EB202" s="16"/>
      <c r="EC202" s="16"/>
      <c r="ED202" s="16"/>
      <c r="EE202" s="16"/>
      <c r="EF202" s="16"/>
      <c r="EG202" s="16"/>
      <c r="EH202" s="16"/>
      <c r="EI202" s="16"/>
      <c r="EJ202" s="16"/>
      <c r="EK202" s="16"/>
      <c r="EL202" s="16"/>
      <c r="EM202" s="16"/>
      <c r="EN202" s="16"/>
      <c r="EO202" s="16"/>
      <c r="EP202" s="16"/>
      <c r="EQ202" s="16"/>
      <c r="ER202" s="16"/>
      <c r="ES202" s="16"/>
      <c r="ET202" s="16"/>
      <c r="EU202" s="16"/>
      <c r="EV202" s="16"/>
      <c r="EW202" s="16"/>
      <c r="EX202" s="16"/>
      <c r="EY202" s="16"/>
      <c r="EZ202" s="16"/>
      <c r="FA202" s="16"/>
      <c r="FB202" s="16"/>
      <c r="FC202" s="16"/>
    </row>
    <row r="203" spans="1:159" x14ac:dyDescent="0.3">
      <c r="A203" s="2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  <c r="AF203" s="16"/>
      <c r="AG203" s="16"/>
      <c r="AH203" s="16"/>
      <c r="AI203" s="16"/>
      <c r="AJ203" s="16"/>
      <c r="AK203" s="16"/>
      <c r="AL203" s="16"/>
      <c r="AM203" s="16"/>
      <c r="AN203" s="16"/>
      <c r="AO203" s="16"/>
      <c r="AP203" s="16"/>
      <c r="AQ203" s="16"/>
      <c r="AR203" s="16"/>
      <c r="AS203" s="16"/>
      <c r="AT203" s="16"/>
      <c r="AU203" s="16"/>
      <c r="AV203" s="16"/>
      <c r="AW203" s="16"/>
      <c r="AX203" s="16"/>
      <c r="AY203" s="16"/>
      <c r="AZ203" s="16"/>
      <c r="BA203" s="16"/>
      <c r="BB203" s="16"/>
      <c r="BC203" s="16"/>
      <c r="BD203" s="16"/>
      <c r="BE203" s="16"/>
      <c r="BF203" s="16"/>
      <c r="BG203" s="16"/>
      <c r="BH203" s="16"/>
      <c r="BI203" s="16"/>
      <c r="BJ203" s="16"/>
      <c r="BK203" s="16"/>
      <c r="BL203" s="16"/>
      <c r="BM203" s="16"/>
      <c r="BN203" s="16"/>
      <c r="BO203" s="16"/>
      <c r="BP203" s="16"/>
      <c r="BQ203" s="16"/>
      <c r="BR203" s="16"/>
      <c r="BS203" s="16"/>
      <c r="BT203" s="16"/>
      <c r="BU203" s="16"/>
      <c r="BV203" s="16"/>
      <c r="BW203" s="16"/>
      <c r="BX203" s="16"/>
      <c r="BY203" s="16"/>
      <c r="BZ203" s="16"/>
      <c r="CA203" s="16"/>
      <c r="CB203" s="16"/>
      <c r="CC203" s="16"/>
      <c r="CD203" s="16"/>
      <c r="CE203" s="16"/>
      <c r="CF203" s="16"/>
      <c r="CG203" s="16"/>
      <c r="CH203" s="16"/>
      <c r="CI203" s="16"/>
      <c r="CJ203" s="16"/>
      <c r="CK203" s="16"/>
      <c r="CL203" s="16"/>
      <c r="CM203" s="16"/>
      <c r="CN203" s="16"/>
      <c r="CO203" s="16"/>
      <c r="CP203" s="16"/>
      <c r="CQ203" s="16"/>
      <c r="CR203" s="16"/>
      <c r="CS203" s="16"/>
      <c r="CT203" s="16"/>
      <c r="CU203" s="16"/>
      <c r="CV203" s="16"/>
      <c r="CW203" s="16"/>
      <c r="CX203" s="16"/>
      <c r="CY203" s="16"/>
      <c r="CZ203" s="16"/>
      <c r="DA203" s="16"/>
      <c r="DB203" s="16"/>
      <c r="DC203" s="16"/>
      <c r="DD203" s="16"/>
      <c r="DE203" s="16"/>
      <c r="DF203" s="16"/>
      <c r="DG203" s="16"/>
      <c r="DH203" s="16"/>
      <c r="DI203" s="16"/>
      <c r="DJ203" s="16"/>
      <c r="DK203" s="16"/>
      <c r="DL203" s="16"/>
      <c r="DM203" s="16"/>
      <c r="DN203" s="16"/>
      <c r="DO203" s="16"/>
      <c r="DP203" s="16"/>
      <c r="DQ203" s="16"/>
      <c r="DR203" s="16"/>
      <c r="DS203" s="16"/>
      <c r="DT203" s="16"/>
      <c r="DU203" s="16"/>
      <c r="DV203" s="16"/>
      <c r="DW203" s="16"/>
      <c r="DX203" s="16"/>
      <c r="DY203" s="16"/>
      <c r="DZ203" s="16"/>
      <c r="EA203" s="16"/>
      <c r="EB203" s="16"/>
      <c r="EC203" s="16"/>
      <c r="ED203" s="16"/>
      <c r="EE203" s="16"/>
      <c r="EF203" s="16"/>
      <c r="EG203" s="16"/>
      <c r="EH203" s="16"/>
      <c r="EI203" s="16"/>
      <c r="EJ203" s="16"/>
      <c r="EK203" s="16"/>
      <c r="EL203" s="16"/>
      <c r="EM203" s="16"/>
      <c r="EN203" s="16"/>
      <c r="EO203" s="16"/>
      <c r="EP203" s="16"/>
      <c r="EQ203" s="16"/>
      <c r="ER203" s="16"/>
      <c r="ES203" s="16"/>
      <c r="ET203" s="16"/>
      <c r="EU203" s="16"/>
      <c r="EV203" s="16"/>
      <c r="EW203" s="16"/>
      <c r="EX203" s="16"/>
      <c r="EY203" s="16"/>
      <c r="EZ203" s="16"/>
      <c r="FA203" s="16"/>
      <c r="FB203" s="16"/>
      <c r="FC203" s="16"/>
    </row>
    <row r="204" spans="1:159" x14ac:dyDescent="0.3">
      <c r="A204" s="2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  <c r="AR204" s="16"/>
      <c r="AS204" s="16"/>
      <c r="AT204" s="16"/>
      <c r="AU204" s="16"/>
      <c r="AV204" s="16"/>
      <c r="AW204" s="16"/>
      <c r="AX204" s="16"/>
      <c r="AY204" s="16"/>
      <c r="AZ204" s="16"/>
      <c r="BA204" s="16"/>
      <c r="BB204" s="16"/>
      <c r="BC204" s="16"/>
      <c r="BD204" s="16"/>
      <c r="BE204" s="16"/>
      <c r="BF204" s="16"/>
      <c r="BG204" s="16"/>
      <c r="BH204" s="16"/>
      <c r="BI204" s="16"/>
      <c r="BJ204" s="16"/>
      <c r="BK204" s="16"/>
      <c r="BL204" s="16"/>
      <c r="BM204" s="16"/>
      <c r="BN204" s="16"/>
      <c r="BO204" s="16"/>
      <c r="BP204" s="16"/>
      <c r="BQ204" s="16"/>
      <c r="BR204" s="16"/>
      <c r="BS204" s="16"/>
      <c r="BT204" s="16"/>
      <c r="BU204" s="16"/>
      <c r="BV204" s="16"/>
      <c r="BW204" s="16"/>
      <c r="BX204" s="16"/>
      <c r="BY204" s="16"/>
      <c r="BZ204" s="16"/>
      <c r="CA204" s="16"/>
      <c r="CB204" s="16"/>
      <c r="CC204" s="16"/>
      <c r="CD204" s="16"/>
      <c r="CE204" s="16"/>
      <c r="CF204" s="16"/>
      <c r="CG204" s="16"/>
      <c r="CH204" s="16"/>
      <c r="CI204" s="16"/>
      <c r="CJ204" s="16"/>
      <c r="CK204" s="16"/>
      <c r="CL204" s="16"/>
      <c r="CM204" s="16"/>
      <c r="CN204" s="16"/>
      <c r="CO204" s="16"/>
      <c r="CP204" s="16"/>
      <c r="CQ204" s="16"/>
      <c r="CR204" s="16"/>
      <c r="CS204" s="16"/>
      <c r="CT204" s="16"/>
      <c r="CU204" s="16"/>
      <c r="CV204" s="16"/>
      <c r="CW204" s="16"/>
      <c r="CX204" s="16"/>
      <c r="CY204" s="16"/>
      <c r="CZ204" s="16"/>
      <c r="DA204" s="16"/>
      <c r="DB204" s="16"/>
      <c r="DC204" s="16"/>
      <c r="DD204" s="16"/>
      <c r="DE204" s="16"/>
      <c r="DF204" s="16"/>
      <c r="DG204" s="16"/>
      <c r="DH204" s="16"/>
      <c r="DI204" s="16"/>
      <c r="DJ204" s="16"/>
      <c r="DK204" s="16"/>
      <c r="DL204" s="16"/>
      <c r="DM204" s="16"/>
      <c r="DN204" s="16"/>
      <c r="DO204" s="16"/>
      <c r="DP204" s="16"/>
      <c r="DQ204" s="16"/>
      <c r="DR204" s="16"/>
      <c r="DS204" s="16"/>
      <c r="DT204" s="16"/>
      <c r="DU204" s="16"/>
      <c r="DV204" s="16"/>
      <c r="DW204" s="16"/>
      <c r="DX204" s="16"/>
      <c r="DY204" s="16"/>
      <c r="DZ204" s="16"/>
      <c r="EA204" s="16"/>
      <c r="EB204" s="16"/>
      <c r="EC204" s="16"/>
      <c r="ED204" s="16"/>
      <c r="EE204" s="16"/>
      <c r="EF204" s="16"/>
      <c r="EG204" s="16"/>
      <c r="EH204" s="16"/>
      <c r="EI204" s="16"/>
      <c r="EJ204" s="16"/>
      <c r="EK204" s="16"/>
      <c r="EL204" s="16"/>
      <c r="EM204" s="16"/>
      <c r="EN204" s="16"/>
      <c r="EO204" s="16"/>
      <c r="EP204" s="16"/>
      <c r="EQ204" s="16"/>
      <c r="ER204" s="16"/>
      <c r="ES204" s="16"/>
      <c r="ET204" s="16"/>
      <c r="EU204" s="16"/>
      <c r="EV204" s="16"/>
      <c r="EW204" s="16"/>
      <c r="EX204" s="16"/>
      <c r="EY204" s="16"/>
      <c r="EZ204" s="16"/>
      <c r="FA204" s="16"/>
      <c r="FB204" s="16"/>
      <c r="FC204" s="16"/>
    </row>
    <row r="205" spans="1:159" x14ac:dyDescent="0.3">
      <c r="A205" s="2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16"/>
      <c r="AF205" s="16"/>
      <c r="AG205" s="16"/>
      <c r="AH205" s="16"/>
      <c r="AI205" s="16"/>
      <c r="AJ205" s="16"/>
      <c r="AK205" s="16"/>
      <c r="AL205" s="16"/>
      <c r="AM205" s="16"/>
      <c r="AN205" s="16"/>
      <c r="AO205" s="16"/>
      <c r="AP205" s="16"/>
      <c r="AQ205" s="16"/>
      <c r="AR205" s="16"/>
      <c r="AS205" s="16"/>
      <c r="AT205" s="16"/>
      <c r="AU205" s="16"/>
      <c r="AV205" s="16"/>
      <c r="AW205" s="16"/>
      <c r="AX205" s="16"/>
      <c r="AY205" s="16"/>
      <c r="AZ205" s="16"/>
      <c r="BA205" s="16"/>
      <c r="BB205" s="16"/>
      <c r="BC205" s="16"/>
      <c r="BD205" s="16"/>
      <c r="BE205" s="16"/>
      <c r="BF205" s="16"/>
      <c r="BG205" s="16"/>
      <c r="BH205" s="16"/>
      <c r="BI205" s="16"/>
      <c r="BJ205" s="16"/>
      <c r="BK205" s="16"/>
      <c r="BL205" s="16"/>
      <c r="BM205" s="16"/>
      <c r="BN205" s="16"/>
      <c r="BO205" s="16"/>
      <c r="BP205" s="16"/>
      <c r="BQ205" s="16"/>
      <c r="BR205" s="16"/>
      <c r="BS205" s="16"/>
      <c r="BT205" s="16"/>
      <c r="BU205" s="16"/>
      <c r="BV205" s="16"/>
      <c r="BW205" s="16"/>
      <c r="BX205" s="16"/>
      <c r="BY205" s="16"/>
      <c r="BZ205" s="16"/>
      <c r="CA205" s="16"/>
      <c r="CB205" s="16"/>
      <c r="CC205" s="16"/>
      <c r="CD205" s="16"/>
      <c r="CE205" s="16"/>
      <c r="CF205" s="16"/>
      <c r="CG205" s="16"/>
      <c r="CH205" s="16"/>
      <c r="CI205" s="16"/>
      <c r="CJ205" s="16"/>
      <c r="CK205" s="16"/>
      <c r="CL205" s="16"/>
      <c r="CM205" s="16"/>
      <c r="CN205" s="16"/>
      <c r="CO205" s="16"/>
      <c r="CP205" s="16"/>
      <c r="CQ205" s="16"/>
      <c r="CR205" s="16"/>
      <c r="CS205" s="16"/>
      <c r="CT205" s="16"/>
      <c r="CU205" s="16"/>
      <c r="CV205" s="16"/>
      <c r="CW205" s="16"/>
      <c r="CX205" s="16"/>
      <c r="CY205" s="16"/>
      <c r="CZ205" s="16"/>
      <c r="DA205" s="16"/>
      <c r="DB205" s="16"/>
      <c r="DC205" s="16"/>
      <c r="DD205" s="16"/>
      <c r="DE205" s="16"/>
      <c r="DF205" s="16"/>
      <c r="DG205" s="16"/>
      <c r="DH205" s="16"/>
      <c r="DI205" s="16"/>
      <c r="DJ205" s="16"/>
      <c r="DK205" s="16"/>
      <c r="DL205" s="16"/>
      <c r="DM205" s="16"/>
      <c r="DN205" s="16"/>
      <c r="DO205" s="16"/>
      <c r="DP205" s="16"/>
      <c r="DQ205" s="16"/>
      <c r="DR205" s="16"/>
      <c r="DS205" s="16"/>
      <c r="DT205" s="16"/>
      <c r="DU205" s="16"/>
      <c r="DV205" s="16"/>
      <c r="DW205" s="16"/>
      <c r="DX205" s="16"/>
      <c r="DY205" s="16"/>
      <c r="DZ205" s="16"/>
      <c r="EA205" s="16"/>
      <c r="EB205" s="16"/>
      <c r="EC205" s="16"/>
      <c r="ED205" s="16"/>
      <c r="EE205" s="16"/>
      <c r="EF205" s="16"/>
      <c r="EG205" s="16"/>
      <c r="EH205" s="16"/>
      <c r="EI205" s="16"/>
      <c r="EJ205" s="16"/>
      <c r="EK205" s="16"/>
      <c r="EL205" s="16"/>
      <c r="EM205" s="16"/>
      <c r="EN205" s="16"/>
      <c r="EO205" s="16"/>
      <c r="EP205" s="16"/>
      <c r="EQ205" s="16"/>
      <c r="ER205" s="16"/>
      <c r="ES205" s="16"/>
      <c r="ET205" s="16"/>
      <c r="EU205" s="16"/>
      <c r="EV205" s="16"/>
      <c r="EW205" s="16"/>
      <c r="EX205" s="16"/>
      <c r="EY205" s="16"/>
      <c r="EZ205" s="16"/>
      <c r="FA205" s="16"/>
      <c r="FB205" s="16"/>
      <c r="FC205" s="16"/>
    </row>
    <row r="206" spans="1:159" x14ac:dyDescent="0.3">
      <c r="A206" s="2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/>
      <c r="AR206" s="16"/>
      <c r="AS206" s="16"/>
      <c r="AT206" s="16"/>
      <c r="AU206" s="16"/>
      <c r="AV206" s="16"/>
      <c r="AW206" s="16"/>
      <c r="AX206" s="16"/>
      <c r="AY206" s="16"/>
      <c r="AZ206" s="16"/>
      <c r="BA206" s="16"/>
      <c r="BB206" s="16"/>
      <c r="BC206" s="16"/>
      <c r="BD206" s="16"/>
      <c r="BE206" s="16"/>
      <c r="BF206" s="16"/>
      <c r="BG206" s="16"/>
      <c r="BH206" s="16"/>
      <c r="BI206" s="16"/>
      <c r="BJ206" s="16"/>
      <c r="BK206" s="16"/>
      <c r="BL206" s="16"/>
      <c r="BM206" s="16"/>
      <c r="BN206" s="16"/>
      <c r="BO206" s="16"/>
      <c r="BP206" s="16"/>
      <c r="BQ206" s="16"/>
      <c r="BR206" s="16"/>
      <c r="BS206" s="16"/>
      <c r="BT206" s="16"/>
      <c r="BU206" s="16"/>
      <c r="BV206" s="16"/>
      <c r="BW206" s="16"/>
      <c r="BX206" s="16"/>
      <c r="BY206" s="16"/>
      <c r="BZ206" s="16"/>
      <c r="CA206" s="16"/>
      <c r="CB206" s="16"/>
      <c r="CC206" s="16"/>
      <c r="CD206" s="16"/>
      <c r="CE206" s="16"/>
      <c r="CF206" s="16"/>
      <c r="CG206" s="16"/>
      <c r="CH206" s="16"/>
      <c r="CI206" s="16"/>
      <c r="CJ206" s="16"/>
      <c r="CK206" s="16"/>
      <c r="CL206" s="16"/>
      <c r="CM206" s="16"/>
      <c r="CN206" s="16"/>
      <c r="CO206" s="16"/>
      <c r="CP206" s="16"/>
      <c r="CQ206" s="16"/>
      <c r="CR206" s="16"/>
      <c r="CS206" s="16"/>
      <c r="CT206" s="16"/>
      <c r="CU206" s="16"/>
      <c r="CV206" s="16"/>
      <c r="CW206" s="16"/>
      <c r="CX206" s="16"/>
      <c r="CY206" s="16"/>
      <c r="CZ206" s="16"/>
      <c r="DA206" s="16"/>
      <c r="DB206" s="16"/>
      <c r="DC206" s="16"/>
      <c r="DD206" s="16"/>
      <c r="DE206" s="16"/>
      <c r="DF206" s="16"/>
      <c r="DG206" s="16"/>
      <c r="DH206" s="16"/>
      <c r="DI206" s="16"/>
      <c r="DJ206" s="16"/>
      <c r="DK206" s="16"/>
      <c r="DL206" s="16"/>
      <c r="DM206" s="16"/>
      <c r="DN206" s="16"/>
      <c r="DO206" s="16"/>
      <c r="DP206" s="16"/>
      <c r="DQ206" s="16"/>
      <c r="DR206" s="16"/>
      <c r="DS206" s="16"/>
      <c r="DT206" s="16"/>
      <c r="DU206" s="16"/>
      <c r="DV206" s="16"/>
      <c r="DW206" s="16"/>
      <c r="DX206" s="16"/>
      <c r="DY206" s="16"/>
      <c r="DZ206" s="16"/>
      <c r="EA206" s="16"/>
      <c r="EB206" s="16"/>
      <c r="EC206" s="16"/>
      <c r="ED206" s="16"/>
      <c r="EE206" s="16"/>
      <c r="EF206" s="16"/>
      <c r="EG206" s="16"/>
      <c r="EH206" s="16"/>
      <c r="EI206" s="16"/>
      <c r="EJ206" s="16"/>
      <c r="EK206" s="16"/>
      <c r="EL206" s="16"/>
      <c r="EM206" s="16"/>
      <c r="EN206" s="16"/>
      <c r="EO206" s="16"/>
      <c r="EP206" s="16"/>
      <c r="EQ206" s="16"/>
      <c r="ER206" s="16"/>
      <c r="ES206" s="16"/>
      <c r="ET206" s="16"/>
      <c r="EU206" s="16"/>
      <c r="EV206" s="16"/>
      <c r="EW206" s="16"/>
      <c r="EX206" s="16"/>
      <c r="EY206" s="16"/>
      <c r="EZ206" s="16"/>
      <c r="FA206" s="16"/>
      <c r="FB206" s="16"/>
      <c r="FC206" s="16"/>
    </row>
    <row r="207" spans="1:159" x14ac:dyDescent="0.3">
      <c r="A207" s="2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  <c r="AF207" s="16"/>
      <c r="AG207" s="16"/>
      <c r="AH207" s="16"/>
      <c r="AI207" s="16"/>
      <c r="AJ207" s="16"/>
      <c r="AK207" s="16"/>
      <c r="AL207" s="16"/>
      <c r="AM207" s="16"/>
      <c r="AN207" s="16"/>
      <c r="AO207" s="16"/>
      <c r="AP207" s="16"/>
      <c r="AQ207" s="16"/>
      <c r="AR207" s="16"/>
      <c r="AS207" s="16"/>
      <c r="AT207" s="16"/>
      <c r="AU207" s="16"/>
      <c r="AV207" s="16"/>
      <c r="AW207" s="16"/>
      <c r="AX207" s="16"/>
      <c r="AY207" s="16"/>
      <c r="AZ207" s="16"/>
      <c r="BA207" s="16"/>
      <c r="BB207" s="16"/>
      <c r="BC207" s="16"/>
      <c r="BD207" s="16"/>
      <c r="BE207" s="16"/>
      <c r="BF207" s="16"/>
      <c r="BG207" s="16"/>
      <c r="BH207" s="16"/>
      <c r="BI207" s="16"/>
      <c r="BJ207" s="16"/>
      <c r="BK207" s="16"/>
      <c r="BL207" s="16"/>
      <c r="BM207" s="16"/>
      <c r="BN207" s="16"/>
      <c r="BO207" s="16"/>
      <c r="BP207" s="16"/>
      <c r="BQ207" s="16"/>
      <c r="BR207" s="16"/>
      <c r="BS207" s="16"/>
      <c r="BT207" s="16"/>
      <c r="BU207" s="16"/>
      <c r="BV207" s="16"/>
      <c r="BW207" s="16"/>
      <c r="BX207" s="16"/>
      <c r="BY207" s="16"/>
      <c r="BZ207" s="16"/>
      <c r="CA207" s="16"/>
      <c r="CB207" s="16"/>
      <c r="CC207" s="16"/>
      <c r="CD207" s="16"/>
      <c r="CE207" s="16"/>
      <c r="CF207" s="16"/>
      <c r="CG207" s="16"/>
      <c r="CH207" s="16"/>
      <c r="CI207" s="16"/>
      <c r="CJ207" s="16"/>
      <c r="CK207" s="16"/>
      <c r="CL207" s="16"/>
      <c r="CM207" s="16"/>
      <c r="CN207" s="16"/>
      <c r="CO207" s="16"/>
      <c r="CP207" s="16"/>
      <c r="CQ207" s="16"/>
      <c r="CR207" s="16"/>
      <c r="CS207" s="16"/>
      <c r="CT207" s="16"/>
      <c r="CU207" s="16"/>
      <c r="CV207" s="16"/>
      <c r="CW207" s="16"/>
      <c r="CX207" s="16"/>
      <c r="CY207" s="16"/>
      <c r="CZ207" s="16"/>
      <c r="DA207" s="16"/>
      <c r="DB207" s="16"/>
      <c r="DC207" s="16"/>
      <c r="DD207" s="16"/>
      <c r="DE207" s="16"/>
      <c r="DF207" s="16"/>
      <c r="DG207" s="16"/>
      <c r="DH207" s="16"/>
      <c r="DI207" s="16"/>
      <c r="DJ207" s="16"/>
      <c r="DK207" s="16"/>
      <c r="DL207" s="16"/>
      <c r="DM207" s="16"/>
      <c r="DN207" s="16"/>
      <c r="DO207" s="16"/>
      <c r="DP207" s="16"/>
      <c r="DQ207" s="16"/>
      <c r="DR207" s="16"/>
      <c r="DS207" s="16"/>
      <c r="DT207" s="16"/>
      <c r="DU207" s="16"/>
      <c r="DV207" s="16"/>
      <c r="DW207" s="16"/>
      <c r="DX207" s="16"/>
      <c r="DY207" s="16"/>
      <c r="DZ207" s="16"/>
      <c r="EA207" s="16"/>
      <c r="EB207" s="16"/>
      <c r="EC207" s="16"/>
      <c r="ED207" s="16"/>
      <c r="EE207" s="16"/>
      <c r="EF207" s="16"/>
      <c r="EG207" s="16"/>
      <c r="EH207" s="16"/>
      <c r="EI207" s="16"/>
      <c r="EJ207" s="16"/>
      <c r="EK207" s="16"/>
      <c r="EL207" s="16"/>
      <c r="EM207" s="16"/>
      <c r="EN207" s="16"/>
      <c r="EO207" s="16"/>
      <c r="EP207" s="16"/>
      <c r="EQ207" s="16"/>
      <c r="ER207" s="16"/>
      <c r="ES207" s="16"/>
      <c r="ET207" s="16"/>
      <c r="EU207" s="16"/>
      <c r="EV207" s="16"/>
      <c r="EW207" s="16"/>
      <c r="EX207" s="16"/>
      <c r="EY207" s="16"/>
      <c r="EZ207" s="16"/>
      <c r="FA207" s="16"/>
      <c r="FB207" s="16"/>
      <c r="FC207" s="16"/>
    </row>
    <row r="208" spans="1:159" x14ac:dyDescent="0.3">
      <c r="A208" s="2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  <c r="AS208" s="16"/>
      <c r="AT208" s="16"/>
      <c r="AU208" s="16"/>
      <c r="AV208" s="16"/>
      <c r="AW208" s="16"/>
      <c r="AX208" s="16"/>
      <c r="AY208" s="16"/>
      <c r="AZ208" s="16"/>
      <c r="BA208" s="16"/>
      <c r="BB208" s="16"/>
      <c r="BC208" s="16"/>
      <c r="BD208" s="16"/>
      <c r="BE208" s="16"/>
      <c r="BF208" s="16"/>
      <c r="BG208" s="16"/>
      <c r="BH208" s="16"/>
      <c r="BI208" s="16"/>
      <c r="BJ208" s="16"/>
      <c r="BK208" s="16"/>
      <c r="BL208" s="16"/>
      <c r="BM208" s="16"/>
      <c r="BN208" s="16"/>
      <c r="BO208" s="16"/>
      <c r="BP208" s="16"/>
      <c r="BQ208" s="16"/>
      <c r="BR208" s="16"/>
      <c r="BS208" s="16"/>
      <c r="BT208" s="16"/>
      <c r="BU208" s="16"/>
      <c r="BV208" s="16"/>
      <c r="BW208" s="16"/>
      <c r="BX208" s="16"/>
      <c r="BY208" s="16"/>
      <c r="BZ208" s="16"/>
      <c r="CA208" s="16"/>
      <c r="CB208" s="16"/>
      <c r="CC208" s="16"/>
      <c r="CD208" s="16"/>
      <c r="CE208" s="16"/>
      <c r="CF208" s="16"/>
      <c r="CG208" s="16"/>
      <c r="CH208" s="16"/>
      <c r="CI208" s="16"/>
      <c r="CJ208" s="16"/>
      <c r="CK208" s="16"/>
      <c r="CL208" s="16"/>
      <c r="CM208" s="16"/>
      <c r="CN208" s="16"/>
      <c r="CO208" s="16"/>
      <c r="CP208" s="16"/>
      <c r="CQ208" s="16"/>
      <c r="CR208" s="16"/>
      <c r="CS208" s="16"/>
      <c r="CT208" s="16"/>
      <c r="CU208" s="16"/>
      <c r="CV208" s="16"/>
      <c r="CW208" s="16"/>
      <c r="CX208" s="16"/>
      <c r="CY208" s="16"/>
      <c r="CZ208" s="16"/>
      <c r="DA208" s="16"/>
      <c r="DB208" s="16"/>
      <c r="DC208" s="16"/>
      <c r="DD208" s="16"/>
      <c r="DE208" s="16"/>
      <c r="DF208" s="16"/>
      <c r="DG208" s="16"/>
      <c r="DH208" s="16"/>
      <c r="DI208" s="16"/>
      <c r="DJ208" s="16"/>
      <c r="DK208" s="16"/>
      <c r="DL208" s="16"/>
      <c r="DM208" s="16"/>
      <c r="DN208" s="16"/>
      <c r="DO208" s="16"/>
      <c r="DP208" s="16"/>
      <c r="DQ208" s="16"/>
      <c r="DR208" s="16"/>
      <c r="DS208" s="16"/>
      <c r="DT208" s="16"/>
      <c r="DU208" s="16"/>
      <c r="DV208" s="16"/>
      <c r="DW208" s="16"/>
      <c r="DX208" s="16"/>
      <c r="DY208" s="16"/>
      <c r="DZ208" s="16"/>
      <c r="EA208" s="16"/>
      <c r="EB208" s="16"/>
      <c r="EC208" s="16"/>
      <c r="ED208" s="16"/>
      <c r="EE208" s="16"/>
      <c r="EF208" s="16"/>
      <c r="EG208" s="16"/>
      <c r="EH208" s="16"/>
      <c r="EI208" s="16"/>
      <c r="EJ208" s="16"/>
      <c r="EK208" s="16"/>
      <c r="EL208" s="16"/>
      <c r="EM208" s="16"/>
      <c r="EN208" s="16"/>
      <c r="EO208" s="16"/>
      <c r="EP208" s="16"/>
      <c r="EQ208" s="16"/>
      <c r="ER208" s="16"/>
      <c r="ES208" s="16"/>
      <c r="ET208" s="16"/>
      <c r="EU208" s="16"/>
      <c r="EV208" s="16"/>
      <c r="EW208" s="16"/>
      <c r="EX208" s="16"/>
      <c r="EY208" s="16"/>
      <c r="EZ208" s="16"/>
      <c r="FA208" s="16"/>
      <c r="FB208" s="16"/>
      <c r="FC208" s="16"/>
    </row>
    <row r="209" spans="1:159" x14ac:dyDescent="0.3">
      <c r="A209" s="2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  <c r="AF209" s="16"/>
      <c r="AG209" s="16"/>
      <c r="AH209" s="16"/>
      <c r="AI209" s="16"/>
      <c r="AJ209" s="16"/>
      <c r="AK209" s="16"/>
      <c r="AL209" s="16"/>
      <c r="AM209" s="16"/>
      <c r="AN209" s="16"/>
      <c r="AO209" s="16"/>
      <c r="AP209" s="16"/>
      <c r="AQ209" s="16"/>
      <c r="AR209" s="16"/>
      <c r="AS209" s="16"/>
      <c r="AT209" s="16"/>
      <c r="AU209" s="16"/>
      <c r="AV209" s="16"/>
      <c r="AW209" s="16"/>
      <c r="AX209" s="16"/>
      <c r="AY209" s="16"/>
      <c r="AZ209" s="16"/>
      <c r="BA209" s="16"/>
      <c r="BB209" s="16"/>
      <c r="BC209" s="16"/>
      <c r="BD209" s="16"/>
      <c r="BE209" s="16"/>
      <c r="BF209" s="16"/>
      <c r="BG209" s="16"/>
      <c r="BH209" s="16"/>
      <c r="BI209" s="16"/>
      <c r="BJ209" s="16"/>
      <c r="BK209" s="16"/>
      <c r="BL209" s="16"/>
      <c r="BM209" s="16"/>
      <c r="BN209" s="16"/>
      <c r="BO209" s="16"/>
      <c r="BP209" s="16"/>
      <c r="BQ209" s="16"/>
      <c r="BR209" s="16"/>
      <c r="BS209" s="16"/>
      <c r="BT209" s="16"/>
      <c r="BU209" s="16"/>
      <c r="BV209" s="16"/>
      <c r="BW209" s="16"/>
      <c r="BX209" s="16"/>
      <c r="BY209" s="16"/>
      <c r="BZ209" s="16"/>
      <c r="CA209" s="16"/>
      <c r="CB209" s="16"/>
      <c r="CC209" s="16"/>
      <c r="CD209" s="16"/>
      <c r="CE209" s="16"/>
      <c r="CF209" s="16"/>
      <c r="CG209" s="16"/>
      <c r="CH209" s="16"/>
      <c r="CI209" s="16"/>
      <c r="CJ209" s="16"/>
      <c r="CK209" s="16"/>
      <c r="CL209" s="16"/>
      <c r="CM209" s="16"/>
      <c r="CN209" s="16"/>
      <c r="CO209" s="16"/>
      <c r="CP209" s="16"/>
      <c r="CQ209" s="16"/>
      <c r="CR209" s="16"/>
      <c r="CS209" s="16"/>
      <c r="CT209" s="16"/>
      <c r="CU209" s="16"/>
      <c r="CV209" s="16"/>
      <c r="CW209" s="16"/>
      <c r="CX209" s="16"/>
      <c r="CY209" s="16"/>
      <c r="CZ209" s="16"/>
      <c r="DA209" s="16"/>
      <c r="DB209" s="16"/>
      <c r="DC209" s="16"/>
      <c r="DD209" s="16"/>
      <c r="DE209" s="16"/>
      <c r="DF209" s="16"/>
      <c r="DG209" s="16"/>
      <c r="DH209" s="16"/>
      <c r="DI209" s="16"/>
      <c r="DJ209" s="16"/>
      <c r="DK209" s="16"/>
      <c r="DL209" s="16"/>
      <c r="DM209" s="16"/>
      <c r="DN209" s="16"/>
      <c r="DO209" s="16"/>
      <c r="DP209" s="16"/>
      <c r="DQ209" s="16"/>
      <c r="DR209" s="16"/>
      <c r="DS209" s="16"/>
      <c r="DT209" s="16"/>
      <c r="DU209" s="16"/>
      <c r="DV209" s="16"/>
      <c r="DW209" s="16"/>
      <c r="DX209" s="16"/>
      <c r="DY209" s="16"/>
      <c r="DZ209" s="16"/>
      <c r="EA209" s="16"/>
      <c r="EB209" s="16"/>
      <c r="EC209" s="16"/>
      <c r="ED209" s="16"/>
      <c r="EE209" s="16"/>
      <c r="EF209" s="16"/>
      <c r="EG209" s="16"/>
      <c r="EH209" s="16"/>
      <c r="EI209" s="16"/>
      <c r="EJ209" s="16"/>
      <c r="EK209" s="16"/>
      <c r="EL209" s="16"/>
      <c r="EM209" s="16"/>
      <c r="EN209" s="16"/>
      <c r="EO209" s="16"/>
      <c r="EP209" s="16"/>
      <c r="EQ209" s="16"/>
      <c r="ER209" s="16"/>
      <c r="ES209" s="16"/>
      <c r="ET209" s="16"/>
      <c r="EU209" s="16"/>
      <c r="EV209" s="16"/>
      <c r="EW209" s="16"/>
      <c r="EX209" s="16"/>
      <c r="EY209" s="16"/>
      <c r="EZ209" s="16"/>
      <c r="FA209" s="16"/>
      <c r="FB209" s="16"/>
      <c r="FC209" s="16"/>
    </row>
    <row r="210" spans="1:159" x14ac:dyDescent="0.3">
      <c r="A210" s="2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  <c r="AR210" s="16"/>
      <c r="AS210" s="16"/>
      <c r="AT210" s="16"/>
      <c r="AU210" s="16"/>
      <c r="AV210" s="16"/>
      <c r="AW210" s="16"/>
      <c r="AX210" s="16"/>
      <c r="AY210" s="16"/>
      <c r="AZ210" s="16"/>
      <c r="BA210" s="16"/>
      <c r="BB210" s="16"/>
      <c r="BC210" s="16"/>
      <c r="BD210" s="16"/>
      <c r="BE210" s="16"/>
      <c r="BF210" s="16"/>
      <c r="BG210" s="16"/>
      <c r="BH210" s="16"/>
      <c r="BI210" s="16"/>
      <c r="BJ210" s="16"/>
      <c r="BK210" s="16"/>
      <c r="BL210" s="16"/>
      <c r="BM210" s="16"/>
      <c r="BN210" s="16"/>
      <c r="BO210" s="16"/>
      <c r="BP210" s="16"/>
      <c r="BQ210" s="16"/>
      <c r="BR210" s="16"/>
      <c r="BS210" s="16"/>
      <c r="BT210" s="16"/>
      <c r="BU210" s="16"/>
      <c r="BV210" s="16"/>
      <c r="BW210" s="16"/>
      <c r="BX210" s="16"/>
      <c r="BY210" s="16"/>
      <c r="BZ210" s="16"/>
      <c r="CA210" s="16"/>
      <c r="CB210" s="16"/>
      <c r="CC210" s="16"/>
      <c r="CD210" s="16"/>
      <c r="CE210" s="16"/>
      <c r="CF210" s="16"/>
      <c r="CG210" s="16"/>
      <c r="CH210" s="16"/>
      <c r="CI210" s="16"/>
      <c r="CJ210" s="16"/>
      <c r="CK210" s="16"/>
      <c r="CL210" s="16"/>
      <c r="CM210" s="16"/>
      <c r="CN210" s="16"/>
      <c r="CO210" s="16"/>
      <c r="CP210" s="16"/>
      <c r="CQ210" s="16"/>
      <c r="CR210" s="16"/>
      <c r="CS210" s="16"/>
      <c r="CT210" s="16"/>
      <c r="CU210" s="16"/>
      <c r="CV210" s="16"/>
      <c r="CW210" s="16"/>
      <c r="CX210" s="16"/>
      <c r="CY210" s="16"/>
      <c r="CZ210" s="16"/>
      <c r="DA210" s="16"/>
      <c r="DB210" s="16"/>
      <c r="DC210" s="16"/>
      <c r="DD210" s="16"/>
      <c r="DE210" s="16"/>
      <c r="DF210" s="16"/>
      <c r="DG210" s="16"/>
      <c r="DH210" s="16"/>
      <c r="DI210" s="16"/>
      <c r="DJ210" s="16"/>
      <c r="DK210" s="16"/>
      <c r="DL210" s="16"/>
      <c r="DM210" s="16"/>
      <c r="DN210" s="16"/>
      <c r="DO210" s="16"/>
      <c r="DP210" s="16"/>
      <c r="DQ210" s="16"/>
      <c r="DR210" s="16"/>
      <c r="DS210" s="16"/>
      <c r="DT210" s="16"/>
      <c r="DU210" s="16"/>
      <c r="DV210" s="16"/>
      <c r="DW210" s="16"/>
      <c r="DX210" s="16"/>
      <c r="DY210" s="16"/>
      <c r="DZ210" s="16"/>
      <c r="EA210" s="16"/>
      <c r="EB210" s="16"/>
      <c r="EC210" s="16"/>
      <c r="ED210" s="16"/>
      <c r="EE210" s="16"/>
      <c r="EF210" s="16"/>
      <c r="EG210" s="16"/>
      <c r="EH210" s="16"/>
      <c r="EI210" s="16"/>
      <c r="EJ210" s="16"/>
      <c r="EK210" s="16"/>
      <c r="EL210" s="16"/>
      <c r="EM210" s="16"/>
      <c r="EN210" s="16"/>
      <c r="EO210" s="16"/>
      <c r="EP210" s="16"/>
      <c r="EQ210" s="16"/>
      <c r="ER210" s="16"/>
      <c r="ES210" s="16"/>
      <c r="ET210" s="16"/>
      <c r="EU210" s="16"/>
      <c r="EV210" s="16"/>
      <c r="EW210" s="16"/>
      <c r="EX210" s="16"/>
      <c r="EY210" s="16"/>
      <c r="EZ210" s="16"/>
      <c r="FA210" s="16"/>
      <c r="FB210" s="16"/>
      <c r="FC210" s="16"/>
    </row>
    <row r="211" spans="1:159" x14ac:dyDescent="0.3">
      <c r="A211" s="2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  <c r="AF211" s="16"/>
      <c r="AG211" s="16"/>
      <c r="AH211" s="16"/>
      <c r="AI211" s="16"/>
      <c r="AJ211" s="16"/>
      <c r="AK211" s="16"/>
      <c r="AL211" s="16"/>
      <c r="AM211" s="16"/>
      <c r="AN211" s="16"/>
      <c r="AO211" s="16"/>
      <c r="AP211" s="16"/>
      <c r="AQ211" s="16"/>
      <c r="AR211" s="16"/>
      <c r="AS211" s="16"/>
      <c r="AT211" s="16"/>
      <c r="AU211" s="16"/>
      <c r="AV211" s="16"/>
      <c r="AW211" s="16"/>
      <c r="AX211" s="16"/>
      <c r="AY211" s="16"/>
      <c r="AZ211" s="16"/>
      <c r="BA211" s="16"/>
      <c r="BB211" s="16"/>
      <c r="BC211" s="16"/>
      <c r="BD211" s="16"/>
      <c r="BE211" s="16"/>
      <c r="BF211" s="16"/>
      <c r="BG211" s="16"/>
      <c r="BH211" s="16"/>
      <c r="BI211" s="16"/>
      <c r="BJ211" s="16"/>
      <c r="BK211" s="16"/>
      <c r="BL211" s="16"/>
      <c r="BM211" s="16"/>
      <c r="BN211" s="16"/>
      <c r="BO211" s="16"/>
      <c r="BP211" s="16"/>
      <c r="BQ211" s="16"/>
      <c r="BR211" s="16"/>
      <c r="BS211" s="16"/>
      <c r="BT211" s="16"/>
      <c r="BU211" s="16"/>
      <c r="BV211" s="16"/>
      <c r="BW211" s="16"/>
      <c r="BX211" s="16"/>
      <c r="BY211" s="16"/>
      <c r="BZ211" s="16"/>
      <c r="CA211" s="16"/>
      <c r="CB211" s="16"/>
      <c r="CC211" s="16"/>
      <c r="CD211" s="16"/>
      <c r="CE211" s="16"/>
      <c r="CF211" s="16"/>
      <c r="CG211" s="16"/>
      <c r="CH211" s="16"/>
      <c r="CI211" s="16"/>
      <c r="CJ211" s="16"/>
      <c r="CK211" s="16"/>
      <c r="CL211" s="16"/>
      <c r="CM211" s="16"/>
      <c r="CN211" s="16"/>
      <c r="CO211" s="16"/>
      <c r="CP211" s="16"/>
      <c r="CQ211" s="16"/>
      <c r="CR211" s="16"/>
      <c r="CS211" s="16"/>
      <c r="CT211" s="16"/>
      <c r="CU211" s="16"/>
      <c r="CV211" s="16"/>
      <c r="CW211" s="16"/>
      <c r="CX211" s="16"/>
      <c r="CY211" s="16"/>
      <c r="CZ211" s="16"/>
      <c r="DA211" s="16"/>
      <c r="DB211" s="16"/>
      <c r="DC211" s="16"/>
      <c r="DD211" s="16"/>
      <c r="DE211" s="16"/>
      <c r="DF211" s="16"/>
      <c r="DG211" s="16"/>
      <c r="DH211" s="16"/>
      <c r="DI211" s="16"/>
      <c r="DJ211" s="16"/>
      <c r="DK211" s="16"/>
      <c r="DL211" s="16"/>
      <c r="DM211" s="16"/>
      <c r="DN211" s="16"/>
      <c r="DO211" s="16"/>
      <c r="DP211" s="16"/>
      <c r="DQ211" s="16"/>
      <c r="DR211" s="16"/>
      <c r="DS211" s="16"/>
      <c r="DT211" s="16"/>
      <c r="DU211" s="16"/>
      <c r="DV211" s="16"/>
      <c r="DW211" s="16"/>
      <c r="DX211" s="16"/>
      <c r="DY211" s="16"/>
      <c r="DZ211" s="16"/>
      <c r="EA211" s="16"/>
      <c r="EB211" s="16"/>
      <c r="EC211" s="16"/>
      <c r="ED211" s="16"/>
      <c r="EE211" s="16"/>
      <c r="EF211" s="16"/>
      <c r="EG211" s="16"/>
      <c r="EH211" s="16"/>
      <c r="EI211" s="16"/>
      <c r="EJ211" s="16"/>
      <c r="EK211" s="16"/>
      <c r="EL211" s="16"/>
      <c r="EM211" s="16"/>
      <c r="EN211" s="16"/>
      <c r="EO211" s="16"/>
      <c r="EP211" s="16"/>
      <c r="EQ211" s="16"/>
      <c r="ER211" s="16"/>
      <c r="ES211" s="16"/>
      <c r="ET211" s="16"/>
      <c r="EU211" s="16"/>
      <c r="EV211" s="16"/>
      <c r="EW211" s="16"/>
      <c r="EX211" s="16"/>
      <c r="EY211" s="16"/>
      <c r="EZ211" s="16"/>
      <c r="FA211" s="16"/>
      <c r="FB211" s="16"/>
      <c r="FC211" s="16"/>
    </row>
    <row r="212" spans="1:159" x14ac:dyDescent="0.3">
      <c r="A212" s="2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  <c r="AR212" s="16"/>
      <c r="AS212" s="16"/>
      <c r="AT212" s="16"/>
      <c r="AU212" s="16"/>
      <c r="AV212" s="16"/>
      <c r="AW212" s="16"/>
      <c r="AX212" s="16"/>
      <c r="AY212" s="16"/>
      <c r="AZ212" s="16"/>
      <c r="BA212" s="16"/>
      <c r="BB212" s="16"/>
      <c r="BC212" s="16"/>
      <c r="BD212" s="16"/>
      <c r="BE212" s="16"/>
      <c r="BF212" s="16"/>
      <c r="BG212" s="16"/>
      <c r="BH212" s="16"/>
      <c r="BI212" s="16"/>
      <c r="BJ212" s="16"/>
      <c r="BK212" s="16"/>
      <c r="BL212" s="16"/>
      <c r="BM212" s="16"/>
      <c r="BN212" s="16"/>
      <c r="BO212" s="16"/>
      <c r="BP212" s="16"/>
      <c r="BQ212" s="16"/>
      <c r="BR212" s="16"/>
      <c r="BS212" s="16"/>
      <c r="BT212" s="16"/>
      <c r="BU212" s="16"/>
      <c r="BV212" s="16"/>
      <c r="BW212" s="16"/>
      <c r="BX212" s="16"/>
      <c r="BY212" s="16"/>
      <c r="BZ212" s="16"/>
      <c r="CA212" s="16"/>
      <c r="CB212" s="16"/>
      <c r="CC212" s="16"/>
      <c r="CD212" s="16"/>
      <c r="CE212" s="16"/>
      <c r="CF212" s="16"/>
      <c r="CG212" s="16"/>
      <c r="CH212" s="16"/>
      <c r="CI212" s="16"/>
      <c r="CJ212" s="16"/>
      <c r="CK212" s="16"/>
      <c r="CL212" s="16"/>
      <c r="CM212" s="16"/>
      <c r="CN212" s="16"/>
      <c r="CO212" s="16"/>
      <c r="CP212" s="16"/>
      <c r="CQ212" s="16"/>
      <c r="CR212" s="16"/>
      <c r="CS212" s="16"/>
      <c r="CT212" s="16"/>
      <c r="CU212" s="16"/>
      <c r="CV212" s="16"/>
      <c r="CW212" s="16"/>
      <c r="CX212" s="16"/>
      <c r="CY212" s="16"/>
      <c r="CZ212" s="16"/>
      <c r="DA212" s="16"/>
      <c r="DB212" s="16"/>
      <c r="DC212" s="16"/>
      <c r="DD212" s="16"/>
      <c r="DE212" s="16"/>
      <c r="DF212" s="16"/>
      <c r="DG212" s="16"/>
      <c r="DH212" s="16"/>
      <c r="DI212" s="16"/>
      <c r="DJ212" s="16"/>
      <c r="DK212" s="16"/>
      <c r="DL212" s="16"/>
      <c r="DM212" s="16"/>
      <c r="DN212" s="16"/>
      <c r="DO212" s="16"/>
      <c r="DP212" s="16"/>
      <c r="DQ212" s="16"/>
      <c r="DR212" s="16"/>
      <c r="DS212" s="16"/>
      <c r="DT212" s="16"/>
      <c r="DU212" s="16"/>
      <c r="DV212" s="16"/>
      <c r="DW212" s="16"/>
      <c r="DX212" s="16"/>
      <c r="DY212" s="16"/>
      <c r="DZ212" s="16"/>
      <c r="EA212" s="16"/>
      <c r="EB212" s="16"/>
      <c r="EC212" s="16"/>
      <c r="ED212" s="16"/>
      <c r="EE212" s="16"/>
      <c r="EF212" s="16"/>
      <c r="EG212" s="16"/>
      <c r="EH212" s="16"/>
      <c r="EI212" s="16"/>
      <c r="EJ212" s="16"/>
      <c r="EK212" s="16"/>
      <c r="EL212" s="16"/>
      <c r="EM212" s="16"/>
      <c r="EN212" s="16"/>
      <c r="EO212" s="16"/>
      <c r="EP212" s="16"/>
      <c r="EQ212" s="16"/>
      <c r="ER212" s="16"/>
      <c r="ES212" s="16"/>
      <c r="ET212" s="16"/>
      <c r="EU212" s="16"/>
      <c r="EV212" s="16"/>
      <c r="EW212" s="16"/>
      <c r="EX212" s="16"/>
      <c r="EY212" s="16"/>
      <c r="EZ212" s="16"/>
      <c r="FA212" s="16"/>
      <c r="FB212" s="16"/>
      <c r="FC212" s="16"/>
    </row>
    <row r="213" spans="1:159" x14ac:dyDescent="0.3">
      <c r="A213" s="2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  <c r="AF213" s="16"/>
      <c r="AG213" s="16"/>
      <c r="AH213" s="16"/>
      <c r="AI213" s="16"/>
      <c r="AJ213" s="16"/>
      <c r="AK213" s="16"/>
      <c r="AL213" s="16"/>
      <c r="AM213" s="16"/>
      <c r="AN213" s="16"/>
      <c r="AO213" s="16"/>
      <c r="AP213" s="16"/>
      <c r="AQ213" s="16"/>
      <c r="AR213" s="16"/>
      <c r="AS213" s="16"/>
      <c r="AT213" s="16"/>
      <c r="AU213" s="16"/>
      <c r="AV213" s="16"/>
      <c r="AW213" s="16"/>
      <c r="AX213" s="16"/>
      <c r="AY213" s="16"/>
      <c r="AZ213" s="16"/>
      <c r="BA213" s="16"/>
      <c r="BB213" s="16"/>
      <c r="BC213" s="16"/>
      <c r="BD213" s="16"/>
      <c r="BE213" s="16"/>
      <c r="BF213" s="16"/>
      <c r="BG213" s="16"/>
      <c r="BH213" s="16"/>
      <c r="BI213" s="16"/>
      <c r="BJ213" s="16"/>
      <c r="BK213" s="16"/>
      <c r="BL213" s="16"/>
      <c r="BM213" s="16"/>
      <c r="BN213" s="16"/>
      <c r="BO213" s="16"/>
      <c r="BP213" s="16"/>
      <c r="BQ213" s="16"/>
      <c r="BR213" s="16"/>
      <c r="BS213" s="16"/>
      <c r="BT213" s="16"/>
      <c r="BU213" s="16"/>
      <c r="BV213" s="16"/>
      <c r="BW213" s="16"/>
      <c r="BX213" s="16"/>
      <c r="BY213" s="16"/>
      <c r="BZ213" s="16"/>
      <c r="CA213" s="16"/>
      <c r="CB213" s="16"/>
      <c r="CC213" s="16"/>
      <c r="CD213" s="16"/>
      <c r="CE213" s="16"/>
      <c r="CF213" s="16"/>
      <c r="CG213" s="16"/>
      <c r="CH213" s="16"/>
      <c r="CI213" s="16"/>
      <c r="CJ213" s="16"/>
      <c r="CK213" s="16"/>
      <c r="CL213" s="16"/>
      <c r="CM213" s="16"/>
      <c r="CN213" s="16"/>
      <c r="CO213" s="16"/>
      <c r="CP213" s="16"/>
      <c r="CQ213" s="16"/>
      <c r="CR213" s="16"/>
      <c r="CS213" s="16"/>
      <c r="CT213" s="16"/>
      <c r="CU213" s="16"/>
      <c r="CV213" s="16"/>
      <c r="CW213" s="16"/>
      <c r="CX213" s="16"/>
      <c r="CY213" s="16"/>
      <c r="CZ213" s="16"/>
      <c r="DA213" s="16"/>
      <c r="DB213" s="16"/>
      <c r="DC213" s="16"/>
      <c r="DD213" s="16"/>
      <c r="DE213" s="16"/>
      <c r="DF213" s="16"/>
      <c r="DG213" s="16"/>
      <c r="DH213" s="16"/>
      <c r="DI213" s="16"/>
      <c r="DJ213" s="16"/>
      <c r="DK213" s="16"/>
      <c r="DL213" s="16"/>
      <c r="DM213" s="16"/>
      <c r="DN213" s="16"/>
      <c r="DO213" s="16"/>
      <c r="DP213" s="16"/>
      <c r="DQ213" s="16"/>
      <c r="DR213" s="16"/>
      <c r="DS213" s="16"/>
      <c r="DT213" s="16"/>
      <c r="DU213" s="16"/>
      <c r="DV213" s="16"/>
      <c r="DW213" s="16"/>
      <c r="DX213" s="16"/>
      <c r="DY213" s="16"/>
      <c r="DZ213" s="16"/>
      <c r="EA213" s="16"/>
      <c r="EB213" s="16"/>
      <c r="EC213" s="16"/>
      <c r="ED213" s="16"/>
      <c r="EE213" s="16"/>
      <c r="EF213" s="16"/>
      <c r="EG213" s="16"/>
      <c r="EH213" s="16"/>
      <c r="EI213" s="16"/>
      <c r="EJ213" s="16"/>
      <c r="EK213" s="16"/>
      <c r="EL213" s="16"/>
      <c r="EM213" s="16"/>
      <c r="EN213" s="16"/>
      <c r="EO213" s="16"/>
      <c r="EP213" s="16"/>
      <c r="EQ213" s="16"/>
      <c r="ER213" s="16"/>
      <c r="ES213" s="16"/>
      <c r="ET213" s="16"/>
      <c r="EU213" s="16"/>
      <c r="EV213" s="16"/>
      <c r="EW213" s="16"/>
      <c r="EX213" s="16"/>
      <c r="EY213" s="16"/>
      <c r="EZ213" s="16"/>
      <c r="FA213" s="16"/>
      <c r="FB213" s="16"/>
      <c r="FC213" s="16"/>
    </row>
    <row r="214" spans="1:159" x14ac:dyDescent="0.3">
      <c r="A214" s="2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/>
      <c r="AR214" s="16"/>
      <c r="AS214" s="16"/>
      <c r="AT214" s="16"/>
      <c r="AU214" s="16"/>
      <c r="AV214" s="16"/>
      <c r="AW214" s="16"/>
      <c r="AX214" s="16"/>
      <c r="AY214" s="16"/>
      <c r="AZ214" s="16"/>
      <c r="BA214" s="16"/>
      <c r="BB214" s="16"/>
      <c r="BC214" s="16"/>
      <c r="BD214" s="16"/>
      <c r="BE214" s="16"/>
      <c r="BF214" s="16"/>
      <c r="BG214" s="16"/>
      <c r="BH214" s="16"/>
      <c r="BI214" s="16"/>
      <c r="BJ214" s="16"/>
      <c r="BK214" s="16"/>
      <c r="BL214" s="16"/>
      <c r="BM214" s="16"/>
      <c r="BN214" s="16"/>
      <c r="BO214" s="16"/>
      <c r="BP214" s="16"/>
      <c r="BQ214" s="16"/>
      <c r="BR214" s="16"/>
      <c r="BS214" s="16"/>
      <c r="BT214" s="16"/>
      <c r="BU214" s="16"/>
      <c r="BV214" s="16"/>
      <c r="BW214" s="16"/>
      <c r="BX214" s="16"/>
      <c r="BY214" s="16"/>
      <c r="BZ214" s="16"/>
      <c r="CA214" s="16"/>
      <c r="CB214" s="16"/>
      <c r="CC214" s="16"/>
      <c r="CD214" s="16"/>
      <c r="CE214" s="16"/>
      <c r="CF214" s="16"/>
      <c r="CG214" s="16"/>
      <c r="CH214" s="16"/>
      <c r="CI214" s="16"/>
      <c r="CJ214" s="16"/>
      <c r="CK214" s="16"/>
      <c r="CL214" s="16"/>
      <c r="CM214" s="16"/>
      <c r="CN214" s="16"/>
      <c r="CO214" s="16"/>
      <c r="CP214" s="16"/>
      <c r="CQ214" s="16"/>
      <c r="CR214" s="16"/>
      <c r="CS214" s="16"/>
      <c r="CT214" s="16"/>
      <c r="CU214" s="16"/>
      <c r="CV214" s="16"/>
      <c r="CW214" s="16"/>
      <c r="CX214" s="16"/>
      <c r="CY214" s="16"/>
      <c r="CZ214" s="16"/>
      <c r="DA214" s="16"/>
      <c r="DB214" s="16"/>
      <c r="DC214" s="16"/>
      <c r="DD214" s="16"/>
      <c r="DE214" s="16"/>
      <c r="DF214" s="16"/>
      <c r="DG214" s="16"/>
      <c r="DH214" s="16"/>
      <c r="DI214" s="16"/>
      <c r="DJ214" s="16"/>
      <c r="DK214" s="16"/>
      <c r="DL214" s="16"/>
      <c r="DM214" s="16"/>
      <c r="DN214" s="16"/>
      <c r="DO214" s="16"/>
      <c r="DP214" s="16"/>
      <c r="DQ214" s="16"/>
      <c r="DR214" s="16"/>
      <c r="DS214" s="16"/>
      <c r="DT214" s="16"/>
      <c r="DU214" s="16"/>
      <c r="DV214" s="16"/>
      <c r="DW214" s="16"/>
      <c r="DX214" s="16"/>
      <c r="DY214" s="16"/>
      <c r="DZ214" s="16"/>
      <c r="EA214" s="16"/>
      <c r="EB214" s="16"/>
      <c r="EC214" s="16"/>
      <c r="ED214" s="16"/>
      <c r="EE214" s="16"/>
      <c r="EF214" s="16"/>
      <c r="EG214" s="16"/>
      <c r="EH214" s="16"/>
      <c r="EI214" s="16"/>
      <c r="EJ214" s="16"/>
      <c r="EK214" s="16"/>
      <c r="EL214" s="16"/>
      <c r="EM214" s="16"/>
      <c r="EN214" s="16"/>
      <c r="EO214" s="16"/>
      <c r="EP214" s="16"/>
      <c r="EQ214" s="16"/>
      <c r="ER214" s="16"/>
      <c r="ES214" s="16"/>
      <c r="ET214" s="16"/>
      <c r="EU214" s="16"/>
      <c r="EV214" s="16"/>
      <c r="EW214" s="16"/>
      <c r="EX214" s="16"/>
      <c r="EY214" s="16"/>
      <c r="EZ214" s="16"/>
      <c r="FA214" s="16"/>
      <c r="FB214" s="16"/>
      <c r="FC214" s="16"/>
    </row>
    <row r="215" spans="1:159" x14ac:dyDescent="0.3">
      <c r="A215" s="2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  <c r="AF215" s="16"/>
      <c r="AG215" s="16"/>
      <c r="AH215" s="16"/>
      <c r="AI215" s="16"/>
      <c r="AJ215" s="16"/>
      <c r="AK215" s="16"/>
      <c r="AL215" s="16"/>
      <c r="AM215" s="16"/>
      <c r="AN215" s="16"/>
      <c r="AO215" s="16"/>
      <c r="AP215" s="16"/>
      <c r="AQ215" s="16"/>
      <c r="AR215" s="16"/>
      <c r="AS215" s="16"/>
      <c r="AT215" s="16"/>
      <c r="AU215" s="16"/>
      <c r="AV215" s="16"/>
      <c r="AW215" s="16"/>
      <c r="AX215" s="16"/>
      <c r="AY215" s="16"/>
      <c r="AZ215" s="16"/>
      <c r="BA215" s="16"/>
      <c r="BB215" s="16"/>
      <c r="BC215" s="16"/>
      <c r="BD215" s="16"/>
      <c r="BE215" s="16"/>
      <c r="BF215" s="16"/>
      <c r="BG215" s="16"/>
      <c r="BH215" s="16"/>
      <c r="BI215" s="16"/>
      <c r="BJ215" s="16"/>
      <c r="BK215" s="16"/>
      <c r="BL215" s="16"/>
      <c r="BM215" s="16"/>
      <c r="BN215" s="16"/>
      <c r="BO215" s="16"/>
      <c r="BP215" s="16"/>
      <c r="BQ215" s="16"/>
      <c r="BR215" s="16"/>
      <c r="BS215" s="16"/>
      <c r="BT215" s="16"/>
      <c r="BU215" s="16"/>
      <c r="BV215" s="16"/>
      <c r="BW215" s="16"/>
      <c r="BX215" s="16"/>
      <c r="BY215" s="16"/>
      <c r="BZ215" s="16"/>
      <c r="CA215" s="16"/>
      <c r="CB215" s="16"/>
      <c r="CC215" s="16"/>
      <c r="CD215" s="16"/>
      <c r="CE215" s="16"/>
      <c r="CF215" s="16"/>
      <c r="CG215" s="16"/>
      <c r="CH215" s="16"/>
      <c r="CI215" s="16"/>
      <c r="CJ215" s="16"/>
      <c r="CK215" s="16"/>
      <c r="CL215" s="16"/>
      <c r="CM215" s="16"/>
      <c r="CN215" s="16"/>
      <c r="CO215" s="16"/>
      <c r="CP215" s="16"/>
      <c r="CQ215" s="16"/>
      <c r="CR215" s="16"/>
      <c r="CS215" s="16"/>
      <c r="CT215" s="16"/>
      <c r="CU215" s="16"/>
      <c r="CV215" s="16"/>
      <c r="CW215" s="16"/>
      <c r="CX215" s="16"/>
      <c r="CY215" s="16"/>
      <c r="CZ215" s="16"/>
      <c r="DA215" s="16"/>
      <c r="DB215" s="16"/>
      <c r="DC215" s="16"/>
      <c r="DD215" s="16"/>
      <c r="DE215" s="16"/>
      <c r="DF215" s="16"/>
      <c r="DG215" s="16"/>
      <c r="DH215" s="16"/>
      <c r="DI215" s="16"/>
      <c r="DJ215" s="16"/>
      <c r="DK215" s="16"/>
      <c r="DL215" s="16"/>
      <c r="DM215" s="16"/>
      <c r="DN215" s="16"/>
      <c r="DO215" s="16"/>
      <c r="DP215" s="16"/>
      <c r="DQ215" s="16"/>
      <c r="DR215" s="16"/>
      <c r="DS215" s="16"/>
      <c r="DT215" s="16"/>
      <c r="DU215" s="16"/>
      <c r="DV215" s="16"/>
      <c r="DW215" s="16"/>
      <c r="DX215" s="16"/>
      <c r="DY215" s="16"/>
      <c r="DZ215" s="16"/>
      <c r="EA215" s="16"/>
      <c r="EB215" s="16"/>
      <c r="EC215" s="16"/>
      <c r="ED215" s="16"/>
      <c r="EE215" s="16"/>
      <c r="EF215" s="16"/>
      <c r="EG215" s="16"/>
      <c r="EH215" s="16"/>
      <c r="EI215" s="16"/>
      <c r="EJ215" s="16"/>
      <c r="EK215" s="16"/>
      <c r="EL215" s="16"/>
      <c r="EM215" s="16"/>
      <c r="EN215" s="16"/>
      <c r="EO215" s="16"/>
      <c r="EP215" s="16"/>
      <c r="EQ215" s="16"/>
      <c r="ER215" s="16"/>
      <c r="ES215" s="16"/>
      <c r="ET215" s="16"/>
      <c r="EU215" s="16"/>
      <c r="EV215" s="16"/>
      <c r="EW215" s="16"/>
      <c r="EX215" s="16"/>
      <c r="EY215" s="16"/>
      <c r="EZ215" s="16"/>
      <c r="FA215" s="16"/>
      <c r="FB215" s="16"/>
      <c r="FC215" s="16"/>
    </row>
    <row r="216" spans="1:159" x14ac:dyDescent="0.3">
      <c r="A216" s="2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  <c r="AR216" s="16"/>
      <c r="AS216" s="16"/>
      <c r="AT216" s="16"/>
      <c r="AU216" s="16"/>
      <c r="AV216" s="16"/>
      <c r="AW216" s="16"/>
      <c r="AX216" s="16"/>
      <c r="AY216" s="16"/>
      <c r="AZ216" s="16"/>
      <c r="BA216" s="16"/>
      <c r="BB216" s="16"/>
      <c r="BC216" s="16"/>
      <c r="BD216" s="16"/>
      <c r="BE216" s="16"/>
      <c r="BF216" s="16"/>
      <c r="BG216" s="16"/>
      <c r="BH216" s="16"/>
      <c r="BI216" s="16"/>
      <c r="BJ216" s="16"/>
      <c r="BK216" s="16"/>
      <c r="BL216" s="16"/>
      <c r="BM216" s="16"/>
      <c r="BN216" s="16"/>
      <c r="BO216" s="16"/>
      <c r="BP216" s="16"/>
      <c r="BQ216" s="16"/>
      <c r="BR216" s="16"/>
      <c r="BS216" s="16"/>
      <c r="BT216" s="16"/>
      <c r="BU216" s="16"/>
      <c r="BV216" s="16"/>
      <c r="BW216" s="16"/>
      <c r="BX216" s="16"/>
      <c r="BY216" s="16"/>
      <c r="BZ216" s="16"/>
      <c r="CA216" s="16"/>
      <c r="CB216" s="16"/>
      <c r="CC216" s="16"/>
      <c r="CD216" s="16"/>
      <c r="CE216" s="16"/>
      <c r="CF216" s="16"/>
      <c r="CG216" s="16"/>
      <c r="CH216" s="16"/>
      <c r="CI216" s="16"/>
      <c r="CJ216" s="16"/>
      <c r="CK216" s="16"/>
      <c r="CL216" s="16"/>
      <c r="CM216" s="16"/>
      <c r="CN216" s="16"/>
      <c r="CO216" s="16"/>
      <c r="CP216" s="16"/>
      <c r="CQ216" s="16"/>
      <c r="CR216" s="16"/>
      <c r="CS216" s="16"/>
      <c r="CT216" s="16"/>
      <c r="CU216" s="16"/>
      <c r="CV216" s="16"/>
      <c r="CW216" s="16"/>
      <c r="CX216" s="16"/>
      <c r="CY216" s="16"/>
      <c r="CZ216" s="16"/>
      <c r="DA216" s="16"/>
      <c r="DB216" s="16"/>
      <c r="DC216" s="16"/>
      <c r="DD216" s="16"/>
      <c r="DE216" s="16"/>
      <c r="DF216" s="16"/>
      <c r="DG216" s="16"/>
      <c r="DH216" s="16"/>
      <c r="DI216" s="16"/>
      <c r="DJ216" s="16"/>
      <c r="DK216" s="16"/>
      <c r="DL216" s="16"/>
      <c r="DM216" s="16"/>
      <c r="DN216" s="16"/>
      <c r="DO216" s="16"/>
      <c r="DP216" s="16"/>
      <c r="DQ216" s="16"/>
      <c r="DR216" s="16"/>
      <c r="DS216" s="16"/>
      <c r="DT216" s="16"/>
      <c r="DU216" s="16"/>
      <c r="DV216" s="16"/>
      <c r="DW216" s="16"/>
      <c r="DX216" s="16"/>
      <c r="DY216" s="16"/>
      <c r="DZ216" s="16"/>
      <c r="EA216" s="16"/>
      <c r="EB216" s="16"/>
      <c r="EC216" s="16"/>
      <c r="ED216" s="16"/>
      <c r="EE216" s="16"/>
      <c r="EF216" s="16"/>
      <c r="EG216" s="16"/>
      <c r="EH216" s="16"/>
      <c r="EI216" s="16"/>
      <c r="EJ216" s="16"/>
      <c r="EK216" s="16"/>
      <c r="EL216" s="16"/>
      <c r="EM216" s="16"/>
      <c r="EN216" s="16"/>
      <c r="EO216" s="16"/>
      <c r="EP216" s="16"/>
      <c r="EQ216" s="16"/>
      <c r="ER216" s="16"/>
      <c r="ES216" s="16"/>
      <c r="ET216" s="16"/>
      <c r="EU216" s="16"/>
      <c r="EV216" s="16"/>
      <c r="EW216" s="16"/>
      <c r="EX216" s="16"/>
      <c r="EY216" s="16"/>
      <c r="EZ216" s="16"/>
      <c r="FA216" s="16"/>
      <c r="FB216" s="16"/>
      <c r="FC216" s="16"/>
    </row>
    <row r="217" spans="1:159" x14ac:dyDescent="0.3">
      <c r="A217" s="2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  <c r="AE217" s="16"/>
      <c r="AF217" s="16"/>
      <c r="AG217" s="16"/>
      <c r="AH217" s="16"/>
      <c r="AI217" s="16"/>
      <c r="AJ217" s="16"/>
      <c r="AK217" s="16"/>
      <c r="AL217" s="16"/>
      <c r="AM217" s="16"/>
      <c r="AN217" s="16"/>
      <c r="AO217" s="16"/>
      <c r="AP217" s="16"/>
      <c r="AQ217" s="16"/>
      <c r="AR217" s="16"/>
      <c r="AS217" s="16"/>
      <c r="AT217" s="16"/>
      <c r="AU217" s="16"/>
      <c r="AV217" s="16"/>
      <c r="AW217" s="16"/>
      <c r="AX217" s="16"/>
      <c r="AY217" s="16"/>
      <c r="AZ217" s="16"/>
      <c r="BA217" s="16"/>
      <c r="BB217" s="16"/>
      <c r="BC217" s="16"/>
      <c r="BD217" s="16"/>
      <c r="BE217" s="16"/>
      <c r="BF217" s="16"/>
      <c r="BG217" s="16"/>
      <c r="BH217" s="16"/>
      <c r="BI217" s="16"/>
      <c r="BJ217" s="16"/>
      <c r="BK217" s="16"/>
      <c r="BL217" s="16"/>
      <c r="BM217" s="16"/>
      <c r="BN217" s="16"/>
      <c r="BO217" s="16"/>
      <c r="BP217" s="16"/>
      <c r="BQ217" s="16"/>
      <c r="BR217" s="16"/>
      <c r="BS217" s="16"/>
      <c r="BT217" s="16"/>
      <c r="BU217" s="16"/>
      <c r="BV217" s="16"/>
      <c r="BW217" s="16"/>
      <c r="BX217" s="16"/>
      <c r="BY217" s="16"/>
      <c r="BZ217" s="16"/>
      <c r="CA217" s="16"/>
      <c r="CB217" s="16"/>
      <c r="CC217" s="16"/>
      <c r="CD217" s="16"/>
      <c r="CE217" s="16"/>
      <c r="CF217" s="16"/>
      <c r="CG217" s="16"/>
      <c r="CH217" s="16"/>
      <c r="CI217" s="16"/>
      <c r="CJ217" s="16"/>
      <c r="CK217" s="16"/>
      <c r="CL217" s="16"/>
      <c r="CM217" s="16"/>
      <c r="CN217" s="16"/>
      <c r="CO217" s="16"/>
      <c r="CP217" s="16"/>
      <c r="CQ217" s="16"/>
      <c r="CR217" s="16"/>
      <c r="CS217" s="16"/>
      <c r="CT217" s="16"/>
      <c r="CU217" s="16"/>
      <c r="CV217" s="16"/>
      <c r="CW217" s="16"/>
      <c r="CX217" s="16"/>
      <c r="CY217" s="16"/>
      <c r="CZ217" s="16"/>
      <c r="DA217" s="16"/>
      <c r="DB217" s="16"/>
      <c r="DC217" s="16"/>
      <c r="DD217" s="16"/>
      <c r="DE217" s="16"/>
      <c r="DF217" s="16"/>
      <c r="DG217" s="16"/>
      <c r="DH217" s="16"/>
      <c r="DI217" s="16"/>
      <c r="DJ217" s="16"/>
      <c r="DK217" s="16"/>
      <c r="DL217" s="16"/>
      <c r="DM217" s="16"/>
      <c r="DN217" s="16"/>
      <c r="DO217" s="16"/>
      <c r="DP217" s="16"/>
      <c r="DQ217" s="16"/>
      <c r="DR217" s="16"/>
      <c r="DS217" s="16"/>
      <c r="DT217" s="16"/>
      <c r="DU217" s="16"/>
      <c r="DV217" s="16"/>
      <c r="DW217" s="16"/>
      <c r="DX217" s="16"/>
      <c r="DY217" s="16"/>
      <c r="DZ217" s="16"/>
      <c r="EA217" s="16"/>
      <c r="EB217" s="16"/>
      <c r="EC217" s="16"/>
      <c r="ED217" s="16"/>
      <c r="EE217" s="16"/>
      <c r="EF217" s="16"/>
      <c r="EG217" s="16"/>
      <c r="EH217" s="16"/>
      <c r="EI217" s="16"/>
      <c r="EJ217" s="16"/>
      <c r="EK217" s="16"/>
      <c r="EL217" s="16"/>
      <c r="EM217" s="16"/>
      <c r="EN217" s="16"/>
      <c r="EO217" s="16"/>
      <c r="EP217" s="16"/>
      <c r="EQ217" s="16"/>
      <c r="ER217" s="16"/>
      <c r="ES217" s="16"/>
      <c r="ET217" s="16"/>
      <c r="EU217" s="16"/>
      <c r="EV217" s="16"/>
      <c r="EW217" s="16"/>
      <c r="EX217" s="16"/>
      <c r="EY217" s="16"/>
      <c r="EZ217" s="16"/>
      <c r="FA217" s="16"/>
      <c r="FB217" s="16"/>
      <c r="FC217" s="16"/>
    </row>
    <row r="218" spans="1:159" x14ac:dyDescent="0.3">
      <c r="A218" s="2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/>
      <c r="AR218" s="16"/>
      <c r="AS218" s="16"/>
      <c r="AT218" s="16"/>
      <c r="AU218" s="16"/>
      <c r="AV218" s="16"/>
      <c r="AW218" s="16"/>
      <c r="AX218" s="16"/>
      <c r="AY218" s="16"/>
      <c r="AZ218" s="16"/>
      <c r="BA218" s="16"/>
      <c r="BB218" s="16"/>
      <c r="BC218" s="16"/>
      <c r="BD218" s="16"/>
      <c r="BE218" s="16"/>
      <c r="BF218" s="16"/>
      <c r="BG218" s="16"/>
      <c r="BH218" s="16"/>
      <c r="BI218" s="16"/>
      <c r="BJ218" s="16"/>
      <c r="BK218" s="16"/>
      <c r="BL218" s="16"/>
      <c r="BM218" s="16"/>
      <c r="BN218" s="16"/>
      <c r="BO218" s="16"/>
      <c r="BP218" s="16"/>
      <c r="BQ218" s="16"/>
      <c r="BR218" s="16"/>
      <c r="BS218" s="16"/>
      <c r="BT218" s="16"/>
      <c r="BU218" s="16"/>
      <c r="BV218" s="16"/>
      <c r="BW218" s="16"/>
      <c r="BX218" s="16"/>
      <c r="BY218" s="16"/>
      <c r="BZ218" s="16"/>
      <c r="CA218" s="16"/>
      <c r="CB218" s="16"/>
      <c r="CC218" s="16"/>
      <c r="CD218" s="16"/>
      <c r="CE218" s="16"/>
      <c r="CF218" s="16"/>
      <c r="CG218" s="16"/>
      <c r="CH218" s="16"/>
      <c r="CI218" s="16"/>
      <c r="CJ218" s="16"/>
      <c r="CK218" s="16"/>
      <c r="CL218" s="16"/>
      <c r="CM218" s="16"/>
      <c r="CN218" s="16"/>
      <c r="CO218" s="16"/>
      <c r="CP218" s="16"/>
      <c r="CQ218" s="16"/>
      <c r="CR218" s="16"/>
      <c r="CS218" s="16"/>
      <c r="CT218" s="16"/>
      <c r="CU218" s="16"/>
      <c r="CV218" s="16"/>
      <c r="CW218" s="16"/>
      <c r="CX218" s="16"/>
      <c r="CY218" s="16"/>
      <c r="CZ218" s="16"/>
      <c r="DA218" s="16"/>
      <c r="DB218" s="16"/>
      <c r="DC218" s="16"/>
      <c r="DD218" s="16"/>
      <c r="DE218" s="16"/>
      <c r="DF218" s="16"/>
      <c r="DG218" s="16"/>
      <c r="DH218" s="16"/>
      <c r="DI218" s="16"/>
      <c r="DJ218" s="16"/>
      <c r="DK218" s="16"/>
      <c r="DL218" s="16"/>
      <c r="DM218" s="16"/>
      <c r="DN218" s="16"/>
      <c r="DO218" s="16"/>
      <c r="DP218" s="16"/>
      <c r="DQ218" s="16"/>
      <c r="DR218" s="16"/>
      <c r="DS218" s="16"/>
      <c r="DT218" s="16"/>
      <c r="DU218" s="16"/>
      <c r="DV218" s="16"/>
      <c r="DW218" s="16"/>
      <c r="DX218" s="16"/>
      <c r="DY218" s="16"/>
      <c r="DZ218" s="16"/>
      <c r="EA218" s="16"/>
      <c r="EB218" s="16"/>
      <c r="EC218" s="16"/>
      <c r="ED218" s="16"/>
      <c r="EE218" s="16"/>
      <c r="EF218" s="16"/>
      <c r="EG218" s="16"/>
      <c r="EH218" s="16"/>
      <c r="EI218" s="16"/>
      <c r="EJ218" s="16"/>
      <c r="EK218" s="16"/>
      <c r="EL218" s="16"/>
      <c r="EM218" s="16"/>
      <c r="EN218" s="16"/>
      <c r="EO218" s="16"/>
      <c r="EP218" s="16"/>
      <c r="EQ218" s="16"/>
      <c r="ER218" s="16"/>
      <c r="ES218" s="16"/>
      <c r="ET218" s="16"/>
      <c r="EU218" s="16"/>
      <c r="EV218" s="16"/>
      <c r="EW218" s="16"/>
      <c r="EX218" s="16"/>
      <c r="EY218" s="16"/>
      <c r="EZ218" s="16"/>
      <c r="FA218" s="16"/>
      <c r="FB218" s="16"/>
      <c r="FC218" s="16"/>
    </row>
    <row r="219" spans="1:159" x14ac:dyDescent="0.3">
      <c r="A219" s="2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  <c r="AF219" s="16"/>
      <c r="AG219" s="16"/>
      <c r="AH219" s="16"/>
      <c r="AI219" s="16"/>
      <c r="AJ219" s="16"/>
      <c r="AK219" s="16"/>
      <c r="AL219" s="16"/>
      <c r="AM219" s="16"/>
      <c r="AN219" s="16"/>
      <c r="AO219" s="16"/>
      <c r="AP219" s="16"/>
      <c r="AQ219" s="16"/>
      <c r="AR219" s="16"/>
      <c r="AS219" s="16"/>
      <c r="AT219" s="16"/>
      <c r="AU219" s="16"/>
      <c r="AV219" s="16"/>
      <c r="AW219" s="16"/>
      <c r="AX219" s="16"/>
      <c r="AY219" s="16"/>
      <c r="AZ219" s="16"/>
      <c r="BA219" s="16"/>
      <c r="BB219" s="16"/>
      <c r="BC219" s="16"/>
      <c r="BD219" s="16"/>
      <c r="BE219" s="16"/>
      <c r="BF219" s="16"/>
      <c r="BG219" s="16"/>
      <c r="BH219" s="16"/>
      <c r="BI219" s="16"/>
      <c r="BJ219" s="16"/>
      <c r="BK219" s="16"/>
      <c r="BL219" s="16"/>
      <c r="BM219" s="16"/>
      <c r="BN219" s="16"/>
      <c r="BO219" s="16"/>
      <c r="BP219" s="16"/>
      <c r="BQ219" s="16"/>
      <c r="BR219" s="16"/>
      <c r="BS219" s="16"/>
      <c r="BT219" s="16"/>
      <c r="BU219" s="16"/>
      <c r="BV219" s="16"/>
      <c r="BW219" s="16"/>
      <c r="BX219" s="16"/>
      <c r="BY219" s="16"/>
      <c r="BZ219" s="16"/>
      <c r="CA219" s="16"/>
      <c r="CB219" s="16"/>
      <c r="CC219" s="16"/>
      <c r="CD219" s="16"/>
      <c r="CE219" s="16"/>
      <c r="CF219" s="16"/>
      <c r="CG219" s="16"/>
      <c r="CH219" s="16"/>
      <c r="CI219" s="16"/>
      <c r="CJ219" s="16"/>
      <c r="CK219" s="16"/>
      <c r="CL219" s="16"/>
      <c r="CM219" s="16"/>
      <c r="CN219" s="16"/>
      <c r="CO219" s="16"/>
      <c r="CP219" s="16"/>
      <c r="CQ219" s="16"/>
      <c r="CR219" s="16"/>
      <c r="CS219" s="16"/>
      <c r="CT219" s="16"/>
      <c r="CU219" s="16"/>
      <c r="CV219" s="16"/>
      <c r="CW219" s="16"/>
      <c r="CX219" s="16"/>
      <c r="CY219" s="16"/>
      <c r="CZ219" s="16"/>
      <c r="DA219" s="16"/>
      <c r="DB219" s="16"/>
      <c r="DC219" s="16"/>
      <c r="DD219" s="16"/>
      <c r="DE219" s="16"/>
      <c r="DF219" s="16"/>
      <c r="DG219" s="16"/>
      <c r="DH219" s="16"/>
      <c r="DI219" s="16"/>
      <c r="DJ219" s="16"/>
      <c r="DK219" s="16"/>
      <c r="DL219" s="16"/>
      <c r="DM219" s="16"/>
      <c r="DN219" s="16"/>
      <c r="DO219" s="16"/>
      <c r="DP219" s="16"/>
      <c r="DQ219" s="16"/>
      <c r="DR219" s="16"/>
      <c r="DS219" s="16"/>
      <c r="DT219" s="16"/>
      <c r="DU219" s="16"/>
      <c r="DV219" s="16"/>
      <c r="DW219" s="16"/>
      <c r="DX219" s="16"/>
      <c r="DY219" s="16"/>
      <c r="DZ219" s="16"/>
      <c r="EA219" s="16"/>
      <c r="EB219" s="16"/>
      <c r="EC219" s="16"/>
      <c r="ED219" s="16"/>
      <c r="EE219" s="16"/>
      <c r="EF219" s="16"/>
      <c r="EG219" s="16"/>
      <c r="EH219" s="16"/>
      <c r="EI219" s="16"/>
      <c r="EJ219" s="16"/>
      <c r="EK219" s="16"/>
      <c r="EL219" s="16"/>
      <c r="EM219" s="16"/>
      <c r="EN219" s="16"/>
      <c r="EO219" s="16"/>
      <c r="EP219" s="16"/>
      <c r="EQ219" s="16"/>
      <c r="ER219" s="16"/>
      <c r="ES219" s="16"/>
      <c r="ET219" s="16"/>
      <c r="EU219" s="16"/>
      <c r="EV219" s="16"/>
      <c r="EW219" s="16"/>
      <c r="EX219" s="16"/>
      <c r="EY219" s="16"/>
      <c r="EZ219" s="16"/>
      <c r="FA219" s="16"/>
      <c r="FB219" s="16"/>
      <c r="FC219" s="16"/>
    </row>
    <row r="220" spans="1:159" x14ac:dyDescent="0.3">
      <c r="A220" s="2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  <c r="AR220" s="16"/>
      <c r="AS220" s="16"/>
      <c r="AT220" s="16"/>
      <c r="AU220" s="16"/>
      <c r="AV220" s="16"/>
      <c r="AW220" s="16"/>
      <c r="AX220" s="16"/>
      <c r="AY220" s="16"/>
      <c r="AZ220" s="16"/>
      <c r="BA220" s="16"/>
      <c r="BB220" s="16"/>
      <c r="BC220" s="16"/>
      <c r="BD220" s="16"/>
      <c r="BE220" s="16"/>
      <c r="BF220" s="16"/>
      <c r="BG220" s="16"/>
      <c r="BH220" s="16"/>
      <c r="BI220" s="16"/>
      <c r="BJ220" s="16"/>
      <c r="BK220" s="16"/>
      <c r="BL220" s="16"/>
      <c r="BM220" s="16"/>
      <c r="BN220" s="16"/>
      <c r="BO220" s="16"/>
      <c r="BP220" s="16"/>
      <c r="BQ220" s="16"/>
      <c r="BR220" s="16"/>
      <c r="BS220" s="16"/>
      <c r="BT220" s="16"/>
      <c r="BU220" s="16"/>
      <c r="BV220" s="16"/>
      <c r="BW220" s="16"/>
      <c r="BX220" s="16"/>
      <c r="BY220" s="16"/>
      <c r="BZ220" s="16"/>
      <c r="CA220" s="16"/>
      <c r="CB220" s="16"/>
      <c r="CC220" s="16"/>
      <c r="CD220" s="16"/>
      <c r="CE220" s="16"/>
      <c r="CF220" s="16"/>
      <c r="CG220" s="16"/>
      <c r="CH220" s="16"/>
      <c r="CI220" s="16"/>
      <c r="CJ220" s="16"/>
      <c r="CK220" s="16"/>
      <c r="CL220" s="16"/>
      <c r="CM220" s="16"/>
      <c r="CN220" s="16"/>
      <c r="CO220" s="16"/>
      <c r="CP220" s="16"/>
      <c r="CQ220" s="16"/>
      <c r="CR220" s="16"/>
      <c r="CS220" s="16"/>
      <c r="CT220" s="16"/>
      <c r="CU220" s="16"/>
      <c r="CV220" s="16"/>
      <c r="CW220" s="16"/>
      <c r="CX220" s="16"/>
      <c r="CY220" s="16"/>
      <c r="CZ220" s="16"/>
      <c r="DA220" s="16"/>
      <c r="DB220" s="16"/>
      <c r="DC220" s="16"/>
      <c r="DD220" s="16"/>
      <c r="DE220" s="16"/>
      <c r="DF220" s="16"/>
      <c r="DG220" s="16"/>
      <c r="DH220" s="16"/>
      <c r="DI220" s="16"/>
      <c r="DJ220" s="16"/>
      <c r="DK220" s="16"/>
      <c r="DL220" s="16"/>
      <c r="DM220" s="16"/>
      <c r="DN220" s="16"/>
      <c r="DO220" s="16"/>
      <c r="DP220" s="16"/>
      <c r="DQ220" s="16"/>
      <c r="DR220" s="16"/>
      <c r="DS220" s="16"/>
      <c r="DT220" s="16"/>
      <c r="DU220" s="16"/>
      <c r="DV220" s="16"/>
      <c r="DW220" s="16"/>
      <c r="DX220" s="16"/>
      <c r="DY220" s="16"/>
      <c r="DZ220" s="16"/>
      <c r="EA220" s="16"/>
      <c r="EB220" s="16"/>
      <c r="EC220" s="16"/>
      <c r="ED220" s="16"/>
      <c r="EE220" s="16"/>
      <c r="EF220" s="16"/>
      <c r="EG220" s="16"/>
      <c r="EH220" s="16"/>
      <c r="EI220" s="16"/>
      <c r="EJ220" s="16"/>
      <c r="EK220" s="16"/>
      <c r="EL220" s="16"/>
      <c r="EM220" s="16"/>
      <c r="EN220" s="16"/>
      <c r="EO220" s="16"/>
      <c r="EP220" s="16"/>
      <c r="EQ220" s="16"/>
      <c r="ER220" s="16"/>
      <c r="ES220" s="16"/>
      <c r="ET220" s="16"/>
      <c r="EU220" s="16"/>
      <c r="EV220" s="16"/>
      <c r="EW220" s="16"/>
      <c r="EX220" s="16"/>
      <c r="EY220" s="16"/>
      <c r="EZ220" s="16"/>
      <c r="FA220" s="16"/>
      <c r="FB220" s="16"/>
      <c r="FC220" s="16"/>
    </row>
    <row r="221" spans="1:159" x14ac:dyDescent="0.3">
      <c r="A221" s="2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  <c r="AF221" s="16"/>
      <c r="AG221" s="16"/>
      <c r="AH221" s="16"/>
      <c r="AI221" s="16"/>
      <c r="AJ221" s="16"/>
      <c r="AK221" s="16"/>
      <c r="AL221" s="16"/>
      <c r="AM221" s="16"/>
      <c r="AN221" s="16"/>
      <c r="AO221" s="16"/>
      <c r="AP221" s="16"/>
      <c r="AQ221" s="16"/>
      <c r="AR221" s="16"/>
      <c r="AS221" s="16"/>
      <c r="AT221" s="16"/>
      <c r="AU221" s="16"/>
      <c r="AV221" s="16"/>
      <c r="AW221" s="16"/>
      <c r="AX221" s="16"/>
      <c r="AY221" s="16"/>
      <c r="AZ221" s="16"/>
      <c r="BA221" s="16"/>
      <c r="BB221" s="16"/>
      <c r="BC221" s="16"/>
      <c r="BD221" s="16"/>
      <c r="BE221" s="16"/>
      <c r="BF221" s="16"/>
      <c r="BG221" s="16"/>
      <c r="BH221" s="16"/>
      <c r="BI221" s="16"/>
      <c r="BJ221" s="16"/>
      <c r="BK221" s="16"/>
      <c r="BL221" s="16"/>
      <c r="BM221" s="16"/>
      <c r="BN221" s="16"/>
      <c r="BO221" s="16"/>
      <c r="BP221" s="16"/>
      <c r="BQ221" s="16"/>
      <c r="BR221" s="16"/>
      <c r="BS221" s="16"/>
      <c r="BT221" s="16"/>
      <c r="BU221" s="16"/>
      <c r="BV221" s="16"/>
      <c r="BW221" s="16"/>
      <c r="BX221" s="16"/>
      <c r="BY221" s="16"/>
      <c r="BZ221" s="16"/>
      <c r="CA221" s="16"/>
      <c r="CB221" s="16"/>
      <c r="CC221" s="16"/>
      <c r="CD221" s="16"/>
      <c r="CE221" s="16"/>
      <c r="CF221" s="16"/>
      <c r="CG221" s="16"/>
      <c r="CH221" s="16"/>
      <c r="CI221" s="16"/>
      <c r="CJ221" s="16"/>
      <c r="CK221" s="16"/>
      <c r="CL221" s="16"/>
      <c r="CM221" s="16"/>
      <c r="CN221" s="16"/>
      <c r="CO221" s="16"/>
      <c r="CP221" s="16"/>
      <c r="CQ221" s="16"/>
      <c r="CR221" s="16"/>
      <c r="CS221" s="16"/>
      <c r="CT221" s="16"/>
      <c r="CU221" s="16"/>
      <c r="CV221" s="16"/>
      <c r="CW221" s="16"/>
      <c r="CX221" s="16"/>
      <c r="CY221" s="16"/>
      <c r="CZ221" s="16"/>
      <c r="DA221" s="16"/>
      <c r="DB221" s="16"/>
      <c r="DC221" s="16"/>
      <c r="DD221" s="16"/>
      <c r="DE221" s="16"/>
      <c r="DF221" s="16"/>
      <c r="DG221" s="16"/>
      <c r="DH221" s="16"/>
      <c r="DI221" s="16"/>
      <c r="DJ221" s="16"/>
      <c r="DK221" s="16"/>
      <c r="DL221" s="16"/>
      <c r="DM221" s="16"/>
      <c r="DN221" s="16"/>
      <c r="DO221" s="16"/>
      <c r="DP221" s="16"/>
      <c r="DQ221" s="16"/>
      <c r="DR221" s="16"/>
      <c r="DS221" s="16"/>
      <c r="DT221" s="16"/>
      <c r="DU221" s="16"/>
      <c r="DV221" s="16"/>
      <c r="DW221" s="16"/>
      <c r="DX221" s="16"/>
      <c r="DY221" s="16"/>
      <c r="DZ221" s="16"/>
      <c r="EA221" s="16"/>
      <c r="EB221" s="16"/>
      <c r="EC221" s="16"/>
      <c r="ED221" s="16"/>
      <c r="EE221" s="16"/>
      <c r="EF221" s="16"/>
      <c r="EG221" s="16"/>
      <c r="EH221" s="16"/>
      <c r="EI221" s="16"/>
      <c r="EJ221" s="16"/>
      <c r="EK221" s="16"/>
      <c r="EL221" s="16"/>
      <c r="EM221" s="16"/>
      <c r="EN221" s="16"/>
      <c r="EO221" s="16"/>
      <c r="EP221" s="16"/>
      <c r="EQ221" s="16"/>
      <c r="ER221" s="16"/>
      <c r="ES221" s="16"/>
      <c r="ET221" s="16"/>
      <c r="EU221" s="16"/>
      <c r="EV221" s="16"/>
      <c r="EW221" s="16"/>
      <c r="EX221" s="16"/>
      <c r="EY221" s="16"/>
      <c r="EZ221" s="16"/>
      <c r="FA221" s="16"/>
      <c r="FB221" s="16"/>
      <c r="FC221" s="16"/>
    </row>
    <row r="222" spans="1:159" x14ac:dyDescent="0.3">
      <c r="A222" s="2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/>
      <c r="AR222" s="16"/>
      <c r="AS222" s="16"/>
      <c r="AT222" s="16"/>
      <c r="AU222" s="16"/>
      <c r="AV222" s="16"/>
      <c r="AW222" s="16"/>
      <c r="AX222" s="16"/>
      <c r="AY222" s="16"/>
      <c r="AZ222" s="16"/>
      <c r="BA222" s="16"/>
      <c r="BB222" s="16"/>
      <c r="BC222" s="16"/>
      <c r="BD222" s="16"/>
      <c r="BE222" s="16"/>
      <c r="BF222" s="16"/>
      <c r="BG222" s="16"/>
      <c r="BH222" s="16"/>
      <c r="BI222" s="16"/>
      <c r="BJ222" s="16"/>
      <c r="BK222" s="16"/>
      <c r="BL222" s="16"/>
      <c r="BM222" s="16"/>
      <c r="BN222" s="16"/>
      <c r="BO222" s="16"/>
      <c r="BP222" s="16"/>
      <c r="BQ222" s="16"/>
      <c r="BR222" s="16"/>
      <c r="BS222" s="16"/>
      <c r="BT222" s="16"/>
      <c r="BU222" s="16"/>
      <c r="BV222" s="16"/>
      <c r="BW222" s="16"/>
      <c r="BX222" s="16"/>
      <c r="BY222" s="16"/>
      <c r="BZ222" s="16"/>
      <c r="CA222" s="16"/>
      <c r="CB222" s="16"/>
      <c r="CC222" s="16"/>
      <c r="CD222" s="16"/>
      <c r="CE222" s="16"/>
      <c r="CF222" s="16"/>
      <c r="CG222" s="16"/>
      <c r="CH222" s="16"/>
      <c r="CI222" s="16"/>
      <c r="CJ222" s="16"/>
      <c r="CK222" s="16"/>
      <c r="CL222" s="16"/>
      <c r="CM222" s="16"/>
      <c r="CN222" s="16"/>
      <c r="CO222" s="16"/>
      <c r="CP222" s="16"/>
      <c r="CQ222" s="16"/>
      <c r="CR222" s="16"/>
      <c r="CS222" s="16"/>
      <c r="CT222" s="16"/>
      <c r="CU222" s="16"/>
      <c r="CV222" s="16"/>
      <c r="CW222" s="16"/>
      <c r="CX222" s="16"/>
      <c r="CY222" s="16"/>
      <c r="CZ222" s="16"/>
      <c r="DA222" s="16"/>
      <c r="DB222" s="16"/>
      <c r="DC222" s="16"/>
      <c r="DD222" s="16"/>
      <c r="DE222" s="16"/>
      <c r="DF222" s="16"/>
      <c r="DG222" s="16"/>
      <c r="DH222" s="16"/>
      <c r="DI222" s="16"/>
      <c r="DJ222" s="16"/>
      <c r="DK222" s="16"/>
      <c r="DL222" s="16"/>
      <c r="DM222" s="16"/>
      <c r="DN222" s="16"/>
      <c r="DO222" s="16"/>
      <c r="DP222" s="16"/>
      <c r="DQ222" s="16"/>
      <c r="DR222" s="16"/>
      <c r="DS222" s="16"/>
      <c r="DT222" s="16"/>
      <c r="DU222" s="16"/>
      <c r="DV222" s="16"/>
      <c r="DW222" s="16"/>
      <c r="DX222" s="16"/>
      <c r="DY222" s="16"/>
      <c r="DZ222" s="16"/>
      <c r="EA222" s="16"/>
      <c r="EB222" s="16"/>
      <c r="EC222" s="16"/>
      <c r="ED222" s="16"/>
      <c r="EE222" s="16"/>
      <c r="EF222" s="16"/>
      <c r="EG222" s="16"/>
      <c r="EH222" s="16"/>
      <c r="EI222" s="16"/>
      <c r="EJ222" s="16"/>
      <c r="EK222" s="16"/>
      <c r="EL222" s="16"/>
      <c r="EM222" s="16"/>
      <c r="EN222" s="16"/>
      <c r="EO222" s="16"/>
      <c r="EP222" s="16"/>
      <c r="EQ222" s="16"/>
      <c r="ER222" s="16"/>
      <c r="ES222" s="16"/>
      <c r="ET222" s="16"/>
      <c r="EU222" s="16"/>
      <c r="EV222" s="16"/>
      <c r="EW222" s="16"/>
      <c r="EX222" s="16"/>
      <c r="EY222" s="16"/>
      <c r="EZ222" s="16"/>
      <c r="FA222" s="16"/>
      <c r="FB222" s="16"/>
      <c r="FC222" s="16"/>
    </row>
    <row r="223" spans="1:159" x14ac:dyDescent="0.3">
      <c r="A223" s="2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  <c r="AD223" s="16"/>
      <c r="AE223" s="16"/>
      <c r="AF223" s="16"/>
      <c r="AG223" s="16"/>
      <c r="AH223" s="16"/>
      <c r="AI223" s="16"/>
      <c r="AJ223" s="16"/>
      <c r="AK223" s="16"/>
      <c r="AL223" s="16"/>
      <c r="AM223" s="16"/>
      <c r="AN223" s="16"/>
      <c r="AO223" s="16"/>
      <c r="AP223" s="16"/>
      <c r="AQ223" s="16"/>
      <c r="AR223" s="16"/>
      <c r="AS223" s="16"/>
      <c r="AT223" s="16"/>
      <c r="AU223" s="16"/>
      <c r="AV223" s="16"/>
      <c r="AW223" s="16"/>
      <c r="AX223" s="16"/>
      <c r="AY223" s="16"/>
      <c r="AZ223" s="16"/>
      <c r="BA223" s="16"/>
      <c r="BB223" s="16"/>
      <c r="BC223" s="16"/>
      <c r="BD223" s="16"/>
      <c r="BE223" s="16"/>
      <c r="BF223" s="16"/>
      <c r="BG223" s="16"/>
      <c r="BH223" s="16"/>
      <c r="BI223" s="16"/>
      <c r="BJ223" s="16"/>
      <c r="BK223" s="16"/>
      <c r="BL223" s="16"/>
      <c r="BM223" s="16"/>
      <c r="BN223" s="16"/>
      <c r="BO223" s="16"/>
      <c r="BP223" s="16"/>
      <c r="BQ223" s="16"/>
      <c r="BR223" s="16"/>
      <c r="BS223" s="16"/>
      <c r="BT223" s="16"/>
      <c r="BU223" s="16"/>
      <c r="BV223" s="16"/>
      <c r="BW223" s="16"/>
      <c r="BX223" s="16"/>
      <c r="BY223" s="16"/>
      <c r="BZ223" s="16"/>
      <c r="CA223" s="16"/>
      <c r="CB223" s="16"/>
      <c r="CC223" s="16"/>
      <c r="CD223" s="16"/>
      <c r="CE223" s="16"/>
      <c r="CF223" s="16"/>
      <c r="CG223" s="16"/>
      <c r="CH223" s="16"/>
      <c r="CI223" s="16"/>
      <c r="CJ223" s="16"/>
      <c r="CK223" s="16"/>
      <c r="CL223" s="16"/>
      <c r="CM223" s="16"/>
      <c r="CN223" s="16"/>
      <c r="CO223" s="16"/>
      <c r="CP223" s="16"/>
      <c r="CQ223" s="16"/>
      <c r="CR223" s="16"/>
      <c r="CS223" s="16"/>
      <c r="CT223" s="16"/>
      <c r="CU223" s="16"/>
      <c r="CV223" s="16"/>
      <c r="CW223" s="16"/>
      <c r="CX223" s="16"/>
      <c r="CY223" s="16"/>
      <c r="CZ223" s="16"/>
      <c r="DA223" s="16"/>
      <c r="DB223" s="16"/>
      <c r="DC223" s="16"/>
      <c r="DD223" s="16"/>
      <c r="DE223" s="16"/>
      <c r="DF223" s="16"/>
      <c r="DG223" s="16"/>
      <c r="DH223" s="16"/>
      <c r="DI223" s="16"/>
      <c r="DJ223" s="16"/>
      <c r="DK223" s="16"/>
      <c r="DL223" s="16"/>
      <c r="DM223" s="16"/>
      <c r="DN223" s="16"/>
      <c r="DO223" s="16"/>
      <c r="DP223" s="16"/>
      <c r="DQ223" s="16"/>
      <c r="DR223" s="16"/>
      <c r="DS223" s="16"/>
      <c r="DT223" s="16"/>
      <c r="DU223" s="16"/>
      <c r="DV223" s="16"/>
      <c r="DW223" s="16"/>
      <c r="DX223" s="16"/>
      <c r="DY223" s="16"/>
      <c r="DZ223" s="16"/>
      <c r="EA223" s="16"/>
      <c r="EB223" s="16"/>
      <c r="EC223" s="16"/>
      <c r="ED223" s="16"/>
      <c r="EE223" s="16"/>
      <c r="EF223" s="16"/>
      <c r="EG223" s="16"/>
      <c r="EH223" s="16"/>
      <c r="EI223" s="16"/>
      <c r="EJ223" s="16"/>
      <c r="EK223" s="16"/>
      <c r="EL223" s="16"/>
      <c r="EM223" s="16"/>
      <c r="EN223" s="16"/>
      <c r="EO223" s="16"/>
      <c r="EP223" s="16"/>
      <c r="EQ223" s="16"/>
      <c r="ER223" s="16"/>
      <c r="ES223" s="16"/>
      <c r="ET223" s="16"/>
      <c r="EU223" s="16"/>
      <c r="EV223" s="16"/>
      <c r="EW223" s="16"/>
      <c r="EX223" s="16"/>
      <c r="EY223" s="16"/>
      <c r="EZ223" s="16"/>
      <c r="FA223" s="16"/>
      <c r="FB223" s="16"/>
      <c r="FC223" s="16"/>
    </row>
    <row r="224" spans="1:159" x14ac:dyDescent="0.3">
      <c r="A224" s="2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/>
      <c r="AR224" s="16"/>
      <c r="AS224" s="16"/>
      <c r="AT224" s="16"/>
      <c r="AU224" s="16"/>
      <c r="AV224" s="16"/>
      <c r="AW224" s="16"/>
      <c r="AX224" s="16"/>
      <c r="AY224" s="16"/>
      <c r="AZ224" s="16"/>
      <c r="BA224" s="16"/>
      <c r="BB224" s="16"/>
      <c r="BC224" s="16"/>
      <c r="BD224" s="16"/>
      <c r="BE224" s="16"/>
      <c r="BF224" s="16"/>
      <c r="BG224" s="16"/>
      <c r="BH224" s="16"/>
      <c r="BI224" s="16"/>
      <c r="BJ224" s="16"/>
      <c r="BK224" s="16"/>
      <c r="BL224" s="16"/>
      <c r="BM224" s="16"/>
      <c r="BN224" s="16"/>
      <c r="BO224" s="16"/>
      <c r="BP224" s="16"/>
      <c r="BQ224" s="16"/>
      <c r="BR224" s="16"/>
      <c r="BS224" s="16"/>
      <c r="BT224" s="16"/>
      <c r="BU224" s="16"/>
      <c r="BV224" s="16"/>
      <c r="BW224" s="16"/>
      <c r="BX224" s="16"/>
      <c r="BY224" s="16"/>
      <c r="BZ224" s="16"/>
      <c r="CA224" s="16"/>
      <c r="CB224" s="16"/>
      <c r="CC224" s="16"/>
      <c r="CD224" s="16"/>
      <c r="CE224" s="16"/>
      <c r="CF224" s="16"/>
      <c r="CG224" s="16"/>
      <c r="CH224" s="16"/>
      <c r="CI224" s="16"/>
      <c r="CJ224" s="16"/>
      <c r="CK224" s="16"/>
      <c r="CL224" s="16"/>
      <c r="CM224" s="16"/>
      <c r="CN224" s="16"/>
      <c r="CO224" s="16"/>
      <c r="CP224" s="16"/>
      <c r="CQ224" s="16"/>
      <c r="CR224" s="16"/>
      <c r="CS224" s="16"/>
      <c r="CT224" s="16"/>
      <c r="CU224" s="16"/>
      <c r="CV224" s="16"/>
      <c r="CW224" s="16"/>
      <c r="CX224" s="16"/>
      <c r="CY224" s="16"/>
      <c r="CZ224" s="16"/>
      <c r="DA224" s="16"/>
      <c r="DB224" s="16"/>
      <c r="DC224" s="16"/>
      <c r="DD224" s="16"/>
      <c r="DE224" s="16"/>
      <c r="DF224" s="16"/>
      <c r="DG224" s="16"/>
      <c r="DH224" s="16"/>
      <c r="DI224" s="16"/>
      <c r="DJ224" s="16"/>
      <c r="DK224" s="16"/>
      <c r="DL224" s="16"/>
      <c r="DM224" s="16"/>
      <c r="DN224" s="16"/>
      <c r="DO224" s="16"/>
      <c r="DP224" s="16"/>
      <c r="DQ224" s="16"/>
      <c r="DR224" s="16"/>
      <c r="DS224" s="16"/>
      <c r="DT224" s="16"/>
      <c r="DU224" s="16"/>
      <c r="DV224" s="16"/>
      <c r="DW224" s="16"/>
      <c r="DX224" s="16"/>
      <c r="DY224" s="16"/>
      <c r="DZ224" s="16"/>
      <c r="EA224" s="16"/>
      <c r="EB224" s="16"/>
      <c r="EC224" s="16"/>
      <c r="ED224" s="16"/>
      <c r="EE224" s="16"/>
      <c r="EF224" s="16"/>
      <c r="EG224" s="16"/>
      <c r="EH224" s="16"/>
      <c r="EI224" s="16"/>
      <c r="EJ224" s="16"/>
      <c r="EK224" s="16"/>
      <c r="EL224" s="16"/>
      <c r="EM224" s="16"/>
      <c r="EN224" s="16"/>
      <c r="EO224" s="16"/>
      <c r="EP224" s="16"/>
      <c r="EQ224" s="16"/>
      <c r="ER224" s="16"/>
      <c r="ES224" s="16"/>
      <c r="ET224" s="16"/>
      <c r="EU224" s="16"/>
      <c r="EV224" s="16"/>
      <c r="EW224" s="16"/>
      <c r="EX224" s="16"/>
      <c r="EY224" s="16"/>
      <c r="EZ224" s="16"/>
      <c r="FA224" s="16"/>
      <c r="FB224" s="16"/>
      <c r="FC224" s="16"/>
    </row>
    <row r="225" spans="1:159" x14ac:dyDescent="0.3">
      <c r="A225" s="2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  <c r="AD225" s="16"/>
      <c r="AE225" s="16"/>
      <c r="AF225" s="16"/>
      <c r="AG225" s="16"/>
      <c r="AH225" s="16"/>
      <c r="AI225" s="16"/>
      <c r="AJ225" s="16"/>
      <c r="AK225" s="16"/>
      <c r="AL225" s="16"/>
      <c r="AM225" s="16"/>
      <c r="AN225" s="16"/>
      <c r="AO225" s="16"/>
      <c r="AP225" s="16"/>
      <c r="AQ225" s="16"/>
      <c r="AR225" s="16"/>
      <c r="AS225" s="16"/>
      <c r="AT225" s="16"/>
      <c r="AU225" s="16"/>
      <c r="AV225" s="16"/>
      <c r="AW225" s="16"/>
      <c r="AX225" s="16"/>
      <c r="AY225" s="16"/>
      <c r="AZ225" s="16"/>
      <c r="BA225" s="16"/>
      <c r="BB225" s="16"/>
      <c r="BC225" s="16"/>
      <c r="BD225" s="16"/>
      <c r="BE225" s="16"/>
      <c r="BF225" s="16"/>
      <c r="BG225" s="16"/>
      <c r="BH225" s="16"/>
      <c r="BI225" s="16"/>
      <c r="BJ225" s="16"/>
      <c r="BK225" s="16"/>
      <c r="BL225" s="16"/>
      <c r="BM225" s="16"/>
      <c r="BN225" s="16"/>
      <c r="BO225" s="16"/>
      <c r="BP225" s="16"/>
      <c r="BQ225" s="16"/>
      <c r="BR225" s="16"/>
      <c r="BS225" s="16"/>
      <c r="BT225" s="16"/>
      <c r="BU225" s="16"/>
      <c r="BV225" s="16"/>
      <c r="BW225" s="16"/>
      <c r="BX225" s="16"/>
      <c r="BY225" s="16"/>
      <c r="BZ225" s="16"/>
      <c r="CA225" s="16"/>
      <c r="CB225" s="16"/>
      <c r="CC225" s="16"/>
      <c r="CD225" s="16"/>
      <c r="CE225" s="16"/>
      <c r="CF225" s="16"/>
      <c r="CG225" s="16"/>
      <c r="CH225" s="16"/>
      <c r="CI225" s="16"/>
      <c r="CJ225" s="16"/>
      <c r="CK225" s="16"/>
      <c r="CL225" s="16"/>
      <c r="CM225" s="16"/>
      <c r="CN225" s="16"/>
      <c r="CO225" s="16"/>
      <c r="CP225" s="16"/>
      <c r="CQ225" s="16"/>
      <c r="CR225" s="16"/>
      <c r="CS225" s="16"/>
      <c r="CT225" s="16"/>
      <c r="CU225" s="16"/>
      <c r="CV225" s="16"/>
      <c r="CW225" s="16"/>
      <c r="CX225" s="16"/>
      <c r="CY225" s="16"/>
      <c r="CZ225" s="16"/>
      <c r="DA225" s="16"/>
      <c r="DB225" s="16"/>
      <c r="DC225" s="16"/>
      <c r="DD225" s="16"/>
      <c r="DE225" s="16"/>
      <c r="DF225" s="16"/>
      <c r="DG225" s="16"/>
      <c r="DH225" s="16"/>
      <c r="DI225" s="16"/>
      <c r="DJ225" s="16"/>
      <c r="DK225" s="16"/>
      <c r="DL225" s="16"/>
      <c r="DM225" s="16"/>
      <c r="DN225" s="16"/>
      <c r="DO225" s="16"/>
      <c r="DP225" s="16"/>
      <c r="DQ225" s="16"/>
      <c r="DR225" s="16"/>
      <c r="DS225" s="16"/>
      <c r="DT225" s="16"/>
      <c r="DU225" s="16"/>
      <c r="DV225" s="16"/>
      <c r="DW225" s="16"/>
      <c r="DX225" s="16"/>
      <c r="DY225" s="16"/>
      <c r="DZ225" s="16"/>
      <c r="EA225" s="16"/>
      <c r="EB225" s="16"/>
      <c r="EC225" s="16"/>
      <c r="ED225" s="16"/>
      <c r="EE225" s="16"/>
      <c r="EF225" s="16"/>
      <c r="EG225" s="16"/>
      <c r="EH225" s="16"/>
      <c r="EI225" s="16"/>
      <c r="EJ225" s="16"/>
      <c r="EK225" s="16"/>
      <c r="EL225" s="16"/>
      <c r="EM225" s="16"/>
      <c r="EN225" s="16"/>
      <c r="EO225" s="16"/>
      <c r="EP225" s="16"/>
      <c r="EQ225" s="16"/>
      <c r="ER225" s="16"/>
      <c r="ES225" s="16"/>
      <c r="ET225" s="16"/>
      <c r="EU225" s="16"/>
      <c r="EV225" s="16"/>
      <c r="EW225" s="16"/>
      <c r="EX225" s="16"/>
      <c r="EY225" s="16"/>
      <c r="EZ225" s="16"/>
      <c r="FA225" s="16"/>
      <c r="FB225" s="16"/>
      <c r="FC225" s="16"/>
    </row>
    <row r="226" spans="1:159" x14ac:dyDescent="0.3">
      <c r="A226" s="2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  <c r="AL226" s="16"/>
      <c r="AM226" s="16"/>
      <c r="AN226" s="16"/>
      <c r="AO226" s="16"/>
      <c r="AP226" s="16"/>
      <c r="AQ226" s="16"/>
      <c r="AR226" s="16"/>
      <c r="AS226" s="16"/>
      <c r="AT226" s="16"/>
      <c r="AU226" s="16"/>
      <c r="AV226" s="16"/>
      <c r="AW226" s="16"/>
      <c r="AX226" s="16"/>
      <c r="AY226" s="16"/>
      <c r="AZ226" s="16"/>
      <c r="BA226" s="16"/>
      <c r="BB226" s="16"/>
      <c r="BC226" s="16"/>
      <c r="BD226" s="16"/>
      <c r="BE226" s="16"/>
      <c r="BF226" s="16"/>
      <c r="BG226" s="16"/>
      <c r="BH226" s="16"/>
      <c r="BI226" s="16"/>
      <c r="BJ226" s="16"/>
      <c r="BK226" s="16"/>
      <c r="BL226" s="16"/>
      <c r="BM226" s="16"/>
      <c r="BN226" s="16"/>
      <c r="BO226" s="16"/>
      <c r="BP226" s="16"/>
      <c r="BQ226" s="16"/>
      <c r="BR226" s="16"/>
      <c r="BS226" s="16"/>
      <c r="BT226" s="16"/>
      <c r="BU226" s="16"/>
      <c r="BV226" s="16"/>
      <c r="BW226" s="16"/>
      <c r="BX226" s="16"/>
      <c r="BY226" s="16"/>
      <c r="BZ226" s="16"/>
      <c r="CA226" s="16"/>
      <c r="CB226" s="16"/>
      <c r="CC226" s="16"/>
      <c r="CD226" s="16"/>
      <c r="CE226" s="16"/>
      <c r="CF226" s="16"/>
      <c r="CG226" s="16"/>
      <c r="CH226" s="16"/>
      <c r="CI226" s="16"/>
      <c r="CJ226" s="16"/>
      <c r="CK226" s="16"/>
      <c r="CL226" s="16"/>
      <c r="CM226" s="16"/>
      <c r="CN226" s="16"/>
      <c r="CO226" s="16"/>
      <c r="CP226" s="16"/>
      <c r="CQ226" s="16"/>
      <c r="CR226" s="16"/>
      <c r="CS226" s="16"/>
      <c r="CT226" s="16"/>
      <c r="CU226" s="16"/>
      <c r="CV226" s="16"/>
      <c r="CW226" s="16"/>
      <c r="CX226" s="16"/>
      <c r="CY226" s="16"/>
      <c r="CZ226" s="16"/>
      <c r="DA226" s="16"/>
      <c r="DB226" s="16"/>
      <c r="DC226" s="16"/>
      <c r="DD226" s="16"/>
      <c r="DE226" s="16"/>
      <c r="DF226" s="16"/>
      <c r="DG226" s="16"/>
      <c r="DH226" s="16"/>
      <c r="DI226" s="16"/>
      <c r="DJ226" s="16"/>
      <c r="DK226" s="16"/>
      <c r="DL226" s="16"/>
      <c r="DM226" s="16"/>
      <c r="DN226" s="16"/>
      <c r="DO226" s="16"/>
      <c r="DP226" s="16"/>
      <c r="DQ226" s="16"/>
      <c r="DR226" s="16"/>
      <c r="DS226" s="16"/>
      <c r="DT226" s="16"/>
      <c r="DU226" s="16"/>
      <c r="DV226" s="16"/>
      <c r="DW226" s="16"/>
      <c r="DX226" s="16"/>
      <c r="DY226" s="16"/>
      <c r="DZ226" s="16"/>
      <c r="EA226" s="16"/>
      <c r="EB226" s="16"/>
      <c r="EC226" s="16"/>
      <c r="ED226" s="16"/>
      <c r="EE226" s="16"/>
      <c r="EF226" s="16"/>
      <c r="EG226" s="16"/>
      <c r="EH226" s="16"/>
      <c r="EI226" s="16"/>
      <c r="EJ226" s="16"/>
      <c r="EK226" s="16"/>
      <c r="EL226" s="16"/>
      <c r="EM226" s="16"/>
      <c r="EN226" s="16"/>
      <c r="EO226" s="16"/>
      <c r="EP226" s="16"/>
      <c r="EQ226" s="16"/>
      <c r="ER226" s="16"/>
      <c r="ES226" s="16"/>
      <c r="ET226" s="16"/>
      <c r="EU226" s="16"/>
      <c r="EV226" s="16"/>
      <c r="EW226" s="16"/>
      <c r="EX226" s="16"/>
      <c r="EY226" s="16"/>
      <c r="EZ226" s="16"/>
      <c r="FA226" s="16"/>
      <c r="FB226" s="16"/>
      <c r="FC226" s="16"/>
    </row>
    <row r="227" spans="1:159" x14ac:dyDescent="0.3">
      <c r="A227" s="2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  <c r="AD227" s="16"/>
      <c r="AE227" s="16"/>
      <c r="AF227" s="16"/>
      <c r="AG227" s="16"/>
      <c r="AH227" s="16"/>
      <c r="AI227" s="16"/>
      <c r="AJ227" s="16"/>
      <c r="AK227" s="16"/>
      <c r="AL227" s="16"/>
      <c r="AM227" s="16"/>
      <c r="AN227" s="16"/>
      <c r="AO227" s="16"/>
      <c r="AP227" s="16"/>
      <c r="AQ227" s="16"/>
      <c r="AR227" s="16"/>
      <c r="AS227" s="16"/>
      <c r="AT227" s="16"/>
      <c r="AU227" s="16"/>
      <c r="AV227" s="16"/>
      <c r="AW227" s="16"/>
      <c r="AX227" s="16"/>
      <c r="AY227" s="16"/>
      <c r="AZ227" s="16"/>
      <c r="BA227" s="16"/>
      <c r="BB227" s="16"/>
      <c r="BC227" s="16"/>
      <c r="BD227" s="16"/>
      <c r="BE227" s="16"/>
      <c r="BF227" s="16"/>
      <c r="BG227" s="16"/>
      <c r="BH227" s="16"/>
      <c r="BI227" s="16"/>
      <c r="BJ227" s="16"/>
      <c r="BK227" s="16"/>
      <c r="BL227" s="16"/>
      <c r="BM227" s="16"/>
      <c r="BN227" s="16"/>
      <c r="BO227" s="16"/>
      <c r="BP227" s="16"/>
      <c r="BQ227" s="16"/>
      <c r="BR227" s="16"/>
      <c r="BS227" s="16"/>
      <c r="BT227" s="16"/>
      <c r="BU227" s="16"/>
      <c r="BV227" s="16"/>
      <c r="BW227" s="16"/>
      <c r="BX227" s="16"/>
      <c r="BY227" s="16"/>
      <c r="BZ227" s="16"/>
      <c r="CA227" s="16"/>
      <c r="CB227" s="16"/>
      <c r="CC227" s="16"/>
      <c r="CD227" s="16"/>
      <c r="CE227" s="16"/>
      <c r="CF227" s="16"/>
      <c r="CG227" s="16"/>
      <c r="CH227" s="16"/>
      <c r="CI227" s="16"/>
      <c r="CJ227" s="16"/>
      <c r="CK227" s="16"/>
      <c r="CL227" s="16"/>
      <c r="CM227" s="16"/>
      <c r="CN227" s="16"/>
      <c r="CO227" s="16"/>
      <c r="CP227" s="16"/>
      <c r="CQ227" s="16"/>
      <c r="CR227" s="16"/>
      <c r="CS227" s="16"/>
      <c r="CT227" s="16"/>
      <c r="CU227" s="16"/>
      <c r="CV227" s="16"/>
      <c r="CW227" s="16"/>
      <c r="CX227" s="16"/>
      <c r="CY227" s="16"/>
      <c r="CZ227" s="16"/>
      <c r="DA227" s="16"/>
      <c r="DB227" s="16"/>
      <c r="DC227" s="16"/>
      <c r="DD227" s="16"/>
      <c r="DE227" s="16"/>
      <c r="DF227" s="16"/>
      <c r="DG227" s="16"/>
      <c r="DH227" s="16"/>
      <c r="DI227" s="16"/>
      <c r="DJ227" s="16"/>
      <c r="DK227" s="16"/>
      <c r="DL227" s="16"/>
      <c r="DM227" s="16"/>
      <c r="DN227" s="16"/>
      <c r="DO227" s="16"/>
      <c r="DP227" s="16"/>
      <c r="DQ227" s="16"/>
      <c r="DR227" s="16"/>
      <c r="DS227" s="16"/>
      <c r="DT227" s="16"/>
      <c r="DU227" s="16"/>
      <c r="DV227" s="16"/>
      <c r="DW227" s="16"/>
      <c r="DX227" s="16"/>
      <c r="DY227" s="16"/>
      <c r="DZ227" s="16"/>
      <c r="EA227" s="16"/>
      <c r="EB227" s="16"/>
      <c r="EC227" s="16"/>
      <c r="ED227" s="16"/>
      <c r="EE227" s="16"/>
      <c r="EF227" s="16"/>
      <c r="EG227" s="16"/>
      <c r="EH227" s="16"/>
      <c r="EI227" s="16"/>
      <c r="EJ227" s="16"/>
      <c r="EK227" s="16"/>
      <c r="EL227" s="16"/>
      <c r="EM227" s="16"/>
      <c r="EN227" s="16"/>
      <c r="EO227" s="16"/>
      <c r="EP227" s="16"/>
      <c r="EQ227" s="16"/>
      <c r="ER227" s="16"/>
      <c r="ES227" s="16"/>
      <c r="ET227" s="16"/>
      <c r="EU227" s="16"/>
      <c r="EV227" s="16"/>
      <c r="EW227" s="16"/>
      <c r="EX227" s="16"/>
      <c r="EY227" s="16"/>
      <c r="EZ227" s="16"/>
      <c r="FA227" s="16"/>
      <c r="FB227" s="16"/>
      <c r="FC227" s="16"/>
    </row>
    <row r="228" spans="1:159" x14ac:dyDescent="0.3">
      <c r="A228" s="2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6"/>
      <c r="AP228" s="16"/>
      <c r="AQ228" s="16"/>
      <c r="AR228" s="16"/>
      <c r="AS228" s="16"/>
      <c r="AT228" s="16"/>
      <c r="AU228" s="16"/>
      <c r="AV228" s="16"/>
      <c r="AW228" s="16"/>
      <c r="AX228" s="16"/>
      <c r="AY228" s="16"/>
      <c r="AZ228" s="16"/>
      <c r="BA228" s="16"/>
      <c r="BB228" s="16"/>
      <c r="BC228" s="16"/>
      <c r="BD228" s="16"/>
      <c r="BE228" s="16"/>
      <c r="BF228" s="16"/>
      <c r="BG228" s="16"/>
      <c r="BH228" s="16"/>
      <c r="BI228" s="16"/>
      <c r="BJ228" s="16"/>
      <c r="BK228" s="16"/>
      <c r="BL228" s="16"/>
      <c r="BM228" s="16"/>
      <c r="BN228" s="16"/>
      <c r="BO228" s="16"/>
      <c r="BP228" s="16"/>
      <c r="BQ228" s="16"/>
      <c r="BR228" s="16"/>
      <c r="BS228" s="16"/>
      <c r="BT228" s="16"/>
      <c r="BU228" s="16"/>
      <c r="BV228" s="16"/>
      <c r="BW228" s="16"/>
      <c r="BX228" s="16"/>
      <c r="BY228" s="16"/>
      <c r="BZ228" s="16"/>
      <c r="CA228" s="16"/>
      <c r="CB228" s="16"/>
      <c r="CC228" s="16"/>
      <c r="CD228" s="16"/>
      <c r="CE228" s="16"/>
      <c r="CF228" s="16"/>
      <c r="CG228" s="16"/>
      <c r="CH228" s="16"/>
      <c r="CI228" s="16"/>
      <c r="CJ228" s="16"/>
      <c r="CK228" s="16"/>
      <c r="CL228" s="16"/>
      <c r="CM228" s="16"/>
      <c r="CN228" s="16"/>
      <c r="CO228" s="16"/>
      <c r="CP228" s="16"/>
      <c r="CQ228" s="16"/>
      <c r="CR228" s="16"/>
      <c r="CS228" s="16"/>
      <c r="CT228" s="16"/>
      <c r="CU228" s="16"/>
      <c r="CV228" s="16"/>
      <c r="CW228" s="16"/>
      <c r="CX228" s="16"/>
      <c r="CY228" s="16"/>
      <c r="CZ228" s="16"/>
      <c r="DA228" s="16"/>
      <c r="DB228" s="16"/>
      <c r="DC228" s="16"/>
      <c r="DD228" s="16"/>
      <c r="DE228" s="16"/>
      <c r="DF228" s="16"/>
      <c r="DG228" s="16"/>
      <c r="DH228" s="16"/>
      <c r="DI228" s="16"/>
      <c r="DJ228" s="16"/>
      <c r="DK228" s="16"/>
      <c r="DL228" s="16"/>
      <c r="DM228" s="16"/>
      <c r="DN228" s="16"/>
      <c r="DO228" s="16"/>
      <c r="DP228" s="16"/>
      <c r="DQ228" s="16"/>
      <c r="DR228" s="16"/>
      <c r="DS228" s="16"/>
      <c r="DT228" s="16"/>
      <c r="DU228" s="16"/>
      <c r="DV228" s="16"/>
      <c r="DW228" s="16"/>
      <c r="DX228" s="16"/>
      <c r="DY228" s="16"/>
      <c r="DZ228" s="16"/>
      <c r="EA228" s="16"/>
      <c r="EB228" s="16"/>
      <c r="EC228" s="16"/>
      <c r="ED228" s="16"/>
      <c r="EE228" s="16"/>
      <c r="EF228" s="16"/>
      <c r="EG228" s="16"/>
      <c r="EH228" s="16"/>
      <c r="EI228" s="16"/>
      <c r="EJ228" s="16"/>
      <c r="EK228" s="16"/>
      <c r="EL228" s="16"/>
      <c r="EM228" s="16"/>
      <c r="EN228" s="16"/>
      <c r="EO228" s="16"/>
      <c r="EP228" s="16"/>
      <c r="EQ228" s="16"/>
      <c r="ER228" s="16"/>
      <c r="ES228" s="16"/>
      <c r="ET228" s="16"/>
      <c r="EU228" s="16"/>
      <c r="EV228" s="16"/>
      <c r="EW228" s="16"/>
      <c r="EX228" s="16"/>
      <c r="EY228" s="16"/>
      <c r="EZ228" s="16"/>
      <c r="FA228" s="16"/>
      <c r="FB228" s="16"/>
      <c r="FC228" s="16"/>
    </row>
    <row r="229" spans="1:159" x14ac:dyDescent="0.3">
      <c r="A229" s="2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6"/>
      <c r="AD229" s="16"/>
      <c r="AE229" s="16"/>
      <c r="AF229" s="16"/>
      <c r="AG229" s="16"/>
      <c r="AH229" s="16"/>
      <c r="AI229" s="16"/>
      <c r="AJ229" s="16"/>
      <c r="AK229" s="16"/>
      <c r="AL229" s="16"/>
      <c r="AM229" s="16"/>
      <c r="AN229" s="16"/>
      <c r="AO229" s="16"/>
      <c r="AP229" s="16"/>
      <c r="AQ229" s="16"/>
      <c r="AR229" s="16"/>
      <c r="AS229" s="16"/>
      <c r="AT229" s="16"/>
      <c r="AU229" s="16"/>
      <c r="AV229" s="16"/>
      <c r="AW229" s="16"/>
      <c r="AX229" s="16"/>
      <c r="AY229" s="16"/>
      <c r="AZ229" s="16"/>
      <c r="BA229" s="16"/>
      <c r="BB229" s="16"/>
      <c r="BC229" s="16"/>
      <c r="BD229" s="16"/>
      <c r="BE229" s="16"/>
      <c r="BF229" s="16"/>
      <c r="BG229" s="16"/>
      <c r="BH229" s="16"/>
      <c r="BI229" s="16"/>
      <c r="BJ229" s="16"/>
      <c r="BK229" s="16"/>
      <c r="BL229" s="16"/>
      <c r="BM229" s="16"/>
      <c r="BN229" s="16"/>
      <c r="BO229" s="16"/>
      <c r="BP229" s="16"/>
      <c r="BQ229" s="16"/>
      <c r="BR229" s="16"/>
      <c r="BS229" s="16"/>
      <c r="BT229" s="16"/>
      <c r="BU229" s="16"/>
      <c r="BV229" s="16"/>
      <c r="BW229" s="16"/>
      <c r="BX229" s="16"/>
      <c r="BY229" s="16"/>
      <c r="BZ229" s="16"/>
      <c r="CA229" s="16"/>
      <c r="CB229" s="16"/>
      <c r="CC229" s="16"/>
      <c r="CD229" s="16"/>
      <c r="CE229" s="16"/>
      <c r="CF229" s="16"/>
      <c r="CG229" s="16"/>
      <c r="CH229" s="16"/>
      <c r="CI229" s="16"/>
      <c r="CJ229" s="16"/>
      <c r="CK229" s="16"/>
      <c r="CL229" s="16"/>
      <c r="CM229" s="16"/>
      <c r="CN229" s="16"/>
      <c r="CO229" s="16"/>
      <c r="CP229" s="16"/>
      <c r="CQ229" s="16"/>
      <c r="CR229" s="16"/>
      <c r="CS229" s="16"/>
      <c r="CT229" s="16"/>
      <c r="CU229" s="16"/>
      <c r="CV229" s="16"/>
      <c r="CW229" s="16"/>
      <c r="CX229" s="16"/>
      <c r="CY229" s="16"/>
      <c r="CZ229" s="16"/>
      <c r="DA229" s="16"/>
      <c r="DB229" s="16"/>
      <c r="DC229" s="16"/>
      <c r="DD229" s="16"/>
      <c r="DE229" s="16"/>
      <c r="DF229" s="16"/>
      <c r="DG229" s="16"/>
      <c r="DH229" s="16"/>
      <c r="DI229" s="16"/>
      <c r="DJ229" s="16"/>
      <c r="DK229" s="16"/>
      <c r="DL229" s="16"/>
      <c r="DM229" s="16"/>
      <c r="DN229" s="16"/>
      <c r="DO229" s="16"/>
      <c r="DP229" s="16"/>
      <c r="DQ229" s="16"/>
      <c r="DR229" s="16"/>
      <c r="DS229" s="16"/>
      <c r="DT229" s="16"/>
      <c r="DU229" s="16"/>
      <c r="DV229" s="16"/>
      <c r="DW229" s="16"/>
      <c r="DX229" s="16"/>
      <c r="DY229" s="16"/>
      <c r="DZ229" s="16"/>
      <c r="EA229" s="16"/>
      <c r="EB229" s="16"/>
      <c r="EC229" s="16"/>
      <c r="ED229" s="16"/>
      <c r="EE229" s="16"/>
      <c r="EF229" s="16"/>
      <c r="EG229" s="16"/>
      <c r="EH229" s="16"/>
      <c r="EI229" s="16"/>
      <c r="EJ229" s="16"/>
      <c r="EK229" s="16"/>
      <c r="EL229" s="16"/>
      <c r="EM229" s="16"/>
      <c r="EN229" s="16"/>
      <c r="EO229" s="16"/>
      <c r="EP229" s="16"/>
      <c r="EQ229" s="16"/>
      <c r="ER229" s="16"/>
      <c r="ES229" s="16"/>
      <c r="ET229" s="16"/>
      <c r="EU229" s="16"/>
      <c r="EV229" s="16"/>
      <c r="EW229" s="16"/>
      <c r="EX229" s="16"/>
      <c r="EY229" s="16"/>
      <c r="EZ229" s="16"/>
      <c r="FA229" s="16"/>
      <c r="FB229" s="16"/>
      <c r="FC229" s="16"/>
    </row>
    <row r="230" spans="1:159" x14ac:dyDescent="0.3">
      <c r="A230" s="2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  <c r="AL230" s="16"/>
      <c r="AM230" s="16"/>
      <c r="AN230" s="16"/>
      <c r="AO230" s="16"/>
      <c r="AP230" s="16"/>
      <c r="AQ230" s="16"/>
      <c r="AR230" s="16"/>
      <c r="AS230" s="16"/>
      <c r="AT230" s="16"/>
      <c r="AU230" s="16"/>
      <c r="AV230" s="16"/>
      <c r="AW230" s="16"/>
      <c r="AX230" s="16"/>
      <c r="AY230" s="16"/>
      <c r="AZ230" s="16"/>
      <c r="BA230" s="16"/>
      <c r="BB230" s="16"/>
      <c r="BC230" s="16"/>
      <c r="BD230" s="16"/>
      <c r="BE230" s="16"/>
      <c r="BF230" s="16"/>
      <c r="BG230" s="16"/>
      <c r="BH230" s="16"/>
      <c r="BI230" s="16"/>
      <c r="BJ230" s="16"/>
      <c r="BK230" s="16"/>
      <c r="BL230" s="16"/>
      <c r="BM230" s="16"/>
      <c r="BN230" s="16"/>
      <c r="BO230" s="16"/>
      <c r="BP230" s="16"/>
      <c r="BQ230" s="16"/>
      <c r="BR230" s="16"/>
      <c r="BS230" s="16"/>
      <c r="BT230" s="16"/>
      <c r="BU230" s="16"/>
      <c r="BV230" s="16"/>
      <c r="BW230" s="16"/>
      <c r="BX230" s="16"/>
      <c r="BY230" s="16"/>
      <c r="BZ230" s="16"/>
      <c r="CA230" s="16"/>
      <c r="CB230" s="16"/>
      <c r="CC230" s="16"/>
      <c r="CD230" s="16"/>
      <c r="CE230" s="16"/>
      <c r="CF230" s="16"/>
      <c r="CG230" s="16"/>
      <c r="CH230" s="16"/>
      <c r="CI230" s="16"/>
      <c r="CJ230" s="16"/>
      <c r="CK230" s="16"/>
      <c r="CL230" s="16"/>
      <c r="CM230" s="16"/>
      <c r="CN230" s="16"/>
      <c r="CO230" s="16"/>
      <c r="CP230" s="16"/>
      <c r="CQ230" s="16"/>
      <c r="CR230" s="16"/>
      <c r="CS230" s="16"/>
      <c r="CT230" s="16"/>
      <c r="CU230" s="16"/>
      <c r="CV230" s="16"/>
      <c r="CW230" s="16"/>
      <c r="CX230" s="16"/>
      <c r="CY230" s="16"/>
      <c r="CZ230" s="16"/>
      <c r="DA230" s="16"/>
      <c r="DB230" s="16"/>
      <c r="DC230" s="16"/>
      <c r="DD230" s="16"/>
      <c r="DE230" s="16"/>
      <c r="DF230" s="16"/>
      <c r="DG230" s="16"/>
      <c r="DH230" s="16"/>
      <c r="DI230" s="16"/>
      <c r="DJ230" s="16"/>
      <c r="DK230" s="16"/>
      <c r="DL230" s="16"/>
      <c r="DM230" s="16"/>
      <c r="DN230" s="16"/>
      <c r="DO230" s="16"/>
      <c r="DP230" s="16"/>
      <c r="DQ230" s="16"/>
      <c r="DR230" s="16"/>
      <c r="DS230" s="16"/>
      <c r="DT230" s="16"/>
      <c r="DU230" s="16"/>
      <c r="DV230" s="16"/>
      <c r="DW230" s="16"/>
      <c r="DX230" s="16"/>
      <c r="DY230" s="16"/>
      <c r="DZ230" s="16"/>
      <c r="EA230" s="16"/>
      <c r="EB230" s="16"/>
      <c r="EC230" s="16"/>
      <c r="ED230" s="16"/>
      <c r="EE230" s="16"/>
      <c r="EF230" s="16"/>
      <c r="EG230" s="16"/>
      <c r="EH230" s="16"/>
      <c r="EI230" s="16"/>
      <c r="EJ230" s="16"/>
      <c r="EK230" s="16"/>
      <c r="EL230" s="16"/>
      <c r="EM230" s="16"/>
      <c r="EN230" s="16"/>
      <c r="EO230" s="16"/>
      <c r="EP230" s="16"/>
      <c r="EQ230" s="16"/>
      <c r="ER230" s="16"/>
      <c r="ES230" s="16"/>
      <c r="ET230" s="16"/>
      <c r="EU230" s="16"/>
      <c r="EV230" s="16"/>
      <c r="EW230" s="16"/>
      <c r="EX230" s="16"/>
      <c r="EY230" s="16"/>
      <c r="EZ230" s="16"/>
      <c r="FA230" s="16"/>
      <c r="FB230" s="16"/>
      <c r="FC230" s="16"/>
    </row>
    <row r="231" spans="1:159" x14ac:dyDescent="0.3">
      <c r="A231" s="2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  <c r="AD231" s="16"/>
      <c r="AE231" s="16"/>
      <c r="AF231" s="16"/>
      <c r="AG231" s="16"/>
      <c r="AH231" s="16"/>
      <c r="AI231" s="16"/>
      <c r="AJ231" s="16"/>
      <c r="AK231" s="16"/>
      <c r="AL231" s="16"/>
      <c r="AM231" s="16"/>
      <c r="AN231" s="16"/>
      <c r="AO231" s="16"/>
      <c r="AP231" s="16"/>
      <c r="AQ231" s="16"/>
      <c r="AR231" s="16"/>
      <c r="AS231" s="16"/>
      <c r="AT231" s="16"/>
      <c r="AU231" s="16"/>
      <c r="AV231" s="16"/>
      <c r="AW231" s="16"/>
      <c r="AX231" s="16"/>
      <c r="AY231" s="16"/>
      <c r="AZ231" s="16"/>
      <c r="BA231" s="16"/>
      <c r="BB231" s="16"/>
      <c r="BC231" s="16"/>
      <c r="BD231" s="16"/>
      <c r="BE231" s="16"/>
      <c r="BF231" s="16"/>
      <c r="BG231" s="16"/>
      <c r="BH231" s="16"/>
      <c r="BI231" s="16"/>
      <c r="BJ231" s="16"/>
      <c r="BK231" s="16"/>
      <c r="BL231" s="16"/>
      <c r="BM231" s="16"/>
      <c r="BN231" s="16"/>
      <c r="BO231" s="16"/>
      <c r="BP231" s="16"/>
      <c r="BQ231" s="16"/>
      <c r="BR231" s="16"/>
      <c r="BS231" s="16"/>
      <c r="BT231" s="16"/>
      <c r="BU231" s="16"/>
      <c r="BV231" s="16"/>
      <c r="BW231" s="16"/>
      <c r="BX231" s="16"/>
      <c r="BY231" s="16"/>
      <c r="BZ231" s="16"/>
      <c r="CA231" s="16"/>
      <c r="CB231" s="16"/>
      <c r="CC231" s="16"/>
      <c r="CD231" s="16"/>
      <c r="CE231" s="16"/>
      <c r="CF231" s="16"/>
      <c r="CG231" s="16"/>
      <c r="CH231" s="16"/>
      <c r="CI231" s="16"/>
      <c r="CJ231" s="16"/>
      <c r="CK231" s="16"/>
      <c r="CL231" s="16"/>
      <c r="CM231" s="16"/>
      <c r="CN231" s="16"/>
      <c r="CO231" s="16"/>
      <c r="CP231" s="16"/>
      <c r="CQ231" s="16"/>
      <c r="CR231" s="16"/>
      <c r="CS231" s="16"/>
      <c r="CT231" s="16"/>
      <c r="CU231" s="16"/>
      <c r="CV231" s="16"/>
      <c r="CW231" s="16"/>
      <c r="CX231" s="16"/>
      <c r="CY231" s="16"/>
      <c r="CZ231" s="16"/>
      <c r="DA231" s="16"/>
      <c r="DB231" s="16"/>
      <c r="DC231" s="16"/>
      <c r="DD231" s="16"/>
      <c r="DE231" s="16"/>
      <c r="DF231" s="16"/>
      <c r="DG231" s="16"/>
      <c r="DH231" s="16"/>
      <c r="DI231" s="16"/>
      <c r="DJ231" s="16"/>
      <c r="DK231" s="16"/>
      <c r="DL231" s="16"/>
      <c r="DM231" s="16"/>
      <c r="DN231" s="16"/>
      <c r="DO231" s="16"/>
      <c r="DP231" s="16"/>
      <c r="DQ231" s="16"/>
      <c r="DR231" s="16"/>
      <c r="DS231" s="16"/>
      <c r="DT231" s="16"/>
      <c r="DU231" s="16"/>
      <c r="DV231" s="16"/>
      <c r="DW231" s="16"/>
      <c r="DX231" s="16"/>
      <c r="DY231" s="16"/>
      <c r="DZ231" s="16"/>
      <c r="EA231" s="16"/>
      <c r="EB231" s="16"/>
      <c r="EC231" s="16"/>
      <c r="ED231" s="16"/>
      <c r="EE231" s="16"/>
      <c r="EF231" s="16"/>
      <c r="EG231" s="16"/>
      <c r="EH231" s="16"/>
      <c r="EI231" s="16"/>
      <c r="EJ231" s="16"/>
      <c r="EK231" s="16"/>
      <c r="EL231" s="16"/>
      <c r="EM231" s="16"/>
      <c r="EN231" s="16"/>
      <c r="EO231" s="16"/>
      <c r="EP231" s="16"/>
      <c r="EQ231" s="16"/>
      <c r="ER231" s="16"/>
      <c r="ES231" s="16"/>
      <c r="ET231" s="16"/>
      <c r="EU231" s="16"/>
      <c r="EV231" s="16"/>
      <c r="EW231" s="16"/>
      <c r="EX231" s="16"/>
      <c r="EY231" s="16"/>
      <c r="EZ231" s="16"/>
      <c r="FA231" s="16"/>
      <c r="FB231" s="16"/>
      <c r="FC231" s="16"/>
    </row>
    <row r="232" spans="1:159" x14ac:dyDescent="0.3">
      <c r="A232" s="2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  <c r="AF232" s="16"/>
      <c r="AG232" s="16"/>
      <c r="AH232" s="16"/>
      <c r="AI232" s="16"/>
      <c r="AJ232" s="16"/>
      <c r="AK232" s="16"/>
      <c r="AL232" s="16"/>
      <c r="AM232" s="16"/>
      <c r="AN232" s="16"/>
      <c r="AO232" s="16"/>
      <c r="AP232" s="16"/>
      <c r="AQ232" s="16"/>
      <c r="AR232" s="16"/>
      <c r="AS232" s="16"/>
      <c r="AT232" s="16"/>
      <c r="AU232" s="16"/>
      <c r="AV232" s="16"/>
      <c r="AW232" s="16"/>
      <c r="AX232" s="16"/>
      <c r="AY232" s="16"/>
      <c r="AZ232" s="16"/>
      <c r="BA232" s="16"/>
      <c r="BB232" s="16"/>
      <c r="BC232" s="16"/>
      <c r="BD232" s="16"/>
      <c r="BE232" s="16"/>
      <c r="BF232" s="16"/>
      <c r="BG232" s="16"/>
      <c r="BH232" s="16"/>
      <c r="BI232" s="16"/>
      <c r="BJ232" s="16"/>
      <c r="BK232" s="16"/>
      <c r="BL232" s="16"/>
      <c r="BM232" s="16"/>
      <c r="BN232" s="16"/>
      <c r="BO232" s="16"/>
      <c r="BP232" s="16"/>
      <c r="BQ232" s="16"/>
      <c r="BR232" s="16"/>
      <c r="BS232" s="16"/>
      <c r="BT232" s="16"/>
      <c r="BU232" s="16"/>
      <c r="BV232" s="16"/>
      <c r="BW232" s="16"/>
      <c r="BX232" s="16"/>
      <c r="BY232" s="16"/>
      <c r="BZ232" s="16"/>
      <c r="CA232" s="16"/>
      <c r="CB232" s="16"/>
      <c r="CC232" s="16"/>
      <c r="CD232" s="16"/>
      <c r="CE232" s="16"/>
      <c r="CF232" s="16"/>
      <c r="CG232" s="16"/>
      <c r="CH232" s="16"/>
      <c r="CI232" s="16"/>
      <c r="CJ232" s="16"/>
      <c r="CK232" s="16"/>
      <c r="CL232" s="16"/>
      <c r="CM232" s="16"/>
      <c r="CN232" s="16"/>
      <c r="CO232" s="16"/>
      <c r="CP232" s="16"/>
      <c r="CQ232" s="16"/>
      <c r="CR232" s="16"/>
      <c r="CS232" s="16"/>
      <c r="CT232" s="16"/>
      <c r="CU232" s="16"/>
      <c r="CV232" s="16"/>
      <c r="CW232" s="16"/>
      <c r="CX232" s="16"/>
      <c r="CY232" s="16"/>
      <c r="CZ232" s="16"/>
      <c r="DA232" s="16"/>
      <c r="DB232" s="16"/>
      <c r="DC232" s="16"/>
      <c r="DD232" s="16"/>
      <c r="DE232" s="16"/>
      <c r="DF232" s="16"/>
      <c r="DG232" s="16"/>
      <c r="DH232" s="16"/>
      <c r="DI232" s="16"/>
      <c r="DJ232" s="16"/>
      <c r="DK232" s="16"/>
      <c r="DL232" s="16"/>
      <c r="DM232" s="16"/>
      <c r="DN232" s="16"/>
      <c r="DO232" s="16"/>
      <c r="DP232" s="16"/>
      <c r="DQ232" s="16"/>
      <c r="DR232" s="16"/>
      <c r="DS232" s="16"/>
      <c r="DT232" s="16"/>
      <c r="DU232" s="16"/>
      <c r="DV232" s="16"/>
      <c r="DW232" s="16"/>
      <c r="DX232" s="16"/>
      <c r="DY232" s="16"/>
      <c r="DZ232" s="16"/>
      <c r="EA232" s="16"/>
      <c r="EB232" s="16"/>
      <c r="EC232" s="16"/>
      <c r="ED232" s="16"/>
      <c r="EE232" s="16"/>
      <c r="EF232" s="16"/>
      <c r="EG232" s="16"/>
      <c r="EH232" s="16"/>
      <c r="EI232" s="16"/>
      <c r="EJ232" s="16"/>
      <c r="EK232" s="16"/>
      <c r="EL232" s="16"/>
      <c r="EM232" s="16"/>
      <c r="EN232" s="16"/>
      <c r="EO232" s="16"/>
      <c r="EP232" s="16"/>
      <c r="EQ232" s="16"/>
      <c r="ER232" s="16"/>
      <c r="ES232" s="16"/>
      <c r="ET232" s="16"/>
      <c r="EU232" s="16"/>
      <c r="EV232" s="16"/>
      <c r="EW232" s="16"/>
      <c r="EX232" s="16"/>
      <c r="EY232" s="16"/>
      <c r="EZ232" s="16"/>
      <c r="FA232" s="16"/>
      <c r="FB232" s="16"/>
      <c r="FC232" s="16"/>
    </row>
    <row r="233" spans="1:159" x14ac:dyDescent="0.3">
      <c r="A233" s="2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6"/>
      <c r="AD233" s="16"/>
      <c r="AE233" s="16"/>
      <c r="AF233" s="16"/>
      <c r="AG233" s="16"/>
      <c r="AH233" s="16"/>
      <c r="AI233" s="16"/>
      <c r="AJ233" s="16"/>
      <c r="AK233" s="16"/>
      <c r="AL233" s="16"/>
      <c r="AM233" s="16"/>
      <c r="AN233" s="16"/>
      <c r="AO233" s="16"/>
      <c r="AP233" s="16"/>
      <c r="AQ233" s="16"/>
      <c r="AR233" s="16"/>
      <c r="AS233" s="16"/>
      <c r="AT233" s="16"/>
      <c r="AU233" s="16"/>
      <c r="AV233" s="16"/>
      <c r="AW233" s="16"/>
      <c r="AX233" s="16"/>
      <c r="AY233" s="16"/>
      <c r="AZ233" s="16"/>
      <c r="BA233" s="16"/>
      <c r="BB233" s="16"/>
      <c r="BC233" s="16"/>
      <c r="BD233" s="16"/>
      <c r="BE233" s="16"/>
      <c r="BF233" s="16"/>
      <c r="BG233" s="16"/>
      <c r="BH233" s="16"/>
      <c r="BI233" s="16"/>
      <c r="BJ233" s="16"/>
      <c r="BK233" s="16"/>
      <c r="BL233" s="16"/>
      <c r="BM233" s="16"/>
      <c r="BN233" s="16"/>
      <c r="BO233" s="16"/>
      <c r="BP233" s="16"/>
      <c r="BQ233" s="16"/>
      <c r="BR233" s="16"/>
      <c r="BS233" s="16"/>
      <c r="BT233" s="16"/>
      <c r="BU233" s="16"/>
      <c r="BV233" s="16"/>
      <c r="BW233" s="16"/>
      <c r="BX233" s="16"/>
      <c r="BY233" s="16"/>
      <c r="BZ233" s="16"/>
      <c r="CA233" s="16"/>
      <c r="CB233" s="16"/>
      <c r="CC233" s="16"/>
      <c r="CD233" s="16"/>
      <c r="CE233" s="16"/>
      <c r="CF233" s="16"/>
      <c r="CG233" s="16"/>
      <c r="CH233" s="16"/>
      <c r="CI233" s="16"/>
      <c r="CJ233" s="16"/>
      <c r="CK233" s="16"/>
      <c r="CL233" s="16"/>
      <c r="CM233" s="16"/>
      <c r="CN233" s="16"/>
      <c r="CO233" s="16"/>
      <c r="CP233" s="16"/>
      <c r="CQ233" s="16"/>
      <c r="CR233" s="16"/>
      <c r="CS233" s="16"/>
      <c r="CT233" s="16"/>
      <c r="CU233" s="16"/>
      <c r="CV233" s="16"/>
      <c r="CW233" s="16"/>
      <c r="CX233" s="16"/>
      <c r="CY233" s="16"/>
      <c r="CZ233" s="16"/>
      <c r="DA233" s="16"/>
      <c r="DB233" s="16"/>
      <c r="DC233" s="16"/>
      <c r="DD233" s="16"/>
      <c r="DE233" s="16"/>
      <c r="DF233" s="16"/>
      <c r="DG233" s="16"/>
      <c r="DH233" s="16"/>
      <c r="DI233" s="16"/>
      <c r="DJ233" s="16"/>
      <c r="DK233" s="16"/>
      <c r="DL233" s="16"/>
      <c r="DM233" s="16"/>
      <c r="DN233" s="16"/>
      <c r="DO233" s="16"/>
      <c r="DP233" s="16"/>
      <c r="DQ233" s="16"/>
      <c r="DR233" s="16"/>
      <c r="DS233" s="16"/>
      <c r="DT233" s="16"/>
      <c r="DU233" s="16"/>
      <c r="DV233" s="16"/>
      <c r="DW233" s="16"/>
      <c r="DX233" s="16"/>
      <c r="DY233" s="16"/>
      <c r="DZ233" s="16"/>
      <c r="EA233" s="16"/>
      <c r="EB233" s="16"/>
      <c r="EC233" s="16"/>
      <c r="ED233" s="16"/>
      <c r="EE233" s="16"/>
      <c r="EF233" s="16"/>
      <c r="EG233" s="16"/>
      <c r="EH233" s="16"/>
      <c r="EI233" s="16"/>
      <c r="EJ233" s="16"/>
      <c r="EK233" s="16"/>
      <c r="EL233" s="16"/>
      <c r="EM233" s="16"/>
      <c r="EN233" s="16"/>
      <c r="EO233" s="16"/>
      <c r="EP233" s="16"/>
      <c r="EQ233" s="16"/>
      <c r="ER233" s="16"/>
      <c r="ES233" s="16"/>
      <c r="ET233" s="16"/>
      <c r="EU233" s="16"/>
      <c r="EV233" s="16"/>
      <c r="EW233" s="16"/>
      <c r="EX233" s="16"/>
      <c r="EY233" s="16"/>
      <c r="EZ233" s="16"/>
      <c r="FA233" s="16"/>
      <c r="FB233" s="16"/>
      <c r="FC233" s="16"/>
    </row>
    <row r="234" spans="1:159" x14ac:dyDescent="0.3">
      <c r="A234" s="2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  <c r="AF234" s="16"/>
      <c r="AG234" s="16"/>
      <c r="AH234" s="16"/>
      <c r="AI234" s="16"/>
      <c r="AJ234" s="16"/>
      <c r="AK234" s="16"/>
      <c r="AL234" s="16"/>
      <c r="AM234" s="16"/>
      <c r="AN234" s="16"/>
      <c r="AO234" s="16"/>
      <c r="AP234" s="16"/>
      <c r="AQ234" s="16"/>
      <c r="AR234" s="16"/>
      <c r="AS234" s="16"/>
      <c r="AT234" s="16"/>
      <c r="AU234" s="16"/>
      <c r="AV234" s="16"/>
      <c r="AW234" s="16"/>
      <c r="AX234" s="16"/>
      <c r="AY234" s="16"/>
      <c r="AZ234" s="16"/>
      <c r="BA234" s="16"/>
      <c r="BB234" s="16"/>
      <c r="BC234" s="16"/>
      <c r="BD234" s="16"/>
      <c r="BE234" s="16"/>
      <c r="BF234" s="16"/>
      <c r="BG234" s="16"/>
      <c r="BH234" s="16"/>
      <c r="BI234" s="16"/>
      <c r="BJ234" s="16"/>
      <c r="BK234" s="16"/>
      <c r="BL234" s="16"/>
      <c r="BM234" s="16"/>
      <c r="BN234" s="16"/>
      <c r="BO234" s="16"/>
      <c r="BP234" s="16"/>
      <c r="BQ234" s="16"/>
      <c r="BR234" s="16"/>
      <c r="BS234" s="16"/>
      <c r="BT234" s="16"/>
      <c r="BU234" s="16"/>
      <c r="BV234" s="16"/>
      <c r="BW234" s="16"/>
      <c r="BX234" s="16"/>
      <c r="BY234" s="16"/>
      <c r="BZ234" s="16"/>
      <c r="CA234" s="16"/>
      <c r="CB234" s="16"/>
      <c r="CC234" s="16"/>
      <c r="CD234" s="16"/>
      <c r="CE234" s="16"/>
      <c r="CF234" s="16"/>
      <c r="CG234" s="16"/>
      <c r="CH234" s="16"/>
      <c r="CI234" s="16"/>
      <c r="CJ234" s="16"/>
      <c r="CK234" s="16"/>
      <c r="CL234" s="16"/>
      <c r="CM234" s="16"/>
      <c r="CN234" s="16"/>
      <c r="CO234" s="16"/>
      <c r="CP234" s="16"/>
      <c r="CQ234" s="16"/>
      <c r="CR234" s="16"/>
      <c r="CS234" s="16"/>
      <c r="CT234" s="16"/>
      <c r="CU234" s="16"/>
      <c r="CV234" s="16"/>
      <c r="CW234" s="16"/>
      <c r="CX234" s="16"/>
      <c r="CY234" s="16"/>
      <c r="CZ234" s="16"/>
      <c r="DA234" s="16"/>
      <c r="DB234" s="16"/>
      <c r="DC234" s="16"/>
      <c r="DD234" s="16"/>
      <c r="DE234" s="16"/>
      <c r="DF234" s="16"/>
      <c r="DG234" s="16"/>
      <c r="DH234" s="16"/>
      <c r="DI234" s="16"/>
      <c r="DJ234" s="16"/>
      <c r="DK234" s="16"/>
      <c r="DL234" s="16"/>
      <c r="DM234" s="16"/>
      <c r="DN234" s="16"/>
      <c r="DO234" s="16"/>
      <c r="DP234" s="16"/>
      <c r="DQ234" s="16"/>
      <c r="DR234" s="16"/>
      <c r="DS234" s="16"/>
      <c r="DT234" s="16"/>
      <c r="DU234" s="16"/>
      <c r="DV234" s="16"/>
      <c r="DW234" s="16"/>
      <c r="DX234" s="16"/>
      <c r="DY234" s="16"/>
      <c r="DZ234" s="16"/>
      <c r="EA234" s="16"/>
      <c r="EB234" s="16"/>
      <c r="EC234" s="16"/>
      <c r="ED234" s="16"/>
      <c r="EE234" s="16"/>
      <c r="EF234" s="16"/>
      <c r="EG234" s="16"/>
      <c r="EH234" s="16"/>
      <c r="EI234" s="16"/>
      <c r="EJ234" s="16"/>
      <c r="EK234" s="16"/>
      <c r="EL234" s="16"/>
      <c r="EM234" s="16"/>
      <c r="EN234" s="16"/>
      <c r="EO234" s="16"/>
      <c r="EP234" s="16"/>
      <c r="EQ234" s="16"/>
      <c r="ER234" s="16"/>
      <c r="ES234" s="16"/>
      <c r="ET234" s="16"/>
      <c r="EU234" s="16"/>
      <c r="EV234" s="16"/>
      <c r="EW234" s="16"/>
      <c r="EX234" s="16"/>
      <c r="EY234" s="16"/>
      <c r="EZ234" s="16"/>
      <c r="FA234" s="16"/>
      <c r="FB234" s="16"/>
      <c r="FC234" s="16"/>
    </row>
    <row r="235" spans="1:159" x14ac:dyDescent="0.3">
      <c r="A235" s="2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  <c r="AF235" s="16"/>
      <c r="AG235" s="16"/>
      <c r="AH235" s="16"/>
      <c r="AI235" s="16"/>
      <c r="AJ235" s="16"/>
      <c r="AK235" s="16"/>
      <c r="AL235" s="16"/>
      <c r="AM235" s="16"/>
      <c r="AN235" s="16"/>
      <c r="AO235" s="16"/>
      <c r="AP235" s="16"/>
      <c r="AQ235" s="16"/>
      <c r="AR235" s="16"/>
      <c r="AS235" s="16"/>
      <c r="AT235" s="16"/>
      <c r="AU235" s="16"/>
      <c r="AV235" s="16"/>
      <c r="AW235" s="16"/>
      <c r="AX235" s="16"/>
      <c r="AY235" s="16"/>
      <c r="AZ235" s="16"/>
      <c r="BA235" s="16"/>
      <c r="BB235" s="16"/>
      <c r="BC235" s="16"/>
      <c r="BD235" s="16"/>
      <c r="BE235" s="16"/>
      <c r="BF235" s="16"/>
      <c r="BG235" s="16"/>
      <c r="BH235" s="16"/>
      <c r="BI235" s="16"/>
      <c r="BJ235" s="16"/>
      <c r="BK235" s="16"/>
      <c r="BL235" s="16"/>
      <c r="BM235" s="16"/>
      <c r="BN235" s="16"/>
      <c r="BO235" s="16"/>
      <c r="BP235" s="16"/>
      <c r="BQ235" s="16"/>
      <c r="BR235" s="16"/>
      <c r="BS235" s="16"/>
      <c r="BT235" s="16"/>
      <c r="BU235" s="16"/>
      <c r="BV235" s="16"/>
      <c r="BW235" s="16"/>
      <c r="BX235" s="16"/>
      <c r="BY235" s="16"/>
      <c r="BZ235" s="16"/>
      <c r="CA235" s="16"/>
      <c r="CB235" s="16"/>
      <c r="CC235" s="16"/>
      <c r="CD235" s="16"/>
      <c r="CE235" s="16"/>
      <c r="CF235" s="16"/>
      <c r="CG235" s="16"/>
      <c r="CH235" s="16"/>
      <c r="CI235" s="16"/>
      <c r="CJ235" s="16"/>
      <c r="CK235" s="16"/>
      <c r="CL235" s="16"/>
      <c r="CM235" s="16"/>
      <c r="CN235" s="16"/>
      <c r="CO235" s="16"/>
      <c r="CP235" s="16"/>
      <c r="CQ235" s="16"/>
      <c r="CR235" s="16"/>
      <c r="CS235" s="16"/>
      <c r="CT235" s="16"/>
      <c r="CU235" s="16"/>
      <c r="CV235" s="16"/>
      <c r="CW235" s="16"/>
      <c r="CX235" s="16"/>
      <c r="CY235" s="16"/>
      <c r="CZ235" s="16"/>
      <c r="DA235" s="16"/>
      <c r="DB235" s="16"/>
      <c r="DC235" s="16"/>
      <c r="DD235" s="16"/>
      <c r="DE235" s="16"/>
      <c r="DF235" s="16"/>
      <c r="DG235" s="16"/>
      <c r="DH235" s="16"/>
      <c r="DI235" s="16"/>
      <c r="DJ235" s="16"/>
      <c r="DK235" s="16"/>
      <c r="DL235" s="16"/>
      <c r="DM235" s="16"/>
      <c r="DN235" s="16"/>
      <c r="DO235" s="16"/>
      <c r="DP235" s="16"/>
      <c r="DQ235" s="16"/>
      <c r="DR235" s="16"/>
      <c r="DS235" s="16"/>
      <c r="DT235" s="16"/>
      <c r="DU235" s="16"/>
      <c r="DV235" s="16"/>
      <c r="DW235" s="16"/>
      <c r="DX235" s="16"/>
      <c r="DY235" s="16"/>
      <c r="DZ235" s="16"/>
      <c r="EA235" s="16"/>
      <c r="EB235" s="16"/>
      <c r="EC235" s="16"/>
      <c r="ED235" s="16"/>
      <c r="EE235" s="16"/>
      <c r="EF235" s="16"/>
      <c r="EG235" s="16"/>
      <c r="EH235" s="16"/>
      <c r="EI235" s="16"/>
      <c r="EJ235" s="16"/>
      <c r="EK235" s="16"/>
      <c r="EL235" s="16"/>
      <c r="EM235" s="16"/>
      <c r="EN235" s="16"/>
      <c r="EO235" s="16"/>
      <c r="EP235" s="16"/>
      <c r="EQ235" s="16"/>
      <c r="ER235" s="16"/>
      <c r="ES235" s="16"/>
      <c r="ET235" s="16"/>
      <c r="EU235" s="16"/>
      <c r="EV235" s="16"/>
      <c r="EW235" s="16"/>
      <c r="EX235" s="16"/>
      <c r="EY235" s="16"/>
      <c r="EZ235" s="16"/>
      <c r="FA235" s="16"/>
      <c r="FB235" s="16"/>
      <c r="FC235" s="16"/>
    </row>
    <row r="236" spans="1:159" x14ac:dyDescent="0.3">
      <c r="A236" s="2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  <c r="AG236" s="16"/>
      <c r="AH236" s="16"/>
      <c r="AI236" s="16"/>
      <c r="AJ236" s="16"/>
      <c r="AK236" s="16"/>
      <c r="AL236" s="16"/>
      <c r="AM236" s="16"/>
      <c r="AN236" s="16"/>
      <c r="AO236" s="16"/>
      <c r="AP236" s="16"/>
      <c r="AQ236" s="16"/>
      <c r="AR236" s="16"/>
      <c r="AS236" s="16"/>
      <c r="AT236" s="16"/>
      <c r="AU236" s="16"/>
      <c r="AV236" s="16"/>
      <c r="AW236" s="16"/>
      <c r="AX236" s="16"/>
      <c r="AY236" s="16"/>
      <c r="AZ236" s="16"/>
      <c r="BA236" s="16"/>
      <c r="BB236" s="16"/>
      <c r="BC236" s="16"/>
      <c r="BD236" s="16"/>
      <c r="BE236" s="16"/>
      <c r="BF236" s="16"/>
      <c r="BG236" s="16"/>
      <c r="BH236" s="16"/>
      <c r="BI236" s="16"/>
      <c r="BJ236" s="16"/>
      <c r="BK236" s="16"/>
      <c r="BL236" s="16"/>
      <c r="BM236" s="16"/>
      <c r="BN236" s="16"/>
      <c r="BO236" s="16"/>
      <c r="BP236" s="16"/>
      <c r="BQ236" s="16"/>
      <c r="BR236" s="16"/>
      <c r="BS236" s="16"/>
      <c r="BT236" s="16"/>
      <c r="BU236" s="16"/>
      <c r="BV236" s="16"/>
      <c r="BW236" s="16"/>
      <c r="BX236" s="16"/>
      <c r="BY236" s="16"/>
      <c r="BZ236" s="16"/>
      <c r="CA236" s="16"/>
      <c r="CB236" s="16"/>
      <c r="CC236" s="16"/>
      <c r="CD236" s="16"/>
      <c r="CE236" s="16"/>
      <c r="CF236" s="16"/>
      <c r="CG236" s="16"/>
      <c r="CH236" s="16"/>
      <c r="CI236" s="16"/>
      <c r="CJ236" s="16"/>
      <c r="CK236" s="16"/>
      <c r="CL236" s="16"/>
      <c r="CM236" s="16"/>
      <c r="CN236" s="16"/>
      <c r="CO236" s="16"/>
      <c r="CP236" s="16"/>
      <c r="CQ236" s="16"/>
      <c r="CR236" s="16"/>
      <c r="CS236" s="16"/>
      <c r="CT236" s="16"/>
      <c r="CU236" s="16"/>
      <c r="CV236" s="16"/>
      <c r="CW236" s="16"/>
      <c r="CX236" s="16"/>
      <c r="CY236" s="16"/>
      <c r="CZ236" s="16"/>
      <c r="DA236" s="16"/>
      <c r="DB236" s="16"/>
      <c r="DC236" s="16"/>
      <c r="DD236" s="16"/>
      <c r="DE236" s="16"/>
      <c r="DF236" s="16"/>
      <c r="DG236" s="16"/>
      <c r="DH236" s="16"/>
      <c r="DI236" s="16"/>
      <c r="DJ236" s="16"/>
      <c r="DK236" s="16"/>
      <c r="DL236" s="16"/>
      <c r="DM236" s="16"/>
      <c r="DN236" s="16"/>
      <c r="DO236" s="16"/>
      <c r="DP236" s="16"/>
      <c r="DQ236" s="16"/>
      <c r="DR236" s="16"/>
      <c r="DS236" s="16"/>
      <c r="DT236" s="16"/>
      <c r="DU236" s="16"/>
      <c r="DV236" s="16"/>
      <c r="DW236" s="16"/>
      <c r="DX236" s="16"/>
      <c r="DY236" s="16"/>
      <c r="DZ236" s="16"/>
      <c r="EA236" s="16"/>
      <c r="EB236" s="16"/>
      <c r="EC236" s="16"/>
      <c r="ED236" s="16"/>
      <c r="EE236" s="16"/>
      <c r="EF236" s="16"/>
      <c r="EG236" s="16"/>
      <c r="EH236" s="16"/>
      <c r="EI236" s="16"/>
      <c r="EJ236" s="16"/>
      <c r="EK236" s="16"/>
      <c r="EL236" s="16"/>
      <c r="EM236" s="16"/>
      <c r="EN236" s="16"/>
      <c r="EO236" s="16"/>
      <c r="EP236" s="16"/>
      <c r="EQ236" s="16"/>
      <c r="ER236" s="16"/>
      <c r="ES236" s="16"/>
      <c r="ET236" s="16"/>
      <c r="EU236" s="16"/>
      <c r="EV236" s="16"/>
      <c r="EW236" s="16"/>
      <c r="EX236" s="16"/>
      <c r="EY236" s="16"/>
      <c r="EZ236" s="16"/>
      <c r="FA236" s="16"/>
      <c r="FB236" s="16"/>
      <c r="FC236" s="16"/>
    </row>
    <row r="237" spans="1:159" x14ac:dyDescent="0.3">
      <c r="A237" s="2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  <c r="AD237" s="16"/>
      <c r="AE237" s="16"/>
      <c r="AF237" s="16"/>
      <c r="AG237" s="16"/>
      <c r="AH237" s="16"/>
      <c r="AI237" s="16"/>
      <c r="AJ237" s="16"/>
      <c r="AK237" s="16"/>
      <c r="AL237" s="16"/>
      <c r="AM237" s="16"/>
      <c r="AN237" s="16"/>
      <c r="AO237" s="16"/>
      <c r="AP237" s="16"/>
      <c r="AQ237" s="16"/>
      <c r="AR237" s="16"/>
      <c r="AS237" s="16"/>
      <c r="AT237" s="16"/>
      <c r="AU237" s="16"/>
      <c r="AV237" s="16"/>
      <c r="AW237" s="16"/>
      <c r="AX237" s="16"/>
      <c r="AY237" s="16"/>
      <c r="AZ237" s="16"/>
      <c r="BA237" s="16"/>
      <c r="BB237" s="16"/>
      <c r="BC237" s="16"/>
      <c r="BD237" s="16"/>
      <c r="BE237" s="16"/>
      <c r="BF237" s="16"/>
      <c r="BG237" s="16"/>
      <c r="BH237" s="16"/>
      <c r="BI237" s="16"/>
      <c r="BJ237" s="16"/>
      <c r="BK237" s="16"/>
      <c r="BL237" s="16"/>
      <c r="BM237" s="16"/>
      <c r="BN237" s="16"/>
      <c r="BO237" s="16"/>
      <c r="BP237" s="16"/>
      <c r="BQ237" s="16"/>
      <c r="BR237" s="16"/>
      <c r="BS237" s="16"/>
      <c r="BT237" s="16"/>
      <c r="BU237" s="16"/>
      <c r="BV237" s="16"/>
      <c r="BW237" s="16"/>
      <c r="BX237" s="16"/>
      <c r="BY237" s="16"/>
      <c r="BZ237" s="16"/>
      <c r="CA237" s="16"/>
      <c r="CB237" s="16"/>
      <c r="CC237" s="16"/>
      <c r="CD237" s="16"/>
      <c r="CE237" s="16"/>
      <c r="CF237" s="16"/>
      <c r="CG237" s="16"/>
      <c r="CH237" s="16"/>
      <c r="CI237" s="16"/>
      <c r="CJ237" s="16"/>
      <c r="CK237" s="16"/>
      <c r="CL237" s="16"/>
      <c r="CM237" s="16"/>
      <c r="CN237" s="16"/>
      <c r="CO237" s="16"/>
      <c r="CP237" s="16"/>
      <c r="CQ237" s="16"/>
      <c r="CR237" s="16"/>
      <c r="CS237" s="16"/>
      <c r="CT237" s="16"/>
      <c r="CU237" s="16"/>
      <c r="CV237" s="16"/>
      <c r="CW237" s="16"/>
      <c r="CX237" s="16"/>
      <c r="CY237" s="16"/>
      <c r="CZ237" s="16"/>
      <c r="DA237" s="16"/>
      <c r="DB237" s="16"/>
      <c r="DC237" s="16"/>
      <c r="DD237" s="16"/>
      <c r="DE237" s="16"/>
      <c r="DF237" s="16"/>
      <c r="DG237" s="16"/>
      <c r="DH237" s="16"/>
      <c r="DI237" s="16"/>
      <c r="DJ237" s="16"/>
      <c r="DK237" s="16"/>
      <c r="DL237" s="16"/>
      <c r="DM237" s="16"/>
      <c r="DN237" s="16"/>
      <c r="DO237" s="16"/>
      <c r="DP237" s="16"/>
      <c r="DQ237" s="16"/>
      <c r="DR237" s="16"/>
      <c r="DS237" s="16"/>
      <c r="DT237" s="16"/>
      <c r="DU237" s="16"/>
      <c r="DV237" s="16"/>
      <c r="DW237" s="16"/>
      <c r="DX237" s="16"/>
      <c r="DY237" s="16"/>
      <c r="DZ237" s="16"/>
      <c r="EA237" s="16"/>
      <c r="EB237" s="16"/>
      <c r="EC237" s="16"/>
      <c r="ED237" s="16"/>
      <c r="EE237" s="16"/>
      <c r="EF237" s="16"/>
      <c r="EG237" s="16"/>
      <c r="EH237" s="16"/>
      <c r="EI237" s="16"/>
      <c r="EJ237" s="16"/>
      <c r="EK237" s="16"/>
      <c r="EL237" s="16"/>
      <c r="EM237" s="16"/>
      <c r="EN237" s="16"/>
      <c r="EO237" s="16"/>
      <c r="EP237" s="16"/>
      <c r="EQ237" s="16"/>
      <c r="ER237" s="16"/>
      <c r="ES237" s="16"/>
      <c r="ET237" s="16"/>
      <c r="EU237" s="16"/>
      <c r="EV237" s="16"/>
      <c r="EW237" s="16"/>
      <c r="EX237" s="16"/>
      <c r="EY237" s="16"/>
      <c r="EZ237" s="16"/>
      <c r="FA237" s="16"/>
      <c r="FB237" s="16"/>
      <c r="FC237" s="16"/>
    </row>
    <row r="238" spans="1:159" x14ac:dyDescent="0.3">
      <c r="A238" s="2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  <c r="AF238" s="16"/>
      <c r="AG238" s="16"/>
      <c r="AH238" s="16"/>
      <c r="AI238" s="16"/>
      <c r="AJ238" s="16"/>
      <c r="AK238" s="16"/>
      <c r="AL238" s="16"/>
      <c r="AM238" s="16"/>
      <c r="AN238" s="16"/>
      <c r="AO238" s="16"/>
      <c r="AP238" s="16"/>
      <c r="AQ238" s="16"/>
      <c r="AR238" s="16"/>
      <c r="AS238" s="16"/>
      <c r="AT238" s="16"/>
      <c r="AU238" s="16"/>
      <c r="AV238" s="16"/>
      <c r="AW238" s="16"/>
      <c r="AX238" s="16"/>
      <c r="AY238" s="16"/>
      <c r="AZ238" s="16"/>
      <c r="BA238" s="16"/>
      <c r="BB238" s="16"/>
      <c r="BC238" s="16"/>
      <c r="BD238" s="16"/>
      <c r="BE238" s="16"/>
      <c r="BF238" s="16"/>
      <c r="BG238" s="16"/>
      <c r="BH238" s="16"/>
      <c r="BI238" s="16"/>
      <c r="BJ238" s="16"/>
      <c r="BK238" s="16"/>
      <c r="BL238" s="16"/>
      <c r="BM238" s="16"/>
      <c r="BN238" s="16"/>
      <c r="BO238" s="16"/>
      <c r="BP238" s="16"/>
      <c r="BQ238" s="16"/>
      <c r="BR238" s="16"/>
      <c r="BS238" s="16"/>
      <c r="BT238" s="16"/>
      <c r="BU238" s="16"/>
      <c r="BV238" s="16"/>
      <c r="BW238" s="16"/>
      <c r="BX238" s="16"/>
      <c r="BY238" s="16"/>
      <c r="BZ238" s="16"/>
      <c r="CA238" s="16"/>
      <c r="CB238" s="16"/>
      <c r="CC238" s="16"/>
      <c r="CD238" s="16"/>
      <c r="CE238" s="16"/>
      <c r="CF238" s="16"/>
      <c r="CG238" s="16"/>
      <c r="CH238" s="16"/>
      <c r="CI238" s="16"/>
      <c r="CJ238" s="16"/>
      <c r="CK238" s="16"/>
      <c r="CL238" s="16"/>
      <c r="CM238" s="16"/>
      <c r="CN238" s="16"/>
      <c r="CO238" s="16"/>
      <c r="CP238" s="16"/>
      <c r="CQ238" s="16"/>
      <c r="CR238" s="16"/>
      <c r="CS238" s="16"/>
      <c r="CT238" s="16"/>
      <c r="CU238" s="16"/>
      <c r="CV238" s="16"/>
      <c r="CW238" s="16"/>
      <c r="CX238" s="16"/>
      <c r="CY238" s="16"/>
      <c r="CZ238" s="16"/>
      <c r="DA238" s="16"/>
      <c r="DB238" s="16"/>
      <c r="DC238" s="16"/>
      <c r="DD238" s="16"/>
      <c r="DE238" s="16"/>
      <c r="DF238" s="16"/>
      <c r="DG238" s="16"/>
      <c r="DH238" s="16"/>
      <c r="DI238" s="16"/>
      <c r="DJ238" s="16"/>
      <c r="DK238" s="16"/>
      <c r="DL238" s="16"/>
      <c r="DM238" s="16"/>
      <c r="DN238" s="16"/>
      <c r="DO238" s="16"/>
      <c r="DP238" s="16"/>
      <c r="DQ238" s="16"/>
      <c r="DR238" s="16"/>
      <c r="DS238" s="16"/>
      <c r="DT238" s="16"/>
      <c r="DU238" s="16"/>
      <c r="DV238" s="16"/>
      <c r="DW238" s="16"/>
      <c r="DX238" s="16"/>
      <c r="DY238" s="16"/>
      <c r="DZ238" s="16"/>
      <c r="EA238" s="16"/>
      <c r="EB238" s="16"/>
      <c r="EC238" s="16"/>
      <c r="ED238" s="16"/>
      <c r="EE238" s="16"/>
      <c r="EF238" s="16"/>
      <c r="EG238" s="16"/>
      <c r="EH238" s="16"/>
      <c r="EI238" s="16"/>
      <c r="EJ238" s="16"/>
      <c r="EK238" s="16"/>
      <c r="EL238" s="16"/>
      <c r="EM238" s="16"/>
      <c r="EN238" s="16"/>
      <c r="EO238" s="16"/>
      <c r="EP238" s="16"/>
      <c r="EQ238" s="16"/>
      <c r="ER238" s="16"/>
      <c r="ES238" s="16"/>
      <c r="ET238" s="16"/>
      <c r="EU238" s="16"/>
      <c r="EV238" s="16"/>
      <c r="EW238" s="16"/>
      <c r="EX238" s="16"/>
      <c r="EY238" s="16"/>
      <c r="EZ238" s="16"/>
      <c r="FA238" s="16"/>
      <c r="FB238" s="16"/>
      <c r="FC238" s="16"/>
    </row>
    <row r="239" spans="1:159" x14ac:dyDescent="0.3">
      <c r="A239" s="2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6"/>
      <c r="AD239" s="16"/>
      <c r="AE239" s="16"/>
      <c r="AF239" s="16"/>
      <c r="AG239" s="16"/>
      <c r="AH239" s="16"/>
      <c r="AI239" s="16"/>
      <c r="AJ239" s="16"/>
      <c r="AK239" s="16"/>
      <c r="AL239" s="16"/>
      <c r="AM239" s="16"/>
      <c r="AN239" s="16"/>
      <c r="AO239" s="16"/>
      <c r="AP239" s="16"/>
      <c r="AQ239" s="16"/>
      <c r="AR239" s="16"/>
      <c r="AS239" s="16"/>
      <c r="AT239" s="16"/>
      <c r="AU239" s="16"/>
      <c r="AV239" s="16"/>
      <c r="AW239" s="16"/>
      <c r="AX239" s="16"/>
      <c r="AY239" s="16"/>
      <c r="AZ239" s="16"/>
      <c r="BA239" s="16"/>
      <c r="BB239" s="16"/>
      <c r="BC239" s="16"/>
      <c r="BD239" s="16"/>
      <c r="BE239" s="16"/>
      <c r="BF239" s="16"/>
      <c r="BG239" s="16"/>
      <c r="BH239" s="16"/>
      <c r="BI239" s="16"/>
      <c r="BJ239" s="16"/>
      <c r="BK239" s="16"/>
      <c r="BL239" s="16"/>
      <c r="BM239" s="16"/>
      <c r="BN239" s="16"/>
      <c r="BO239" s="16"/>
      <c r="BP239" s="16"/>
      <c r="BQ239" s="16"/>
      <c r="BR239" s="16"/>
      <c r="BS239" s="16"/>
      <c r="BT239" s="16"/>
      <c r="BU239" s="16"/>
      <c r="BV239" s="16"/>
      <c r="BW239" s="16"/>
      <c r="BX239" s="16"/>
      <c r="BY239" s="16"/>
      <c r="BZ239" s="16"/>
      <c r="CA239" s="16"/>
      <c r="CB239" s="16"/>
      <c r="CC239" s="16"/>
      <c r="CD239" s="16"/>
      <c r="CE239" s="16"/>
      <c r="CF239" s="16"/>
      <c r="CG239" s="16"/>
      <c r="CH239" s="16"/>
      <c r="CI239" s="16"/>
      <c r="CJ239" s="16"/>
      <c r="CK239" s="16"/>
      <c r="CL239" s="16"/>
      <c r="CM239" s="16"/>
      <c r="CN239" s="16"/>
      <c r="CO239" s="16"/>
      <c r="CP239" s="16"/>
      <c r="CQ239" s="16"/>
      <c r="CR239" s="16"/>
      <c r="CS239" s="16"/>
      <c r="CT239" s="16"/>
      <c r="CU239" s="16"/>
      <c r="CV239" s="16"/>
      <c r="CW239" s="16"/>
      <c r="CX239" s="16"/>
      <c r="CY239" s="16"/>
      <c r="CZ239" s="16"/>
      <c r="DA239" s="16"/>
      <c r="DB239" s="16"/>
      <c r="DC239" s="16"/>
      <c r="DD239" s="16"/>
      <c r="DE239" s="16"/>
      <c r="DF239" s="16"/>
      <c r="DG239" s="16"/>
      <c r="DH239" s="16"/>
      <c r="DI239" s="16"/>
      <c r="DJ239" s="16"/>
      <c r="DK239" s="16"/>
      <c r="DL239" s="16"/>
      <c r="DM239" s="16"/>
      <c r="DN239" s="16"/>
      <c r="DO239" s="16"/>
      <c r="DP239" s="16"/>
      <c r="DQ239" s="16"/>
      <c r="DR239" s="16"/>
      <c r="DS239" s="16"/>
      <c r="DT239" s="16"/>
      <c r="DU239" s="16"/>
      <c r="DV239" s="16"/>
      <c r="DW239" s="16"/>
      <c r="DX239" s="16"/>
      <c r="DY239" s="16"/>
      <c r="DZ239" s="16"/>
      <c r="EA239" s="16"/>
      <c r="EB239" s="16"/>
      <c r="EC239" s="16"/>
      <c r="ED239" s="16"/>
      <c r="EE239" s="16"/>
      <c r="EF239" s="16"/>
      <c r="EG239" s="16"/>
      <c r="EH239" s="16"/>
      <c r="EI239" s="16"/>
      <c r="EJ239" s="16"/>
      <c r="EK239" s="16"/>
      <c r="EL239" s="16"/>
      <c r="EM239" s="16"/>
      <c r="EN239" s="16"/>
      <c r="EO239" s="16"/>
      <c r="EP239" s="16"/>
      <c r="EQ239" s="16"/>
      <c r="ER239" s="16"/>
      <c r="ES239" s="16"/>
      <c r="ET239" s="16"/>
      <c r="EU239" s="16"/>
      <c r="EV239" s="16"/>
      <c r="EW239" s="16"/>
      <c r="EX239" s="16"/>
      <c r="EY239" s="16"/>
      <c r="EZ239" s="16"/>
      <c r="FA239" s="16"/>
      <c r="FB239" s="16"/>
      <c r="FC239" s="16"/>
    </row>
    <row r="240" spans="1:159" x14ac:dyDescent="0.3">
      <c r="A240" s="2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  <c r="AF240" s="16"/>
      <c r="AG240" s="16"/>
      <c r="AH240" s="16"/>
      <c r="AI240" s="16"/>
      <c r="AJ240" s="16"/>
      <c r="AK240" s="16"/>
      <c r="AL240" s="16"/>
      <c r="AM240" s="16"/>
      <c r="AN240" s="16"/>
      <c r="AO240" s="16"/>
      <c r="AP240" s="16"/>
      <c r="AQ240" s="16"/>
      <c r="AR240" s="16"/>
      <c r="AS240" s="16"/>
      <c r="AT240" s="16"/>
      <c r="AU240" s="16"/>
      <c r="AV240" s="16"/>
      <c r="AW240" s="16"/>
      <c r="AX240" s="16"/>
      <c r="AY240" s="16"/>
      <c r="AZ240" s="16"/>
      <c r="BA240" s="16"/>
      <c r="BB240" s="16"/>
      <c r="BC240" s="16"/>
      <c r="BD240" s="16"/>
      <c r="BE240" s="16"/>
      <c r="BF240" s="16"/>
      <c r="BG240" s="16"/>
      <c r="BH240" s="16"/>
      <c r="BI240" s="16"/>
      <c r="BJ240" s="16"/>
      <c r="BK240" s="16"/>
      <c r="BL240" s="16"/>
      <c r="BM240" s="16"/>
      <c r="BN240" s="16"/>
      <c r="BO240" s="16"/>
      <c r="BP240" s="16"/>
      <c r="BQ240" s="16"/>
      <c r="BR240" s="16"/>
      <c r="BS240" s="16"/>
      <c r="BT240" s="16"/>
      <c r="BU240" s="16"/>
      <c r="BV240" s="16"/>
      <c r="BW240" s="16"/>
      <c r="BX240" s="16"/>
      <c r="BY240" s="16"/>
      <c r="BZ240" s="16"/>
      <c r="CA240" s="16"/>
      <c r="CB240" s="16"/>
      <c r="CC240" s="16"/>
      <c r="CD240" s="16"/>
      <c r="CE240" s="16"/>
      <c r="CF240" s="16"/>
      <c r="CG240" s="16"/>
      <c r="CH240" s="16"/>
      <c r="CI240" s="16"/>
      <c r="CJ240" s="16"/>
      <c r="CK240" s="16"/>
      <c r="CL240" s="16"/>
      <c r="CM240" s="16"/>
      <c r="CN240" s="16"/>
      <c r="CO240" s="16"/>
      <c r="CP240" s="16"/>
      <c r="CQ240" s="16"/>
      <c r="CR240" s="16"/>
      <c r="CS240" s="16"/>
      <c r="CT240" s="16"/>
      <c r="CU240" s="16"/>
      <c r="CV240" s="16"/>
      <c r="CW240" s="16"/>
      <c r="CX240" s="16"/>
      <c r="CY240" s="16"/>
      <c r="CZ240" s="16"/>
      <c r="DA240" s="16"/>
      <c r="DB240" s="16"/>
      <c r="DC240" s="16"/>
      <c r="DD240" s="16"/>
      <c r="DE240" s="16"/>
      <c r="DF240" s="16"/>
      <c r="DG240" s="16"/>
      <c r="DH240" s="16"/>
      <c r="DI240" s="16"/>
      <c r="DJ240" s="16"/>
      <c r="DK240" s="16"/>
      <c r="DL240" s="16"/>
      <c r="DM240" s="16"/>
      <c r="DN240" s="16"/>
      <c r="DO240" s="16"/>
      <c r="DP240" s="16"/>
      <c r="DQ240" s="16"/>
      <c r="DR240" s="16"/>
      <c r="DS240" s="16"/>
      <c r="DT240" s="16"/>
      <c r="DU240" s="16"/>
      <c r="DV240" s="16"/>
      <c r="DW240" s="16"/>
      <c r="DX240" s="16"/>
      <c r="DY240" s="16"/>
      <c r="DZ240" s="16"/>
      <c r="EA240" s="16"/>
      <c r="EB240" s="16"/>
      <c r="EC240" s="16"/>
      <c r="ED240" s="16"/>
      <c r="EE240" s="16"/>
      <c r="EF240" s="16"/>
      <c r="EG240" s="16"/>
      <c r="EH240" s="16"/>
      <c r="EI240" s="16"/>
      <c r="EJ240" s="16"/>
      <c r="EK240" s="16"/>
      <c r="EL240" s="16"/>
      <c r="EM240" s="16"/>
      <c r="EN240" s="16"/>
      <c r="EO240" s="16"/>
      <c r="EP240" s="16"/>
      <c r="EQ240" s="16"/>
      <c r="ER240" s="16"/>
      <c r="ES240" s="16"/>
      <c r="ET240" s="16"/>
      <c r="EU240" s="16"/>
      <c r="EV240" s="16"/>
      <c r="EW240" s="16"/>
      <c r="EX240" s="16"/>
      <c r="EY240" s="16"/>
      <c r="EZ240" s="16"/>
      <c r="FA240" s="16"/>
      <c r="FB240" s="16"/>
      <c r="FC240" s="16"/>
    </row>
    <row r="241" spans="1:159" x14ac:dyDescent="0.3">
      <c r="A241" s="2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  <c r="AD241" s="16"/>
      <c r="AE241" s="16"/>
      <c r="AF241" s="16"/>
      <c r="AG241" s="16"/>
      <c r="AH241" s="16"/>
      <c r="AI241" s="16"/>
      <c r="AJ241" s="16"/>
      <c r="AK241" s="16"/>
      <c r="AL241" s="16"/>
      <c r="AM241" s="16"/>
      <c r="AN241" s="16"/>
      <c r="AO241" s="16"/>
      <c r="AP241" s="16"/>
      <c r="AQ241" s="16"/>
      <c r="AR241" s="16"/>
      <c r="AS241" s="16"/>
      <c r="AT241" s="16"/>
      <c r="AU241" s="16"/>
      <c r="AV241" s="16"/>
      <c r="AW241" s="16"/>
      <c r="AX241" s="16"/>
      <c r="AY241" s="16"/>
      <c r="AZ241" s="16"/>
      <c r="BA241" s="16"/>
      <c r="BB241" s="16"/>
      <c r="BC241" s="16"/>
      <c r="BD241" s="16"/>
      <c r="BE241" s="16"/>
      <c r="BF241" s="16"/>
      <c r="BG241" s="16"/>
      <c r="BH241" s="16"/>
      <c r="BI241" s="16"/>
      <c r="BJ241" s="16"/>
      <c r="BK241" s="16"/>
      <c r="BL241" s="16"/>
      <c r="BM241" s="16"/>
      <c r="BN241" s="16"/>
      <c r="BO241" s="16"/>
      <c r="BP241" s="16"/>
      <c r="BQ241" s="16"/>
      <c r="BR241" s="16"/>
      <c r="BS241" s="16"/>
      <c r="BT241" s="16"/>
      <c r="BU241" s="16"/>
      <c r="BV241" s="16"/>
      <c r="BW241" s="16"/>
      <c r="BX241" s="16"/>
      <c r="BY241" s="16"/>
      <c r="BZ241" s="16"/>
      <c r="CA241" s="16"/>
      <c r="CB241" s="16"/>
      <c r="CC241" s="16"/>
      <c r="CD241" s="16"/>
      <c r="CE241" s="16"/>
      <c r="CF241" s="16"/>
      <c r="CG241" s="16"/>
      <c r="CH241" s="16"/>
      <c r="CI241" s="16"/>
      <c r="CJ241" s="16"/>
      <c r="CK241" s="16"/>
      <c r="CL241" s="16"/>
      <c r="CM241" s="16"/>
      <c r="CN241" s="16"/>
      <c r="CO241" s="16"/>
      <c r="CP241" s="16"/>
      <c r="CQ241" s="16"/>
      <c r="CR241" s="16"/>
      <c r="CS241" s="16"/>
      <c r="CT241" s="16"/>
      <c r="CU241" s="16"/>
      <c r="CV241" s="16"/>
      <c r="CW241" s="16"/>
      <c r="CX241" s="16"/>
      <c r="CY241" s="16"/>
      <c r="CZ241" s="16"/>
      <c r="DA241" s="16"/>
      <c r="DB241" s="16"/>
      <c r="DC241" s="16"/>
      <c r="DD241" s="16"/>
      <c r="DE241" s="16"/>
      <c r="DF241" s="16"/>
      <c r="DG241" s="16"/>
      <c r="DH241" s="16"/>
      <c r="DI241" s="16"/>
      <c r="DJ241" s="16"/>
      <c r="DK241" s="16"/>
      <c r="DL241" s="16"/>
      <c r="DM241" s="16"/>
      <c r="DN241" s="16"/>
      <c r="DO241" s="16"/>
      <c r="DP241" s="16"/>
      <c r="DQ241" s="16"/>
      <c r="DR241" s="16"/>
      <c r="DS241" s="16"/>
      <c r="DT241" s="16"/>
      <c r="DU241" s="16"/>
      <c r="DV241" s="16"/>
      <c r="DW241" s="16"/>
      <c r="DX241" s="16"/>
      <c r="DY241" s="16"/>
      <c r="DZ241" s="16"/>
      <c r="EA241" s="16"/>
      <c r="EB241" s="16"/>
      <c r="EC241" s="16"/>
      <c r="ED241" s="16"/>
      <c r="EE241" s="16"/>
      <c r="EF241" s="16"/>
      <c r="EG241" s="16"/>
      <c r="EH241" s="16"/>
      <c r="EI241" s="16"/>
      <c r="EJ241" s="16"/>
      <c r="EK241" s="16"/>
      <c r="EL241" s="16"/>
      <c r="EM241" s="16"/>
      <c r="EN241" s="16"/>
      <c r="EO241" s="16"/>
      <c r="EP241" s="16"/>
      <c r="EQ241" s="16"/>
      <c r="ER241" s="16"/>
      <c r="ES241" s="16"/>
      <c r="ET241" s="16"/>
      <c r="EU241" s="16"/>
      <c r="EV241" s="16"/>
      <c r="EW241" s="16"/>
      <c r="EX241" s="16"/>
      <c r="EY241" s="16"/>
      <c r="EZ241" s="16"/>
      <c r="FA241" s="16"/>
      <c r="FB241" s="16"/>
      <c r="FC241" s="16"/>
    </row>
    <row r="242" spans="1:159" x14ac:dyDescent="0.3">
      <c r="A242" s="2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  <c r="AF242" s="16"/>
      <c r="AG242" s="16"/>
      <c r="AH242" s="16"/>
      <c r="AI242" s="16"/>
      <c r="AJ242" s="16"/>
      <c r="AK242" s="16"/>
      <c r="AL242" s="16"/>
      <c r="AM242" s="16"/>
      <c r="AN242" s="16"/>
      <c r="AO242" s="16"/>
      <c r="AP242" s="16"/>
      <c r="AQ242" s="16"/>
      <c r="AR242" s="16"/>
      <c r="AS242" s="16"/>
      <c r="AT242" s="16"/>
      <c r="AU242" s="16"/>
      <c r="AV242" s="16"/>
      <c r="AW242" s="16"/>
      <c r="AX242" s="16"/>
      <c r="AY242" s="16"/>
      <c r="AZ242" s="16"/>
      <c r="BA242" s="16"/>
      <c r="BB242" s="16"/>
      <c r="BC242" s="16"/>
      <c r="BD242" s="16"/>
      <c r="BE242" s="16"/>
      <c r="BF242" s="16"/>
      <c r="BG242" s="16"/>
      <c r="BH242" s="16"/>
      <c r="BI242" s="16"/>
      <c r="BJ242" s="16"/>
      <c r="BK242" s="16"/>
      <c r="BL242" s="16"/>
      <c r="BM242" s="16"/>
      <c r="BN242" s="16"/>
      <c r="BO242" s="16"/>
      <c r="BP242" s="16"/>
      <c r="BQ242" s="16"/>
      <c r="BR242" s="16"/>
      <c r="BS242" s="16"/>
      <c r="BT242" s="16"/>
      <c r="BU242" s="16"/>
      <c r="BV242" s="16"/>
      <c r="BW242" s="16"/>
      <c r="BX242" s="16"/>
      <c r="BY242" s="16"/>
      <c r="BZ242" s="16"/>
      <c r="CA242" s="16"/>
      <c r="CB242" s="16"/>
      <c r="CC242" s="16"/>
      <c r="CD242" s="16"/>
      <c r="CE242" s="16"/>
      <c r="CF242" s="16"/>
      <c r="CG242" s="16"/>
      <c r="CH242" s="16"/>
      <c r="CI242" s="16"/>
      <c r="CJ242" s="16"/>
      <c r="CK242" s="16"/>
      <c r="CL242" s="16"/>
      <c r="CM242" s="16"/>
      <c r="CN242" s="16"/>
      <c r="CO242" s="16"/>
      <c r="CP242" s="16"/>
      <c r="CQ242" s="16"/>
      <c r="CR242" s="16"/>
      <c r="CS242" s="16"/>
      <c r="CT242" s="16"/>
      <c r="CU242" s="16"/>
      <c r="CV242" s="16"/>
      <c r="CW242" s="16"/>
      <c r="CX242" s="16"/>
      <c r="CY242" s="16"/>
      <c r="CZ242" s="16"/>
      <c r="DA242" s="16"/>
      <c r="DB242" s="16"/>
      <c r="DC242" s="16"/>
      <c r="DD242" s="16"/>
      <c r="DE242" s="16"/>
      <c r="DF242" s="16"/>
      <c r="DG242" s="16"/>
      <c r="DH242" s="16"/>
      <c r="DI242" s="16"/>
      <c r="DJ242" s="16"/>
      <c r="DK242" s="16"/>
      <c r="DL242" s="16"/>
      <c r="DM242" s="16"/>
      <c r="DN242" s="16"/>
      <c r="DO242" s="16"/>
      <c r="DP242" s="16"/>
      <c r="DQ242" s="16"/>
      <c r="DR242" s="16"/>
      <c r="DS242" s="16"/>
      <c r="DT242" s="16"/>
      <c r="DU242" s="16"/>
      <c r="DV242" s="16"/>
      <c r="DW242" s="16"/>
      <c r="DX242" s="16"/>
      <c r="DY242" s="16"/>
      <c r="DZ242" s="16"/>
      <c r="EA242" s="16"/>
      <c r="EB242" s="16"/>
      <c r="EC242" s="16"/>
      <c r="ED242" s="16"/>
      <c r="EE242" s="16"/>
      <c r="EF242" s="16"/>
      <c r="EG242" s="16"/>
      <c r="EH242" s="16"/>
      <c r="EI242" s="16"/>
      <c r="EJ242" s="16"/>
      <c r="EK242" s="16"/>
      <c r="EL242" s="16"/>
      <c r="EM242" s="16"/>
      <c r="EN242" s="16"/>
      <c r="EO242" s="16"/>
      <c r="EP242" s="16"/>
      <c r="EQ242" s="16"/>
      <c r="ER242" s="16"/>
      <c r="ES242" s="16"/>
      <c r="ET242" s="16"/>
      <c r="EU242" s="16"/>
      <c r="EV242" s="16"/>
      <c r="EW242" s="16"/>
      <c r="EX242" s="16"/>
      <c r="EY242" s="16"/>
      <c r="EZ242" s="16"/>
      <c r="FA242" s="16"/>
      <c r="FB242" s="16"/>
      <c r="FC242" s="16"/>
    </row>
    <row r="243" spans="1:159" x14ac:dyDescent="0.3">
      <c r="A243" s="2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  <c r="AE243" s="16"/>
      <c r="AF243" s="16"/>
      <c r="AG243" s="16"/>
      <c r="AH243" s="16"/>
      <c r="AI243" s="16"/>
      <c r="AJ243" s="16"/>
      <c r="AK243" s="16"/>
      <c r="AL243" s="16"/>
      <c r="AM243" s="16"/>
      <c r="AN243" s="16"/>
      <c r="AO243" s="16"/>
      <c r="AP243" s="16"/>
      <c r="AQ243" s="16"/>
      <c r="AR243" s="16"/>
      <c r="AS243" s="16"/>
      <c r="AT243" s="16"/>
      <c r="AU243" s="16"/>
      <c r="AV243" s="16"/>
      <c r="AW243" s="16"/>
      <c r="AX243" s="16"/>
      <c r="AY243" s="16"/>
      <c r="AZ243" s="16"/>
      <c r="BA243" s="16"/>
      <c r="BB243" s="16"/>
      <c r="BC243" s="16"/>
      <c r="BD243" s="16"/>
      <c r="BE243" s="16"/>
      <c r="BF243" s="16"/>
      <c r="BG243" s="16"/>
      <c r="BH243" s="16"/>
      <c r="BI243" s="16"/>
      <c r="BJ243" s="16"/>
      <c r="BK243" s="16"/>
      <c r="BL243" s="16"/>
      <c r="BM243" s="16"/>
      <c r="BN243" s="16"/>
      <c r="BO243" s="16"/>
      <c r="BP243" s="16"/>
      <c r="BQ243" s="16"/>
      <c r="BR243" s="16"/>
      <c r="BS243" s="16"/>
      <c r="BT243" s="16"/>
      <c r="BU243" s="16"/>
      <c r="BV243" s="16"/>
      <c r="BW243" s="16"/>
      <c r="BX243" s="16"/>
      <c r="BY243" s="16"/>
      <c r="BZ243" s="16"/>
      <c r="CA243" s="16"/>
      <c r="CB243" s="16"/>
      <c r="CC243" s="16"/>
      <c r="CD243" s="16"/>
      <c r="CE243" s="16"/>
      <c r="CF243" s="16"/>
      <c r="CG243" s="16"/>
      <c r="CH243" s="16"/>
      <c r="CI243" s="16"/>
      <c r="CJ243" s="16"/>
      <c r="CK243" s="16"/>
      <c r="CL243" s="16"/>
      <c r="CM243" s="16"/>
      <c r="CN243" s="16"/>
      <c r="CO243" s="16"/>
      <c r="CP243" s="16"/>
      <c r="CQ243" s="16"/>
      <c r="CR243" s="16"/>
      <c r="CS243" s="16"/>
      <c r="CT243" s="16"/>
      <c r="CU243" s="16"/>
      <c r="CV243" s="16"/>
      <c r="CW243" s="16"/>
      <c r="CX243" s="16"/>
      <c r="CY243" s="16"/>
      <c r="CZ243" s="16"/>
      <c r="DA243" s="16"/>
      <c r="DB243" s="16"/>
      <c r="DC243" s="16"/>
      <c r="DD243" s="16"/>
      <c r="DE243" s="16"/>
      <c r="DF243" s="16"/>
      <c r="DG243" s="16"/>
      <c r="DH243" s="16"/>
      <c r="DI243" s="16"/>
      <c r="DJ243" s="16"/>
      <c r="DK243" s="16"/>
      <c r="DL243" s="16"/>
      <c r="DM243" s="16"/>
      <c r="DN243" s="16"/>
      <c r="DO243" s="16"/>
      <c r="DP243" s="16"/>
      <c r="DQ243" s="16"/>
      <c r="DR243" s="16"/>
      <c r="DS243" s="16"/>
      <c r="DT243" s="16"/>
      <c r="DU243" s="16"/>
      <c r="DV243" s="16"/>
      <c r="DW243" s="16"/>
      <c r="DX243" s="16"/>
      <c r="DY243" s="16"/>
      <c r="DZ243" s="16"/>
      <c r="EA243" s="16"/>
      <c r="EB243" s="16"/>
      <c r="EC243" s="16"/>
      <c r="ED243" s="16"/>
      <c r="EE243" s="16"/>
      <c r="EF243" s="16"/>
      <c r="EG243" s="16"/>
      <c r="EH243" s="16"/>
      <c r="EI243" s="16"/>
      <c r="EJ243" s="16"/>
      <c r="EK243" s="16"/>
      <c r="EL243" s="16"/>
      <c r="EM243" s="16"/>
      <c r="EN243" s="16"/>
      <c r="EO243" s="16"/>
      <c r="EP243" s="16"/>
      <c r="EQ243" s="16"/>
      <c r="ER243" s="16"/>
      <c r="ES243" s="16"/>
      <c r="ET243" s="16"/>
      <c r="EU243" s="16"/>
      <c r="EV243" s="16"/>
      <c r="EW243" s="16"/>
      <c r="EX243" s="16"/>
      <c r="EY243" s="16"/>
      <c r="EZ243" s="16"/>
      <c r="FA243" s="16"/>
      <c r="FB243" s="16"/>
      <c r="FC243" s="16"/>
    </row>
    <row r="244" spans="1:159" x14ac:dyDescent="0.3">
      <c r="A244" s="2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  <c r="AF244" s="16"/>
      <c r="AG244" s="16"/>
      <c r="AH244" s="16"/>
      <c r="AI244" s="16"/>
      <c r="AJ244" s="16"/>
      <c r="AK244" s="16"/>
      <c r="AL244" s="16"/>
      <c r="AM244" s="16"/>
      <c r="AN244" s="16"/>
      <c r="AO244" s="16"/>
      <c r="AP244" s="16"/>
      <c r="AQ244" s="16"/>
      <c r="AR244" s="16"/>
      <c r="AS244" s="16"/>
      <c r="AT244" s="16"/>
      <c r="AU244" s="16"/>
      <c r="AV244" s="16"/>
      <c r="AW244" s="16"/>
      <c r="AX244" s="16"/>
      <c r="AY244" s="16"/>
      <c r="AZ244" s="16"/>
      <c r="BA244" s="16"/>
      <c r="BB244" s="16"/>
      <c r="BC244" s="16"/>
      <c r="BD244" s="16"/>
      <c r="BE244" s="16"/>
      <c r="BF244" s="16"/>
      <c r="BG244" s="16"/>
      <c r="BH244" s="16"/>
      <c r="BI244" s="16"/>
      <c r="BJ244" s="16"/>
      <c r="BK244" s="16"/>
      <c r="BL244" s="16"/>
      <c r="BM244" s="16"/>
      <c r="BN244" s="16"/>
      <c r="BO244" s="16"/>
      <c r="BP244" s="16"/>
      <c r="BQ244" s="16"/>
      <c r="BR244" s="16"/>
      <c r="BS244" s="16"/>
      <c r="BT244" s="16"/>
      <c r="BU244" s="16"/>
      <c r="BV244" s="16"/>
      <c r="BW244" s="16"/>
      <c r="BX244" s="16"/>
      <c r="BY244" s="16"/>
      <c r="BZ244" s="16"/>
      <c r="CA244" s="16"/>
      <c r="CB244" s="16"/>
      <c r="CC244" s="16"/>
      <c r="CD244" s="16"/>
      <c r="CE244" s="16"/>
      <c r="CF244" s="16"/>
      <c r="CG244" s="16"/>
      <c r="CH244" s="16"/>
      <c r="CI244" s="16"/>
      <c r="CJ244" s="16"/>
      <c r="CK244" s="16"/>
      <c r="CL244" s="16"/>
      <c r="CM244" s="16"/>
      <c r="CN244" s="16"/>
      <c r="CO244" s="16"/>
      <c r="CP244" s="16"/>
      <c r="CQ244" s="16"/>
      <c r="CR244" s="16"/>
      <c r="CS244" s="16"/>
      <c r="CT244" s="16"/>
      <c r="CU244" s="16"/>
      <c r="CV244" s="16"/>
      <c r="CW244" s="16"/>
      <c r="CX244" s="16"/>
      <c r="CY244" s="16"/>
      <c r="CZ244" s="16"/>
      <c r="DA244" s="16"/>
      <c r="DB244" s="16"/>
      <c r="DC244" s="16"/>
      <c r="DD244" s="16"/>
      <c r="DE244" s="16"/>
      <c r="DF244" s="16"/>
      <c r="DG244" s="16"/>
      <c r="DH244" s="16"/>
      <c r="DI244" s="16"/>
      <c r="DJ244" s="16"/>
      <c r="DK244" s="16"/>
      <c r="DL244" s="16"/>
      <c r="DM244" s="16"/>
      <c r="DN244" s="16"/>
      <c r="DO244" s="16"/>
      <c r="DP244" s="16"/>
      <c r="DQ244" s="16"/>
      <c r="DR244" s="16"/>
      <c r="DS244" s="16"/>
      <c r="DT244" s="16"/>
      <c r="DU244" s="16"/>
      <c r="DV244" s="16"/>
      <c r="DW244" s="16"/>
      <c r="DX244" s="16"/>
      <c r="DY244" s="16"/>
      <c r="DZ244" s="16"/>
      <c r="EA244" s="16"/>
      <c r="EB244" s="16"/>
      <c r="EC244" s="16"/>
      <c r="ED244" s="16"/>
      <c r="EE244" s="16"/>
      <c r="EF244" s="16"/>
      <c r="EG244" s="16"/>
      <c r="EH244" s="16"/>
      <c r="EI244" s="16"/>
      <c r="EJ244" s="16"/>
      <c r="EK244" s="16"/>
      <c r="EL244" s="16"/>
      <c r="EM244" s="16"/>
      <c r="EN244" s="16"/>
      <c r="EO244" s="16"/>
      <c r="EP244" s="16"/>
      <c r="EQ244" s="16"/>
      <c r="ER244" s="16"/>
      <c r="ES244" s="16"/>
      <c r="ET244" s="16"/>
      <c r="EU244" s="16"/>
      <c r="EV244" s="16"/>
      <c r="EW244" s="16"/>
      <c r="EX244" s="16"/>
      <c r="EY244" s="16"/>
      <c r="EZ244" s="16"/>
      <c r="FA244" s="16"/>
      <c r="FB244" s="16"/>
      <c r="FC244" s="16"/>
    </row>
    <row r="245" spans="1:159" x14ac:dyDescent="0.3">
      <c r="A245" s="2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6"/>
      <c r="AD245" s="16"/>
      <c r="AE245" s="16"/>
      <c r="AF245" s="16"/>
      <c r="AG245" s="16"/>
      <c r="AH245" s="16"/>
      <c r="AI245" s="16"/>
      <c r="AJ245" s="16"/>
      <c r="AK245" s="16"/>
      <c r="AL245" s="16"/>
      <c r="AM245" s="16"/>
      <c r="AN245" s="16"/>
      <c r="AO245" s="16"/>
      <c r="AP245" s="16"/>
      <c r="AQ245" s="16"/>
      <c r="AR245" s="16"/>
      <c r="AS245" s="16"/>
      <c r="AT245" s="16"/>
      <c r="AU245" s="16"/>
      <c r="AV245" s="16"/>
      <c r="AW245" s="16"/>
      <c r="AX245" s="16"/>
      <c r="AY245" s="16"/>
      <c r="AZ245" s="16"/>
      <c r="BA245" s="16"/>
      <c r="BB245" s="16"/>
      <c r="BC245" s="16"/>
      <c r="BD245" s="16"/>
      <c r="BE245" s="16"/>
      <c r="BF245" s="16"/>
      <c r="BG245" s="16"/>
      <c r="BH245" s="16"/>
      <c r="BI245" s="16"/>
      <c r="BJ245" s="16"/>
      <c r="BK245" s="16"/>
      <c r="BL245" s="16"/>
      <c r="BM245" s="16"/>
      <c r="BN245" s="16"/>
      <c r="BO245" s="16"/>
      <c r="BP245" s="16"/>
      <c r="BQ245" s="16"/>
      <c r="BR245" s="16"/>
      <c r="BS245" s="16"/>
      <c r="BT245" s="16"/>
      <c r="BU245" s="16"/>
      <c r="BV245" s="16"/>
      <c r="BW245" s="16"/>
      <c r="BX245" s="16"/>
      <c r="BY245" s="16"/>
      <c r="BZ245" s="16"/>
      <c r="CA245" s="16"/>
      <c r="CB245" s="16"/>
      <c r="CC245" s="16"/>
      <c r="CD245" s="16"/>
      <c r="CE245" s="16"/>
      <c r="CF245" s="16"/>
      <c r="CG245" s="16"/>
      <c r="CH245" s="16"/>
      <c r="CI245" s="16"/>
      <c r="CJ245" s="16"/>
      <c r="CK245" s="16"/>
      <c r="CL245" s="16"/>
      <c r="CM245" s="16"/>
      <c r="CN245" s="16"/>
      <c r="CO245" s="16"/>
      <c r="CP245" s="16"/>
      <c r="CQ245" s="16"/>
      <c r="CR245" s="16"/>
      <c r="CS245" s="16"/>
      <c r="CT245" s="16"/>
      <c r="CU245" s="16"/>
      <c r="CV245" s="16"/>
      <c r="CW245" s="16"/>
      <c r="CX245" s="16"/>
      <c r="CY245" s="16"/>
      <c r="CZ245" s="16"/>
      <c r="DA245" s="16"/>
      <c r="DB245" s="16"/>
      <c r="DC245" s="16"/>
      <c r="DD245" s="16"/>
      <c r="DE245" s="16"/>
      <c r="DF245" s="16"/>
      <c r="DG245" s="16"/>
      <c r="DH245" s="16"/>
      <c r="DI245" s="16"/>
      <c r="DJ245" s="16"/>
      <c r="DK245" s="16"/>
      <c r="DL245" s="16"/>
      <c r="DM245" s="16"/>
      <c r="DN245" s="16"/>
      <c r="DO245" s="16"/>
      <c r="DP245" s="16"/>
      <c r="DQ245" s="16"/>
      <c r="DR245" s="16"/>
      <c r="DS245" s="16"/>
      <c r="DT245" s="16"/>
      <c r="DU245" s="16"/>
      <c r="DV245" s="16"/>
      <c r="DW245" s="16"/>
      <c r="DX245" s="16"/>
      <c r="DY245" s="16"/>
      <c r="DZ245" s="16"/>
      <c r="EA245" s="16"/>
      <c r="EB245" s="16"/>
      <c r="EC245" s="16"/>
      <c r="ED245" s="16"/>
      <c r="EE245" s="16"/>
      <c r="EF245" s="16"/>
      <c r="EG245" s="16"/>
      <c r="EH245" s="16"/>
      <c r="EI245" s="16"/>
      <c r="EJ245" s="16"/>
      <c r="EK245" s="16"/>
      <c r="EL245" s="16"/>
      <c r="EM245" s="16"/>
      <c r="EN245" s="16"/>
      <c r="EO245" s="16"/>
      <c r="EP245" s="16"/>
      <c r="EQ245" s="16"/>
      <c r="ER245" s="16"/>
      <c r="ES245" s="16"/>
      <c r="ET245" s="16"/>
      <c r="EU245" s="16"/>
      <c r="EV245" s="16"/>
      <c r="EW245" s="16"/>
      <c r="EX245" s="16"/>
      <c r="EY245" s="16"/>
      <c r="EZ245" s="16"/>
      <c r="FA245" s="16"/>
      <c r="FB245" s="16"/>
      <c r="FC245" s="16"/>
    </row>
    <row r="246" spans="1:159" x14ac:dyDescent="0.3">
      <c r="A246" s="2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  <c r="AE246" s="16"/>
      <c r="AF246" s="16"/>
      <c r="AG246" s="16"/>
      <c r="AH246" s="16"/>
      <c r="AI246" s="16"/>
      <c r="AJ246" s="16"/>
      <c r="AK246" s="16"/>
      <c r="AL246" s="16"/>
      <c r="AM246" s="16"/>
      <c r="AN246" s="16"/>
      <c r="AO246" s="16"/>
      <c r="AP246" s="16"/>
      <c r="AQ246" s="16"/>
      <c r="AR246" s="16"/>
      <c r="AS246" s="16"/>
      <c r="AT246" s="16"/>
      <c r="AU246" s="16"/>
      <c r="AV246" s="16"/>
      <c r="AW246" s="16"/>
      <c r="AX246" s="16"/>
      <c r="AY246" s="16"/>
      <c r="AZ246" s="16"/>
      <c r="BA246" s="16"/>
      <c r="BB246" s="16"/>
      <c r="BC246" s="16"/>
      <c r="BD246" s="16"/>
      <c r="BE246" s="16"/>
      <c r="BF246" s="16"/>
      <c r="BG246" s="16"/>
      <c r="BH246" s="16"/>
      <c r="BI246" s="16"/>
      <c r="BJ246" s="16"/>
      <c r="BK246" s="16"/>
      <c r="BL246" s="16"/>
      <c r="BM246" s="16"/>
      <c r="BN246" s="16"/>
      <c r="BO246" s="16"/>
      <c r="BP246" s="16"/>
      <c r="BQ246" s="16"/>
      <c r="BR246" s="16"/>
      <c r="BS246" s="16"/>
      <c r="BT246" s="16"/>
      <c r="BU246" s="16"/>
      <c r="BV246" s="16"/>
      <c r="BW246" s="16"/>
      <c r="BX246" s="16"/>
      <c r="BY246" s="16"/>
      <c r="BZ246" s="16"/>
      <c r="CA246" s="16"/>
      <c r="CB246" s="16"/>
      <c r="CC246" s="16"/>
      <c r="CD246" s="16"/>
      <c r="CE246" s="16"/>
      <c r="CF246" s="16"/>
      <c r="CG246" s="16"/>
      <c r="CH246" s="16"/>
      <c r="CI246" s="16"/>
      <c r="CJ246" s="16"/>
      <c r="CK246" s="16"/>
      <c r="CL246" s="16"/>
      <c r="CM246" s="16"/>
      <c r="CN246" s="16"/>
      <c r="CO246" s="16"/>
      <c r="CP246" s="16"/>
      <c r="CQ246" s="16"/>
      <c r="CR246" s="16"/>
      <c r="CS246" s="16"/>
      <c r="CT246" s="16"/>
      <c r="CU246" s="16"/>
      <c r="CV246" s="16"/>
      <c r="CW246" s="16"/>
      <c r="CX246" s="16"/>
      <c r="CY246" s="16"/>
      <c r="CZ246" s="16"/>
      <c r="DA246" s="16"/>
      <c r="DB246" s="16"/>
      <c r="DC246" s="16"/>
      <c r="DD246" s="16"/>
      <c r="DE246" s="16"/>
      <c r="DF246" s="16"/>
      <c r="DG246" s="16"/>
      <c r="DH246" s="16"/>
      <c r="DI246" s="16"/>
      <c r="DJ246" s="16"/>
      <c r="DK246" s="16"/>
      <c r="DL246" s="16"/>
      <c r="DM246" s="16"/>
      <c r="DN246" s="16"/>
      <c r="DO246" s="16"/>
      <c r="DP246" s="16"/>
      <c r="DQ246" s="16"/>
      <c r="DR246" s="16"/>
      <c r="DS246" s="16"/>
      <c r="DT246" s="16"/>
      <c r="DU246" s="16"/>
      <c r="DV246" s="16"/>
      <c r="DW246" s="16"/>
      <c r="DX246" s="16"/>
      <c r="DY246" s="16"/>
      <c r="DZ246" s="16"/>
      <c r="EA246" s="16"/>
      <c r="EB246" s="16"/>
      <c r="EC246" s="16"/>
      <c r="ED246" s="16"/>
      <c r="EE246" s="16"/>
      <c r="EF246" s="16"/>
      <c r="EG246" s="16"/>
      <c r="EH246" s="16"/>
      <c r="EI246" s="16"/>
      <c r="EJ246" s="16"/>
      <c r="EK246" s="16"/>
      <c r="EL246" s="16"/>
      <c r="EM246" s="16"/>
      <c r="EN246" s="16"/>
      <c r="EO246" s="16"/>
      <c r="EP246" s="16"/>
      <c r="EQ246" s="16"/>
      <c r="ER246" s="16"/>
      <c r="ES246" s="16"/>
      <c r="ET246" s="16"/>
      <c r="EU246" s="16"/>
      <c r="EV246" s="16"/>
      <c r="EW246" s="16"/>
      <c r="EX246" s="16"/>
      <c r="EY246" s="16"/>
      <c r="EZ246" s="16"/>
      <c r="FA246" s="16"/>
      <c r="FB246" s="16"/>
      <c r="FC246" s="16"/>
    </row>
    <row r="247" spans="1:159" x14ac:dyDescent="0.3">
      <c r="A247" s="2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  <c r="AD247" s="16"/>
      <c r="AE247" s="16"/>
      <c r="AF247" s="16"/>
      <c r="AG247" s="16"/>
      <c r="AH247" s="16"/>
      <c r="AI247" s="16"/>
      <c r="AJ247" s="16"/>
      <c r="AK247" s="16"/>
      <c r="AL247" s="16"/>
      <c r="AM247" s="16"/>
      <c r="AN247" s="16"/>
      <c r="AO247" s="16"/>
      <c r="AP247" s="16"/>
      <c r="AQ247" s="16"/>
      <c r="AR247" s="16"/>
      <c r="AS247" s="16"/>
      <c r="AT247" s="16"/>
      <c r="AU247" s="16"/>
      <c r="AV247" s="16"/>
      <c r="AW247" s="16"/>
      <c r="AX247" s="16"/>
      <c r="AY247" s="16"/>
      <c r="AZ247" s="16"/>
      <c r="BA247" s="16"/>
      <c r="BB247" s="16"/>
      <c r="BC247" s="16"/>
      <c r="BD247" s="16"/>
      <c r="BE247" s="16"/>
      <c r="BF247" s="16"/>
      <c r="BG247" s="16"/>
      <c r="BH247" s="16"/>
      <c r="BI247" s="16"/>
      <c r="BJ247" s="16"/>
      <c r="BK247" s="16"/>
      <c r="BL247" s="16"/>
      <c r="BM247" s="16"/>
      <c r="BN247" s="16"/>
      <c r="BO247" s="16"/>
      <c r="BP247" s="16"/>
      <c r="BQ247" s="16"/>
      <c r="BR247" s="16"/>
      <c r="BS247" s="16"/>
      <c r="BT247" s="16"/>
      <c r="BU247" s="16"/>
      <c r="BV247" s="16"/>
      <c r="BW247" s="16"/>
      <c r="BX247" s="16"/>
      <c r="BY247" s="16"/>
      <c r="BZ247" s="16"/>
      <c r="CA247" s="16"/>
      <c r="CB247" s="16"/>
      <c r="CC247" s="16"/>
      <c r="CD247" s="16"/>
      <c r="CE247" s="16"/>
      <c r="CF247" s="16"/>
      <c r="CG247" s="16"/>
      <c r="CH247" s="16"/>
      <c r="CI247" s="16"/>
      <c r="CJ247" s="16"/>
      <c r="CK247" s="16"/>
      <c r="CL247" s="16"/>
      <c r="CM247" s="16"/>
      <c r="CN247" s="16"/>
      <c r="CO247" s="16"/>
      <c r="CP247" s="16"/>
      <c r="CQ247" s="16"/>
      <c r="CR247" s="16"/>
      <c r="CS247" s="16"/>
      <c r="CT247" s="16"/>
      <c r="CU247" s="16"/>
      <c r="CV247" s="16"/>
      <c r="CW247" s="16"/>
      <c r="CX247" s="16"/>
      <c r="CY247" s="16"/>
      <c r="CZ247" s="16"/>
      <c r="DA247" s="16"/>
      <c r="DB247" s="16"/>
      <c r="DC247" s="16"/>
      <c r="DD247" s="16"/>
      <c r="DE247" s="16"/>
      <c r="DF247" s="16"/>
      <c r="DG247" s="16"/>
      <c r="DH247" s="16"/>
      <c r="DI247" s="16"/>
      <c r="DJ247" s="16"/>
      <c r="DK247" s="16"/>
      <c r="DL247" s="16"/>
      <c r="DM247" s="16"/>
      <c r="DN247" s="16"/>
      <c r="DO247" s="16"/>
      <c r="DP247" s="16"/>
      <c r="DQ247" s="16"/>
      <c r="DR247" s="16"/>
      <c r="DS247" s="16"/>
      <c r="DT247" s="16"/>
      <c r="DU247" s="16"/>
      <c r="DV247" s="16"/>
      <c r="DW247" s="16"/>
      <c r="DX247" s="16"/>
      <c r="DY247" s="16"/>
      <c r="DZ247" s="16"/>
      <c r="EA247" s="16"/>
      <c r="EB247" s="16"/>
      <c r="EC247" s="16"/>
      <c r="ED247" s="16"/>
      <c r="EE247" s="16"/>
      <c r="EF247" s="16"/>
      <c r="EG247" s="16"/>
      <c r="EH247" s="16"/>
      <c r="EI247" s="16"/>
      <c r="EJ247" s="16"/>
      <c r="EK247" s="16"/>
      <c r="EL247" s="16"/>
      <c r="EM247" s="16"/>
      <c r="EN247" s="16"/>
      <c r="EO247" s="16"/>
      <c r="EP247" s="16"/>
      <c r="EQ247" s="16"/>
      <c r="ER247" s="16"/>
      <c r="ES247" s="16"/>
      <c r="ET247" s="16"/>
      <c r="EU247" s="16"/>
      <c r="EV247" s="16"/>
      <c r="EW247" s="16"/>
      <c r="EX247" s="16"/>
      <c r="EY247" s="16"/>
      <c r="EZ247" s="16"/>
      <c r="FA247" s="16"/>
      <c r="FB247" s="16"/>
      <c r="FC247" s="16"/>
    </row>
    <row r="248" spans="1:159" x14ac:dyDescent="0.3">
      <c r="A248" s="2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  <c r="AE248" s="16"/>
      <c r="AF248" s="16"/>
      <c r="AG248" s="16"/>
      <c r="AH248" s="16"/>
      <c r="AI248" s="16"/>
      <c r="AJ248" s="16"/>
      <c r="AK248" s="16"/>
      <c r="AL248" s="16"/>
      <c r="AM248" s="16"/>
      <c r="AN248" s="16"/>
      <c r="AO248" s="16"/>
      <c r="AP248" s="16"/>
      <c r="AQ248" s="16"/>
      <c r="AR248" s="16"/>
      <c r="AS248" s="16"/>
      <c r="AT248" s="16"/>
      <c r="AU248" s="16"/>
      <c r="AV248" s="16"/>
      <c r="AW248" s="16"/>
      <c r="AX248" s="16"/>
      <c r="AY248" s="16"/>
      <c r="AZ248" s="16"/>
      <c r="BA248" s="16"/>
      <c r="BB248" s="16"/>
      <c r="BC248" s="16"/>
      <c r="BD248" s="16"/>
      <c r="BE248" s="16"/>
      <c r="BF248" s="16"/>
      <c r="BG248" s="16"/>
      <c r="BH248" s="16"/>
      <c r="BI248" s="16"/>
      <c r="BJ248" s="16"/>
      <c r="BK248" s="16"/>
      <c r="BL248" s="16"/>
      <c r="BM248" s="16"/>
      <c r="BN248" s="16"/>
      <c r="BO248" s="16"/>
      <c r="BP248" s="16"/>
      <c r="BQ248" s="16"/>
      <c r="BR248" s="16"/>
      <c r="BS248" s="16"/>
      <c r="BT248" s="16"/>
      <c r="BU248" s="16"/>
      <c r="BV248" s="16"/>
      <c r="BW248" s="16"/>
      <c r="BX248" s="16"/>
      <c r="BY248" s="16"/>
      <c r="BZ248" s="16"/>
      <c r="CA248" s="16"/>
      <c r="CB248" s="16"/>
      <c r="CC248" s="16"/>
      <c r="CD248" s="16"/>
      <c r="CE248" s="16"/>
      <c r="CF248" s="16"/>
      <c r="CG248" s="16"/>
      <c r="CH248" s="16"/>
      <c r="CI248" s="16"/>
      <c r="CJ248" s="16"/>
      <c r="CK248" s="16"/>
      <c r="CL248" s="16"/>
      <c r="CM248" s="16"/>
      <c r="CN248" s="16"/>
      <c r="CO248" s="16"/>
      <c r="CP248" s="16"/>
      <c r="CQ248" s="16"/>
      <c r="CR248" s="16"/>
      <c r="CS248" s="16"/>
      <c r="CT248" s="16"/>
      <c r="CU248" s="16"/>
      <c r="CV248" s="16"/>
      <c r="CW248" s="16"/>
      <c r="CX248" s="16"/>
      <c r="CY248" s="16"/>
      <c r="CZ248" s="16"/>
      <c r="DA248" s="16"/>
      <c r="DB248" s="16"/>
      <c r="DC248" s="16"/>
      <c r="DD248" s="16"/>
      <c r="DE248" s="16"/>
      <c r="DF248" s="16"/>
      <c r="DG248" s="16"/>
      <c r="DH248" s="16"/>
      <c r="DI248" s="16"/>
      <c r="DJ248" s="16"/>
      <c r="DK248" s="16"/>
      <c r="DL248" s="16"/>
      <c r="DM248" s="16"/>
      <c r="DN248" s="16"/>
      <c r="DO248" s="16"/>
      <c r="DP248" s="16"/>
      <c r="DQ248" s="16"/>
      <c r="DR248" s="16"/>
      <c r="DS248" s="16"/>
      <c r="DT248" s="16"/>
      <c r="DU248" s="16"/>
      <c r="DV248" s="16"/>
      <c r="DW248" s="16"/>
      <c r="DX248" s="16"/>
      <c r="DY248" s="16"/>
      <c r="DZ248" s="16"/>
      <c r="EA248" s="16"/>
      <c r="EB248" s="16"/>
      <c r="EC248" s="16"/>
      <c r="ED248" s="16"/>
      <c r="EE248" s="16"/>
      <c r="EF248" s="16"/>
      <c r="EG248" s="16"/>
      <c r="EH248" s="16"/>
      <c r="EI248" s="16"/>
      <c r="EJ248" s="16"/>
      <c r="EK248" s="16"/>
      <c r="EL248" s="16"/>
      <c r="EM248" s="16"/>
      <c r="EN248" s="16"/>
      <c r="EO248" s="16"/>
      <c r="EP248" s="16"/>
      <c r="EQ248" s="16"/>
      <c r="ER248" s="16"/>
      <c r="ES248" s="16"/>
      <c r="ET248" s="16"/>
      <c r="EU248" s="16"/>
      <c r="EV248" s="16"/>
      <c r="EW248" s="16"/>
      <c r="EX248" s="16"/>
      <c r="EY248" s="16"/>
      <c r="EZ248" s="16"/>
      <c r="FA248" s="16"/>
      <c r="FB248" s="16"/>
      <c r="FC248" s="16"/>
    </row>
    <row r="249" spans="1:159" x14ac:dyDescent="0.3">
      <c r="A249" s="2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  <c r="AD249" s="16"/>
      <c r="AE249" s="16"/>
      <c r="AF249" s="16"/>
      <c r="AG249" s="16"/>
      <c r="AH249" s="16"/>
      <c r="AI249" s="16"/>
      <c r="AJ249" s="16"/>
      <c r="AK249" s="16"/>
      <c r="AL249" s="16"/>
      <c r="AM249" s="16"/>
      <c r="AN249" s="16"/>
      <c r="AO249" s="16"/>
      <c r="AP249" s="16"/>
      <c r="AQ249" s="16"/>
      <c r="AR249" s="16"/>
      <c r="AS249" s="16"/>
      <c r="AT249" s="16"/>
      <c r="AU249" s="16"/>
      <c r="AV249" s="16"/>
      <c r="AW249" s="16"/>
      <c r="AX249" s="16"/>
      <c r="AY249" s="16"/>
      <c r="AZ249" s="16"/>
      <c r="BA249" s="16"/>
      <c r="BB249" s="16"/>
      <c r="BC249" s="16"/>
      <c r="BD249" s="16"/>
      <c r="BE249" s="16"/>
      <c r="BF249" s="16"/>
      <c r="BG249" s="16"/>
      <c r="BH249" s="16"/>
      <c r="BI249" s="16"/>
      <c r="BJ249" s="16"/>
      <c r="BK249" s="16"/>
      <c r="BL249" s="16"/>
      <c r="BM249" s="16"/>
      <c r="BN249" s="16"/>
      <c r="BO249" s="16"/>
      <c r="BP249" s="16"/>
      <c r="BQ249" s="16"/>
      <c r="BR249" s="16"/>
      <c r="BS249" s="16"/>
      <c r="BT249" s="16"/>
      <c r="BU249" s="16"/>
      <c r="BV249" s="16"/>
      <c r="BW249" s="16"/>
      <c r="BX249" s="16"/>
      <c r="BY249" s="16"/>
      <c r="BZ249" s="16"/>
      <c r="CA249" s="16"/>
      <c r="CB249" s="16"/>
      <c r="CC249" s="16"/>
      <c r="CD249" s="16"/>
      <c r="CE249" s="16"/>
      <c r="CF249" s="16"/>
      <c r="CG249" s="16"/>
      <c r="CH249" s="16"/>
      <c r="CI249" s="16"/>
      <c r="CJ249" s="16"/>
      <c r="CK249" s="16"/>
      <c r="CL249" s="16"/>
      <c r="CM249" s="16"/>
      <c r="CN249" s="16"/>
      <c r="CO249" s="16"/>
      <c r="CP249" s="16"/>
      <c r="CQ249" s="16"/>
      <c r="CR249" s="16"/>
      <c r="CS249" s="16"/>
      <c r="CT249" s="16"/>
      <c r="CU249" s="16"/>
      <c r="CV249" s="16"/>
      <c r="CW249" s="16"/>
      <c r="CX249" s="16"/>
      <c r="CY249" s="16"/>
      <c r="CZ249" s="16"/>
      <c r="DA249" s="16"/>
      <c r="DB249" s="16"/>
      <c r="DC249" s="16"/>
      <c r="DD249" s="16"/>
      <c r="DE249" s="16"/>
      <c r="DF249" s="16"/>
      <c r="DG249" s="16"/>
      <c r="DH249" s="16"/>
      <c r="DI249" s="16"/>
      <c r="DJ249" s="16"/>
      <c r="DK249" s="16"/>
      <c r="DL249" s="16"/>
      <c r="DM249" s="16"/>
      <c r="DN249" s="16"/>
      <c r="DO249" s="16"/>
      <c r="DP249" s="16"/>
      <c r="DQ249" s="16"/>
      <c r="DR249" s="16"/>
      <c r="DS249" s="16"/>
      <c r="DT249" s="16"/>
      <c r="DU249" s="16"/>
      <c r="DV249" s="16"/>
      <c r="DW249" s="16"/>
      <c r="DX249" s="16"/>
      <c r="DY249" s="16"/>
      <c r="DZ249" s="16"/>
      <c r="EA249" s="16"/>
      <c r="EB249" s="16"/>
      <c r="EC249" s="16"/>
      <c r="ED249" s="16"/>
      <c r="EE249" s="16"/>
      <c r="EF249" s="16"/>
      <c r="EG249" s="16"/>
      <c r="EH249" s="16"/>
      <c r="EI249" s="16"/>
      <c r="EJ249" s="16"/>
      <c r="EK249" s="16"/>
      <c r="EL249" s="16"/>
      <c r="EM249" s="16"/>
      <c r="EN249" s="16"/>
      <c r="EO249" s="16"/>
      <c r="EP249" s="16"/>
      <c r="EQ249" s="16"/>
      <c r="ER249" s="16"/>
      <c r="ES249" s="16"/>
      <c r="ET249" s="16"/>
      <c r="EU249" s="16"/>
      <c r="EV249" s="16"/>
      <c r="EW249" s="16"/>
      <c r="EX249" s="16"/>
      <c r="EY249" s="16"/>
      <c r="EZ249" s="16"/>
      <c r="FA249" s="16"/>
      <c r="FB249" s="16"/>
      <c r="FC249" s="16"/>
    </row>
    <row r="250" spans="1:159" x14ac:dyDescent="0.3">
      <c r="A250" s="2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  <c r="AE250" s="16"/>
      <c r="AF250" s="16"/>
      <c r="AG250" s="16"/>
      <c r="AH250" s="16"/>
      <c r="AI250" s="16"/>
      <c r="AJ250" s="16"/>
      <c r="AK250" s="16"/>
      <c r="AL250" s="16"/>
      <c r="AM250" s="16"/>
      <c r="AN250" s="16"/>
      <c r="AO250" s="16"/>
      <c r="AP250" s="16"/>
      <c r="AQ250" s="16"/>
      <c r="AR250" s="16"/>
      <c r="AS250" s="16"/>
      <c r="AT250" s="16"/>
      <c r="AU250" s="16"/>
      <c r="AV250" s="16"/>
      <c r="AW250" s="16"/>
      <c r="AX250" s="16"/>
      <c r="AY250" s="16"/>
      <c r="AZ250" s="16"/>
      <c r="BA250" s="16"/>
      <c r="BB250" s="16"/>
      <c r="BC250" s="16"/>
      <c r="BD250" s="16"/>
      <c r="BE250" s="16"/>
      <c r="BF250" s="16"/>
      <c r="BG250" s="16"/>
      <c r="BH250" s="16"/>
      <c r="BI250" s="16"/>
      <c r="BJ250" s="16"/>
      <c r="BK250" s="16"/>
      <c r="BL250" s="16"/>
      <c r="BM250" s="16"/>
      <c r="BN250" s="16"/>
      <c r="BO250" s="16"/>
      <c r="BP250" s="16"/>
      <c r="BQ250" s="16"/>
      <c r="BR250" s="16"/>
      <c r="BS250" s="16"/>
      <c r="BT250" s="16"/>
      <c r="BU250" s="16"/>
      <c r="BV250" s="16"/>
      <c r="BW250" s="16"/>
      <c r="BX250" s="16"/>
      <c r="BY250" s="16"/>
      <c r="BZ250" s="16"/>
      <c r="CA250" s="16"/>
      <c r="CB250" s="16"/>
      <c r="CC250" s="16"/>
      <c r="CD250" s="16"/>
      <c r="CE250" s="16"/>
      <c r="CF250" s="16"/>
      <c r="CG250" s="16"/>
      <c r="CH250" s="16"/>
      <c r="CI250" s="16"/>
      <c r="CJ250" s="16"/>
      <c r="CK250" s="16"/>
      <c r="CL250" s="16"/>
      <c r="CM250" s="16"/>
      <c r="CN250" s="16"/>
      <c r="CO250" s="16"/>
      <c r="CP250" s="16"/>
      <c r="CQ250" s="16"/>
      <c r="CR250" s="16"/>
      <c r="CS250" s="16"/>
      <c r="CT250" s="16"/>
      <c r="CU250" s="16"/>
      <c r="CV250" s="16"/>
      <c r="CW250" s="16"/>
      <c r="CX250" s="16"/>
      <c r="CY250" s="16"/>
      <c r="CZ250" s="16"/>
      <c r="DA250" s="16"/>
      <c r="DB250" s="16"/>
      <c r="DC250" s="16"/>
      <c r="DD250" s="16"/>
      <c r="DE250" s="16"/>
      <c r="DF250" s="16"/>
      <c r="DG250" s="16"/>
      <c r="DH250" s="16"/>
      <c r="DI250" s="16"/>
      <c r="DJ250" s="16"/>
      <c r="DK250" s="16"/>
      <c r="DL250" s="16"/>
      <c r="DM250" s="16"/>
      <c r="DN250" s="16"/>
      <c r="DO250" s="16"/>
      <c r="DP250" s="16"/>
      <c r="DQ250" s="16"/>
      <c r="DR250" s="16"/>
      <c r="DS250" s="16"/>
      <c r="DT250" s="16"/>
      <c r="DU250" s="16"/>
      <c r="DV250" s="16"/>
      <c r="DW250" s="16"/>
      <c r="DX250" s="16"/>
      <c r="DY250" s="16"/>
      <c r="DZ250" s="16"/>
      <c r="EA250" s="16"/>
      <c r="EB250" s="16"/>
      <c r="EC250" s="16"/>
      <c r="ED250" s="16"/>
      <c r="EE250" s="16"/>
      <c r="EF250" s="16"/>
      <c r="EG250" s="16"/>
      <c r="EH250" s="16"/>
      <c r="EI250" s="16"/>
      <c r="EJ250" s="16"/>
      <c r="EK250" s="16"/>
      <c r="EL250" s="16"/>
      <c r="EM250" s="16"/>
      <c r="EN250" s="16"/>
      <c r="EO250" s="16"/>
      <c r="EP250" s="16"/>
      <c r="EQ250" s="16"/>
      <c r="ER250" s="16"/>
      <c r="ES250" s="16"/>
      <c r="ET250" s="16"/>
      <c r="EU250" s="16"/>
      <c r="EV250" s="16"/>
      <c r="EW250" s="16"/>
      <c r="EX250" s="16"/>
      <c r="EY250" s="16"/>
      <c r="EZ250" s="16"/>
      <c r="FA250" s="16"/>
      <c r="FB250" s="16"/>
      <c r="FC250" s="16"/>
    </row>
    <row r="251" spans="1:159" x14ac:dyDescent="0.3">
      <c r="A251" s="2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6"/>
      <c r="AD251" s="16"/>
      <c r="AE251" s="16"/>
      <c r="AF251" s="16"/>
      <c r="AG251" s="16"/>
      <c r="AH251" s="16"/>
      <c r="AI251" s="16"/>
      <c r="AJ251" s="16"/>
      <c r="AK251" s="16"/>
      <c r="AL251" s="16"/>
      <c r="AM251" s="16"/>
      <c r="AN251" s="16"/>
      <c r="AO251" s="16"/>
      <c r="AP251" s="16"/>
      <c r="AQ251" s="16"/>
      <c r="AR251" s="16"/>
      <c r="AS251" s="16"/>
      <c r="AT251" s="16"/>
      <c r="AU251" s="16"/>
      <c r="AV251" s="16"/>
      <c r="AW251" s="16"/>
      <c r="AX251" s="16"/>
      <c r="AY251" s="16"/>
      <c r="AZ251" s="16"/>
      <c r="BA251" s="16"/>
      <c r="BB251" s="16"/>
      <c r="BC251" s="16"/>
      <c r="BD251" s="16"/>
      <c r="BE251" s="16"/>
      <c r="BF251" s="16"/>
      <c r="BG251" s="16"/>
      <c r="BH251" s="16"/>
      <c r="BI251" s="16"/>
      <c r="BJ251" s="16"/>
      <c r="BK251" s="16"/>
      <c r="BL251" s="16"/>
      <c r="BM251" s="16"/>
      <c r="BN251" s="16"/>
      <c r="BO251" s="16"/>
      <c r="BP251" s="16"/>
      <c r="BQ251" s="16"/>
      <c r="BR251" s="16"/>
      <c r="BS251" s="16"/>
      <c r="BT251" s="16"/>
      <c r="BU251" s="16"/>
      <c r="BV251" s="16"/>
      <c r="BW251" s="16"/>
      <c r="BX251" s="16"/>
      <c r="BY251" s="16"/>
      <c r="BZ251" s="16"/>
      <c r="CA251" s="16"/>
      <c r="CB251" s="16"/>
      <c r="CC251" s="16"/>
      <c r="CD251" s="16"/>
      <c r="CE251" s="16"/>
      <c r="CF251" s="16"/>
      <c r="CG251" s="16"/>
      <c r="CH251" s="16"/>
      <c r="CI251" s="16"/>
      <c r="CJ251" s="16"/>
      <c r="CK251" s="16"/>
      <c r="CL251" s="16"/>
      <c r="CM251" s="16"/>
      <c r="CN251" s="16"/>
      <c r="CO251" s="16"/>
      <c r="CP251" s="16"/>
      <c r="CQ251" s="16"/>
      <c r="CR251" s="16"/>
      <c r="CS251" s="16"/>
      <c r="CT251" s="16"/>
      <c r="CU251" s="16"/>
      <c r="CV251" s="16"/>
      <c r="CW251" s="16"/>
      <c r="CX251" s="16"/>
      <c r="CY251" s="16"/>
      <c r="CZ251" s="16"/>
      <c r="DA251" s="16"/>
      <c r="DB251" s="16"/>
      <c r="DC251" s="16"/>
      <c r="DD251" s="16"/>
      <c r="DE251" s="16"/>
      <c r="DF251" s="16"/>
      <c r="DG251" s="16"/>
      <c r="DH251" s="16"/>
      <c r="DI251" s="16"/>
      <c r="DJ251" s="16"/>
      <c r="DK251" s="16"/>
      <c r="DL251" s="16"/>
      <c r="DM251" s="16"/>
      <c r="DN251" s="16"/>
      <c r="DO251" s="16"/>
      <c r="DP251" s="16"/>
      <c r="DQ251" s="16"/>
      <c r="DR251" s="16"/>
      <c r="DS251" s="16"/>
      <c r="DT251" s="16"/>
      <c r="DU251" s="16"/>
      <c r="DV251" s="16"/>
      <c r="DW251" s="16"/>
      <c r="DX251" s="16"/>
      <c r="DY251" s="16"/>
      <c r="DZ251" s="16"/>
      <c r="EA251" s="16"/>
      <c r="EB251" s="16"/>
      <c r="EC251" s="16"/>
      <c r="ED251" s="16"/>
      <c r="EE251" s="16"/>
      <c r="EF251" s="16"/>
      <c r="EG251" s="16"/>
      <c r="EH251" s="16"/>
      <c r="EI251" s="16"/>
      <c r="EJ251" s="16"/>
      <c r="EK251" s="16"/>
      <c r="EL251" s="16"/>
      <c r="EM251" s="16"/>
      <c r="EN251" s="16"/>
      <c r="EO251" s="16"/>
      <c r="EP251" s="16"/>
      <c r="EQ251" s="16"/>
      <c r="ER251" s="16"/>
      <c r="ES251" s="16"/>
      <c r="ET251" s="16"/>
      <c r="EU251" s="16"/>
      <c r="EV251" s="16"/>
      <c r="EW251" s="16"/>
      <c r="EX251" s="16"/>
      <c r="EY251" s="16"/>
      <c r="EZ251" s="16"/>
      <c r="FA251" s="16"/>
      <c r="FB251" s="16"/>
      <c r="FC251" s="16"/>
    </row>
    <row r="252" spans="1:159" x14ac:dyDescent="0.3">
      <c r="A252" s="2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  <c r="AE252" s="16"/>
      <c r="AF252" s="16"/>
      <c r="AG252" s="16"/>
      <c r="AH252" s="16"/>
      <c r="AI252" s="16"/>
      <c r="AJ252" s="16"/>
      <c r="AK252" s="16"/>
      <c r="AL252" s="16"/>
      <c r="AM252" s="16"/>
      <c r="AN252" s="16"/>
      <c r="AO252" s="16"/>
      <c r="AP252" s="16"/>
      <c r="AQ252" s="16"/>
      <c r="AR252" s="16"/>
      <c r="AS252" s="16"/>
      <c r="AT252" s="16"/>
      <c r="AU252" s="16"/>
      <c r="AV252" s="16"/>
      <c r="AW252" s="16"/>
      <c r="AX252" s="16"/>
      <c r="AY252" s="16"/>
      <c r="AZ252" s="16"/>
      <c r="BA252" s="16"/>
      <c r="BB252" s="16"/>
      <c r="BC252" s="16"/>
      <c r="BD252" s="16"/>
      <c r="BE252" s="16"/>
      <c r="BF252" s="16"/>
      <c r="BG252" s="16"/>
      <c r="BH252" s="16"/>
      <c r="BI252" s="16"/>
      <c r="BJ252" s="16"/>
      <c r="BK252" s="16"/>
      <c r="BL252" s="16"/>
      <c r="BM252" s="16"/>
      <c r="BN252" s="16"/>
      <c r="BO252" s="16"/>
      <c r="BP252" s="16"/>
      <c r="BQ252" s="16"/>
      <c r="BR252" s="16"/>
      <c r="BS252" s="16"/>
      <c r="BT252" s="16"/>
      <c r="BU252" s="16"/>
      <c r="BV252" s="16"/>
      <c r="BW252" s="16"/>
      <c r="BX252" s="16"/>
      <c r="BY252" s="16"/>
      <c r="BZ252" s="16"/>
      <c r="CA252" s="16"/>
      <c r="CB252" s="16"/>
      <c r="CC252" s="16"/>
      <c r="CD252" s="16"/>
      <c r="CE252" s="16"/>
      <c r="CF252" s="16"/>
      <c r="CG252" s="16"/>
      <c r="CH252" s="16"/>
      <c r="CI252" s="16"/>
      <c r="CJ252" s="16"/>
      <c r="CK252" s="16"/>
      <c r="CL252" s="16"/>
      <c r="CM252" s="16"/>
      <c r="CN252" s="16"/>
      <c r="CO252" s="16"/>
      <c r="CP252" s="16"/>
      <c r="CQ252" s="16"/>
      <c r="CR252" s="16"/>
      <c r="CS252" s="16"/>
      <c r="CT252" s="16"/>
      <c r="CU252" s="16"/>
      <c r="CV252" s="16"/>
      <c r="CW252" s="16"/>
      <c r="CX252" s="16"/>
      <c r="CY252" s="16"/>
      <c r="CZ252" s="16"/>
      <c r="DA252" s="16"/>
      <c r="DB252" s="16"/>
      <c r="DC252" s="16"/>
      <c r="DD252" s="16"/>
      <c r="DE252" s="16"/>
      <c r="DF252" s="16"/>
      <c r="DG252" s="16"/>
      <c r="DH252" s="16"/>
      <c r="DI252" s="16"/>
      <c r="DJ252" s="16"/>
      <c r="DK252" s="16"/>
      <c r="DL252" s="16"/>
      <c r="DM252" s="16"/>
      <c r="DN252" s="16"/>
      <c r="DO252" s="16"/>
      <c r="DP252" s="16"/>
      <c r="DQ252" s="16"/>
      <c r="DR252" s="16"/>
      <c r="DS252" s="16"/>
      <c r="DT252" s="16"/>
      <c r="DU252" s="16"/>
      <c r="DV252" s="16"/>
      <c r="DW252" s="16"/>
      <c r="DX252" s="16"/>
      <c r="DY252" s="16"/>
      <c r="DZ252" s="16"/>
      <c r="EA252" s="16"/>
      <c r="EB252" s="16"/>
      <c r="EC252" s="16"/>
      <c r="ED252" s="16"/>
      <c r="EE252" s="16"/>
      <c r="EF252" s="16"/>
      <c r="EG252" s="16"/>
      <c r="EH252" s="16"/>
      <c r="EI252" s="16"/>
      <c r="EJ252" s="16"/>
      <c r="EK252" s="16"/>
      <c r="EL252" s="16"/>
      <c r="EM252" s="16"/>
      <c r="EN252" s="16"/>
      <c r="EO252" s="16"/>
      <c r="EP252" s="16"/>
      <c r="EQ252" s="16"/>
      <c r="ER252" s="16"/>
      <c r="ES252" s="16"/>
      <c r="ET252" s="16"/>
      <c r="EU252" s="16"/>
      <c r="EV252" s="16"/>
      <c r="EW252" s="16"/>
      <c r="EX252" s="16"/>
      <c r="EY252" s="16"/>
      <c r="EZ252" s="16"/>
      <c r="FA252" s="16"/>
      <c r="FB252" s="16"/>
      <c r="FC252" s="16"/>
    </row>
    <row r="253" spans="1:159" x14ac:dyDescent="0.3">
      <c r="A253" s="2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6"/>
      <c r="AD253" s="16"/>
      <c r="AE253" s="16"/>
      <c r="AF253" s="16"/>
      <c r="AG253" s="16"/>
      <c r="AH253" s="16"/>
      <c r="AI253" s="16"/>
      <c r="AJ253" s="16"/>
      <c r="AK253" s="16"/>
      <c r="AL253" s="16"/>
      <c r="AM253" s="16"/>
      <c r="AN253" s="16"/>
      <c r="AO253" s="16"/>
      <c r="AP253" s="16"/>
      <c r="AQ253" s="16"/>
      <c r="AR253" s="16"/>
      <c r="AS253" s="16"/>
      <c r="AT253" s="16"/>
      <c r="AU253" s="16"/>
      <c r="AV253" s="16"/>
      <c r="AW253" s="16"/>
      <c r="AX253" s="16"/>
      <c r="AY253" s="16"/>
      <c r="AZ253" s="16"/>
      <c r="BA253" s="16"/>
      <c r="BB253" s="16"/>
      <c r="BC253" s="16"/>
      <c r="BD253" s="16"/>
      <c r="BE253" s="16"/>
      <c r="BF253" s="16"/>
      <c r="BG253" s="16"/>
      <c r="BH253" s="16"/>
      <c r="BI253" s="16"/>
      <c r="BJ253" s="16"/>
      <c r="BK253" s="16"/>
      <c r="BL253" s="16"/>
      <c r="BM253" s="16"/>
      <c r="BN253" s="16"/>
      <c r="BO253" s="16"/>
      <c r="BP253" s="16"/>
      <c r="BQ253" s="16"/>
      <c r="BR253" s="16"/>
      <c r="BS253" s="16"/>
      <c r="BT253" s="16"/>
      <c r="BU253" s="16"/>
      <c r="BV253" s="16"/>
      <c r="BW253" s="16"/>
      <c r="BX253" s="16"/>
      <c r="BY253" s="16"/>
      <c r="BZ253" s="16"/>
      <c r="CA253" s="16"/>
      <c r="CB253" s="16"/>
      <c r="CC253" s="16"/>
      <c r="CD253" s="16"/>
      <c r="CE253" s="16"/>
      <c r="CF253" s="16"/>
      <c r="CG253" s="16"/>
      <c r="CH253" s="16"/>
      <c r="CI253" s="16"/>
      <c r="CJ253" s="16"/>
      <c r="CK253" s="16"/>
      <c r="CL253" s="16"/>
      <c r="CM253" s="16"/>
      <c r="CN253" s="16"/>
      <c r="CO253" s="16"/>
      <c r="CP253" s="16"/>
      <c r="CQ253" s="16"/>
      <c r="CR253" s="16"/>
      <c r="CS253" s="16"/>
      <c r="CT253" s="16"/>
      <c r="CU253" s="16"/>
      <c r="CV253" s="16"/>
      <c r="CW253" s="16"/>
      <c r="CX253" s="16"/>
      <c r="CY253" s="16"/>
      <c r="CZ253" s="16"/>
      <c r="DA253" s="16"/>
      <c r="DB253" s="16"/>
      <c r="DC253" s="16"/>
      <c r="DD253" s="16"/>
      <c r="DE253" s="16"/>
      <c r="DF253" s="16"/>
      <c r="DG253" s="16"/>
      <c r="DH253" s="16"/>
      <c r="DI253" s="16"/>
      <c r="DJ253" s="16"/>
      <c r="DK253" s="16"/>
      <c r="DL253" s="16"/>
      <c r="DM253" s="16"/>
      <c r="DN253" s="16"/>
      <c r="DO253" s="16"/>
      <c r="DP253" s="16"/>
      <c r="DQ253" s="16"/>
      <c r="DR253" s="16"/>
      <c r="DS253" s="16"/>
      <c r="DT253" s="16"/>
      <c r="DU253" s="16"/>
      <c r="DV253" s="16"/>
      <c r="DW253" s="16"/>
      <c r="DX253" s="16"/>
      <c r="DY253" s="16"/>
      <c r="DZ253" s="16"/>
      <c r="EA253" s="16"/>
      <c r="EB253" s="16"/>
      <c r="EC253" s="16"/>
      <c r="ED253" s="16"/>
      <c r="EE253" s="16"/>
      <c r="EF253" s="16"/>
      <c r="EG253" s="16"/>
      <c r="EH253" s="16"/>
      <c r="EI253" s="16"/>
      <c r="EJ253" s="16"/>
      <c r="EK253" s="16"/>
      <c r="EL253" s="16"/>
      <c r="EM253" s="16"/>
      <c r="EN253" s="16"/>
      <c r="EO253" s="16"/>
      <c r="EP253" s="16"/>
      <c r="EQ253" s="16"/>
      <c r="ER253" s="16"/>
      <c r="ES253" s="16"/>
      <c r="ET253" s="16"/>
      <c r="EU253" s="16"/>
      <c r="EV253" s="16"/>
      <c r="EW253" s="16"/>
      <c r="EX253" s="16"/>
      <c r="EY253" s="16"/>
      <c r="EZ253" s="16"/>
      <c r="FA253" s="16"/>
      <c r="FB253" s="16"/>
      <c r="FC253" s="16"/>
    </row>
    <row r="254" spans="1:159" x14ac:dyDescent="0.3">
      <c r="A254" s="2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6"/>
      <c r="AD254" s="16"/>
      <c r="AE254" s="16"/>
      <c r="AF254" s="16"/>
      <c r="AG254" s="16"/>
      <c r="AH254" s="16"/>
      <c r="AI254" s="16"/>
      <c r="AJ254" s="16"/>
      <c r="AK254" s="16"/>
      <c r="AL254" s="16"/>
      <c r="AM254" s="16"/>
      <c r="AN254" s="16"/>
      <c r="AO254" s="16"/>
      <c r="AP254" s="16"/>
      <c r="AQ254" s="16"/>
      <c r="AR254" s="16"/>
      <c r="AS254" s="16"/>
      <c r="AT254" s="16"/>
      <c r="AU254" s="16"/>
      <c r="AV254" s="16"/>
      <c r="AW254" s="16"/>
      <c r="AX254" s="16"/>
      <c r="AY254" s="16"/>
      <c r="AZ254" s="16"/>
      <c r="BA254" s="16"/>
      <c r="BB254" s="16"/>
      <c r="BC254" s="16"/>
      <c r="BD254" s="16"/>
      <c r="BE254" s="16"/>
      <c r="BF254" s="16"/>
      <c r="BG254" s="16"/>
      <c r="BH254" s="16"/>
      <c r="BI254" s="16"/>
      <c r="BJ254" s="16"/>
      <c r="BK254" s="16"/>
      <c r="BL254" s="16"/>
      <c r="BM254" s="16"/>
      <c r="BN254" s="16"/>
      <c r="BO254" s="16"/>
      <c r="BP254" s="16"/>
      <c r="BQ254" s="16"/>
      <c r="BR254" s="16"/>
      <c r="BS254" s="16"/>
      <c r="BT254" s="16"/>
      <c r="BU254" s="16"/>
      <c r="BV254" s="16"/>
      <c r="BW254" s="16"/>
      <c r="BX254" s="16"/>
      <c r="BY254" s="16"/>
      <c r="BZ254" s="16"/>
      <c r="CA254" s="16"/>
      <c r="CB254" s="16"/>
      <c r="CC254" s="16"/>
      <c r="CD254" s="16"/>
      <c r="CE254" s="16"/>
      <c r="CF254" s="16"/>
      <c r="CG254" s="16"/>
      <c r="CH254" s="16"/>
      <c r="CI254" s="16"/>
      <c r="CJ254" s="16"/>
      <c r="CK254" s="16"/>
      <c r="CL254" s="16"/>
      <c r="CM254" s="16"/>
      <c r="CN254" s="16"/>
      <c r="CO254" s="16"/>
      <c r="CP254" s="16"/>
      <c r="CQ254" s="16"/>
      <c r="CR254" s="16"/>
      <c r="CS254" s="16"/>
      <c r="CT254" s="16"/>
      <c r="CU254" s="16"/>
      <c r="CV254" s="16"/>
      <c r="CW254" s="16"/>
      <c r="CX254" s="16"/>
      <c r="CY254" s="16"/>
      <c r="CZ254" s="16"/>
      <c r="DA254" s="16"/>
      <c r="DB254" s="16"/>
      <c r="DC254" s="16"/>
      <c r="DD254" s="16"/>
      <c r="DE254" s="16"/>
      <c r="DF254" s="16"/>
      <c r="DG254" s="16"/>
      <c r="DH254" s="16"/>
      <c r="DI254" s="16"/>
      <c r="DJ254" s="16"/>
      <c r="DK254" s="16"/>
      <c r="DL254" s="16"/>
      <c r="DM254" s="16"/>
      <c r="DN254" s="16"/>
      <c r="DO254" s="16"/>
      <c r="DP254" s="16"/>
      <c r="DQ254" s="16"/>
      <c r="DR254" s="16"/>
      <c r="DS254" s="16"/>
      <c r="DT254" s="16"/>
      <c r="DU254" s="16"/>
      <c r="DV254" s="16"/>
      <c r="DW254" s="16"/>
      <c r="DX254" s="16"/>
      <c r="DY254" s="16"/>
      <c r="DZ254" s="16"/>
      <c r="EA254" s="16"/>
      <c r="EB254" s="16"/>
      <c r="EC254" s="16"/>
      <c r="ED254" s="16"/>
      <c r="EE254" s="16"/>
      <c r="EF254" s="16"/>
      <c r="EG254" s="16"/>
      <c r="EH254" s="16"/>
      <c r="EI254" s="16"/>
      <c r="EJ254" s="16"/>
      <c r="EK254" s="16"/>
      <c r="EL254" s="16"/>
      <c r="EM254" s="16"/>
      <c r="EN254" s="16"/>
      <c r="EO254" s="16"/>
      <c r="EP254" s="16"/>
      <c r="EQ254" s="16"/>
      <c r="ER254" s="16"/>
      <c r="ES254" s="16"/>
      <c r="ET254" s="16"/>
      <c r="EU254" s="16"/>
      <c r="EV254" s="16"/>
      <c r="EW254" s="16"/>
      <c r="EX254" s="16"/>
      <c r="EY254" s="16"/>
      <c r="EZ254" s="16"/>
      <c r="FA254" s="16"/>
      <c r="FB254" s="16"/>
      <c r="FC254" s="16"/>
    </row>
    <row r="255" spans="1:159" x14ac:dyDescent="0.3">
      <c r="A255" s="2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  <c r="AC255" s="16"/>
      <c r="AD255" s="16"/>
      <c r="AE255" s="16"/>
      <c r="AF255" s="16"/>
      <c r="AG255" s="16"/>
      <c r="AH255" s="16"/>
      <c r="AI255" s="16"/>
      <c r="AJ255" s="16"/>
      <c r="AK255" s="16"/>
      <c r="AL255" s="16"/>
      <c r="AM255" s="16"/>
      <c r="AN255" s="16"/>
      <c r="AO255" s="16"/>
      <c r="AP255" s="16"/>
      <c r="AQ255" s="16"/>
      <c r="AR255" s="16"/>
      <c r="AS255" s="16"/>
      <c r="AT255" s="16"/>
      <c r="AU255" s="16"/>
      <c r="AV255" s="16"/>
      <c r="AW255" s="16"/>
      <c r="AX255" s="16"/>
      <c r="AY255" s="16"/>
      <c r="AZ255" s="16"/>
      <c r="BA255" s="16"/>
      <c r="BB255" s="16"/>
      <c r="BC255" s="16"/>
      <c r="BD255" s="16"/>
      <c r="BE255" s="16"/>
      <c r="BF255" s="16"/>
      <c r="BG255" s="16"/>
      <c r="BH255" s="16"/>
      <c r="BI255" s="16"/>
      <c r="BJ255" s="16"/>
      <c r="BK255" s="16"/>
      <c r="BL255" s="16"/>
      <c r="BM255" s="16"/>
      <c r="BN255" s="16"/>
      <c r="BO255" s="16"/>
      <c r="BP255" s="16"/>
      <c r="BQ255" s="16"/>
      <c r="BR255" s="16"/>
      <c r="BS255" s="16"/>
      <c r="BT255" s="16"/>
      <c r="BU255" s="16"/>
      <c r="BV255" s="16"/>
      <c r="BW255" s="16"/>
      <c r="BX255" s="16"/>
      <c r="BY255" s="16"/>
      <c r="BZ255" s="16"/>
      <c r="CA255" s="16"/>
      <c r="CB255" s="16"/>
      <c r="CC255" s="16"/>
      <c r="CD255" s="16"/>
      <c r="CE255" s="16"/>
      <c r="CF255" s="16"/>
      <c r="CG255" s="16"/>
      <c r="CH255" s="16"/>
      <c r="CI255" s="16"/>
      <c r="CJ255" s="16"/>
      <c r="CK255" s="16"/>
      <c r="CL255" s="16"/>
      <c r="CM255" s="16"/>
      <c r="CN255" s="16"/>
      <c r="CO255" s="16"/>
      <c r="CP255" s="16"/>
      <c r="CQ255" s="16"/>
      <c r="CR255" s="16"/>
      <c r="CS255" s="16"/>
      <c r="CT255" s="16"/>
      <c r="CU255" s="16"/>
      <c r="CV255" s="16"/>
      <c r="CW255" s="16"/>
      <c r="CX255" s="16"/>
      <c r="CY255" s="16"/>
      <c r="CZ255" s="16"/>
      <c r="DA255" s="16"/>
      <c r="DB255" s="16"/>
      <c r="DC255" s="16"/>
      <c r="DD255" s="16"/>
      <c r="DE255" s="16"/>
      <c r="DF255" s="16"/>
      <c r="DG255" s="16"/>
      <c r="DH255" s="16"/>
      <c r="DI255" s="16"/>
      <c r="DJ255" s="16"/>
      <c r="DK255" s="16"/>
      <c r="DL255" s="16"/>
      <c r="DM255" s="16"/>
      <c r="DN255" s="16"/>
      <c r="DO255" s="16"/>
      <c r="DP255" s="16"/>
      <c r="DQ255" s="16"/>
      <c r="DR255" s="16"/>
      <c r="DS255" s="16"/>
      <c r="DT255" s="16"/>
      <c r="DU255" s="16"/>
      <c r="DV255" s="16"/>
      <c r="DW255" s="16"/>
      <c r="DX255" s="16"/>
      <c r="DY255" s="16"/>
      <c r="DZ255" s="16"/>
      <c r="EA255" s="16"/>
      <c r="EB255" s="16"/>
      <c r="EC255" s="16"/>
      <c r="ED255" s="16"/>
      <c r="EE255" s="16"/>
      <c r="EF255" s="16"/>
      <c r="EG255" s="16"/>
      <c r="EH255" s="16"/>
      <c r="EI255" s="16"/>
      <c r="EJ255" s="16"/>
      <c r="EK255" s="16"/>
      <c r="EL255" s="16"/>
      <c r="EM255" s="16"/>
      <c r="EN255" s="16"/>
      <c r="EO255" s="16"/>
      <c r="EP255" s="16"/>
      <c r="EQ255" s="16"/>
      <c r="ER255" s="16"/>
      <c r="ES255" s="16"/>
      <c r="ET255" s="16"/>
      <c r="EU255" s="16"/>
      <c r="EV255" s="16"/>
      <c r="EW255" s="16"/>
      <c r="EX255" s="16"/>
      <c r="EY255" s="16"/>
      <c r="EZ255" s="16"/>
      <c r="FA255" s="16"/>
      <c r="FB255" s="16"/>
      <c r="FC255" s="16"/>
    </row>
    <row r="256" spans="1:159" x14ac:dyDescent="0.3">
      <c r="A256" s="2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6"/>
      <c r="AD256" s="16"/>
      <c r="AE256" s="16"/>
      <c r="AF256" s="16"/>
      <c r="AG256" s="16"/>
      <c r="AH256" s="16"/>
      <c r="AI256" s="16"/>
      <c r="AJ256" s="16"/>
      <c r="AK256" s="16"/>
      <c r="AL256" s="16"/>
      <c r="AM256" s="16"/>
      <c r="AN256" s="16"/>
      <c r="AO256" s="16"/>
      <c r="AP256" s="16"/>
      <c r="AQ256" s="16"/>
      <c r="AR256" s="16"/>
      <c r="AS256" s="16"/>
      <c r="AT256" s="16"/>
      <c r="AU256" s="16"/>
      <c r="AV256" s="16"/>
      <c r="AW256" s="16"/>
      <c r="AX256" s="16"/>
      <c r="AY256" s="16"/>
      <c r="AZ256" s="16"/>
      <c r="BA256" s="16"/>
      <c r="BB256" s="16"/>
      <c r="BC256" s="16"/>
      <c r="BD256" s="16"/>
      <c r="BE256" s="16"/>
      <c r="BF256" s="16"/>
      <c r="BG256" s="16"/>
      <c r="BH256" s="16"/>
      <c r="BI256" s="16"/>
      <c r="BJ256" s="16"/>
      <c r="BK256" s="16"/>
      <c r="BL256" s="16"/>
      <c r="BM256" s="16"/>
      <c r="BN256" s="16"/>
      <c r="BO256" s="16"/>
      <c r="BP256" s="16"/>
      <c r="BQ256" s="16"/>
      <c r="BR256" s="16"/>
      <c r="BS256" s="16"/>
      <c r="BT256" s="16"/>
      <c r="BU256" s="16"/>
      <c r="BV256" s="16"/>
      <c r="BW256" s="16"/>
      <c r="BX256" s="16"/>
      <c r="BY256" s="16"/>
      <c r="BZ256" s="16"/>
      <c r="CA256" s="16"/>
      <c r="CB256" s="16"/>
      <c r="CC256" s="16"/>
      <c r="CD256" s="16"/>
      <c r="CE256" s="16"/>
      <c r="CF256" s="16"/>
      <c r="CG256" s="16"/>
      <c r="CH256" s="16"/>
      <c r="CI256" s="16"/>
      <c r="CJ256" s="16"/>
      <c r="CK256" s="16"/>
      <c r="CL256" s="16"/>
      <c r="CM256" s="16"/>
      <c r="CN256" s="16"/>
      <c r="CO256" s="16"/>
      <c r="CP256" s="16"/>
      <c r="CQ256" s="16"/>
      <c r="CR256" s="16"/>
      <c r="CS256" s="16"/>
      <c r="CT256" s="16"/>
      <c r="CU256" s="16"/>
      <c r="CV256" s="16"/>
      <c r="CW256" s="16"/>
      <c r="CX256" s="16"/>
      <c r="CY256" s="16"/>
      <c r="CZ256" s="16"/>
      <c r="DA256" s="16"/>
      <c r="DB256" s="16"/>
      <c r="DC256" s="16"/>
      <c r="DD256" s="16"/>
      <c r="DE256" s="16"/>
      <c r="DF256" s="16"/>
      <c r="DG256" s="16"/>
      <c r="DH256" s="16"/>
      <c r="DI256" s="16"/>
      <c r="DJ256" s="16"/>
      <c r="DK256" s="16"/>
      <c r="DL256" s="16"/>
      <c r="DM256" s="16"/>
      <c r="DN256" s="16"/>
      <c r="DO256" s="16"/>
      <c r="DP256" s="16"/>
      <c r="DQ256" s="16"/>
      <c r="DR256" s="16"/>
      <c r="DS256" s="16"/>
      <c r="DT256" s="16"/>
      <c r="DU256" s="16"/>
      <c r="DV256" s="16"/>
      <c r="DW256" s="16"/>
      <c r="DX256" s="16"/>
      <c r="DY256" s="16"/>
      <c r="DZ256" s="16"/>
      <c r="EA256" s="16"/>
      <c r="EB256" s="16"/>
      <c r="EC256" s="16"/>
      <c r="ED256" s="16"/>
      <c r="EE256" s="16"/>
      <c r="EF256" s="16"/>
      <c r="EG256" s="16"/>
      <c r="EH256" s="16"/>
      <c r="EI256" s="16"/>
      <c r="EJ256" s="16"/>
      <c r="EK256" s="16"/>
      <c r="EL256" s="16"/>
      <c r="EM256" s="16"/>
      <c r="EN256" s="16"/>
      <c r="EO256" s="16"/>
      <c r="EP256" s="16"/>
      <c r="EQ256" s="16"/>
      <c r="ER256" s="16"/>
      <c r="ES256" s="16"/>
      <c r="ET256" s="16"/>
      <c r="EU256" s="16"/>
      <c r="EV256" s="16"/>
      <c r="EW256" s="16"/>
      <c r="EX256" s="16"/>
      <c r="EY256" s="16"/>
      <c r="EZ256" s="16"/>
      <c r="FA256" s="16"/>
      <c r="FB256" s="16"/>
      <c r="FC256" s="16"/>
    </row>
    <row r="257" spans="1:159" x14ac:dyDescent="0.3">
      <c r="A257" s="2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  <c r="AC257" s="16"/>
      <c r="AD257" s="16"/>
      <c r="AE257" s="16"/>
      <c r="AF257" s="16"/>
      <c r="AG257" s="16"/>
      <c r="AH257" s="16"/>
      <c r="AI257" s="16"/>
      <c r="AJ257" s="16"/>
      <c r="AK257" s="16"/>
      <c r="AL257" s="16"/>
      <c r="AM257" s="16"/>
      <c r="AN257" s="16"/>
      <c r="AO257" s="16"/>
      <c r="AP257" s="16"/>
      <c r="AQ257" s="16"/>
      <c r="AR257" s="16"/>
      <c r="AS257" s="16"/>
      <c r="AT257" s="16"/>
      <c r="AU257" s="16"/>
      <c r="AV257" s="16"/>
      <c r="AW257" s="16"/>
      <c r="AX257" s="16"/>
      <c r="AY257" s="16"/>
      <c r="AZ257" s="16"/>
      <c r="BA257" s="16"/>
      <c r="BB257" s="16"/>
      <c r="BC257" s="16"/>
      <c r="BD257" s="16"/>
      <c r="BE257" s="16"/>
      <c r="BF257" s="16"/>
      <c r="BG257" s="16"/>
      <c r="BH257" s="16"/>
      <c r="BI257" s="16"/>
      <c r="BJ257" s="16"/>
      <c r="BK257" s="16"/>
      <c r="BL257" s="16"/>
      <c r="BM257" s="16"/>
      <c r="BN257" s="16"/>
      <c r="BO257" s="16"/>
      <c r="BP257" s="16"/>
      <c r="BQ257" s="16"/>
      <c r="BR257" s="16"/>
      <c r="BS257" s="16"/>
      <c r="BT257" s="16"/>
      <c r="BU257" s="16"/>
      <c r="BV257" s="16"/>
      <c r="BW257" s="16"/>
      <c r="BX257" s="16"/>
      <c r="BY257" s="16"/>
      <c r="BZ257" s="16"/>
      <c r="CA257" s="16"/>
      <c r="CB257" s="16"/>
      <c r="CC257" s="16"/>
      <c r="CD257" s="16"/>
      <c r="CE257" s="16"/>
      <c r="CF257" s="16"/>
      <c r="CG257" s="16"/>
      <c r="CH257" s="16"/>
      <c r="CI257" s="16"/>
      <c r="CJ257" s="16"/>
      <c r="CK257" s="16"/>
      <c r="CL257" s="16"/>
      <c r="CM257" s="16"/>
      <c r="CN257" s="16"/>
      <c r="CO257" s="16"/>
      <c r="CP257" s="16"/>
      <c r="CQ257" s="16"/>
      <c r="CR257" s="16"/>
      <c r="CS257" s="16"/>
      <c r="CT257" s="16"/>
      <c r="CU257" s="16"/>
      <c r="CV257" s="16"/>
      <c r="CW257" s="16"/>
      <c r="CX257" s="16"/>
      <c r="CY257" s="16"/>
      <c r="CZ257" s="16"/>
      <c r="DA257" s="16"/>
      <c r="DB257" s="16"/>
      <c r="DC257" s="16"/>
      <c r="DD257" s="16"/>
      <c r="DE257" s="16"/>
      <c r="DF257" s="16"/>
      <c r="DG257" s="16"/>
      <c r="DH257" s="16"/>
      <c r="DI257" s="16"/>
      <c r="DJ257" s="16"/>
      <c r="DK257" s="16"/>
      <c r="DL257" s="16"/>
      <c r="DM257" s="16"/>
      <c r="DN257" s="16"/>
      <c r="DO257" s="16"/>
      <c r="DP257" s="16"/>
      <c r="DQ257" s="16"/>
      <c r="DR257" s="16"/>
      <c r="DS257" s="16"/>
      <c r="DT257" s="16"/>
      <c r="DU257" s="16"/>
      <c r="DV257" s="16"/>
      <c r="DW257" s="16"/>
      <c r="DX257" s="16"/>
      <c r="DY257" s="16"/>
      <c r="DZ257" s="16"/>
      <c r="EA257" s="16"/>
      <c r="EB257" s="16"/>
      <c r="EC257" s="16"/>
      <c r="ED257" s="16"/>
      <c r="EE257" s="16"/>
      <c r="EF257" s="16"/>
      <c r="EG257" s="16"/>
      <c r="EH257" s="16"/>
      <c r="EI257" s="16"/>
      <c r="EJ257" s="16"/>
      <c r="EK257" s="16"/>
      <c r="EL257" s="16"/>
      <c r="EM257" s="16"/>
      <c r="EN257" s="16"/>
      <c r="EO257" s="16"/>
      <c r="EP257" s="16"/>
      <c r="EQ257" s="16"/>
      <c r="ER257" s="16"/>
      <c r="ES257" s="16"/>
      <c r="ET257" s="16"/>
      <c r="EU257" s="16"/>
      <c r="EV257" s="16"/>
      <c r="EW257" s="16"/>
      <c r="EX257" s="16"/>
      <c r="EY257" s="16"/>
      <c r="EZ257" s="16"/>
      <c r="FA257" s="16"/>
      <c r="FB257" s="16"/>
      <c r="FC257" s="16"/>
    </row>
    <row r="258" spans="1:159" x14ac:dyDescent="0.3">
      <c r="A258" s="2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  <c r="AC258" s="16"/>
      <c r="AD258" s="16"/>
      <c r="AE258" s="16"/>
      <c r="AF258" s="16"/>
      <c r="AG258" s="16"/>
      <c r="AH258" s="16"/>
      <c r="AI258" s="16"/>
      <c r="AJ258" s="16"/>
      <c r="AK258" s="16"/>
      <c r="AL258" s="16"/>
      <c r="AM258" s="16"/>
      <c r="AN258" s="16"/>
      <c r="AO258" s="16"/>
      <c r="AP258" s="16"/>
      <c r="AQ258" s="16"/>
      <c r="AR258" s="16"/>
      <c r="AS258" s="16"/>
      <c r="AT258" s="16"/>
      <c r="AU258" s="16"/>
      <c r="AV258" s="16"/>
      <c r="AW258" s="16"/>
      <c r="AX258" s="16"/>
      <c r="AY258" s="16"/>
      <c r="AZ258" s="16"/>
      <c r="BA258" s="16"/>
      <c r="BB258" s="16"/>
      <c r="BC258" s="16"/>
      <c r="BD258" s="16"/>
      <c r="BE258" s="16"/>
      <c r="BF258" s="16"/>
      <c r="BG258" s="16"/>
      <c r="BH258" s="16"/>
      <c r="BI258" s="16"/>
      <c r="BJ258" s="16"/>
      <c r="BK258" s="16"/>
      <c r="BL258" s="16"/>
      <c r="BM258" s="16"/>
      <c r="BN258" s="16"/>
      <c r="BO258" s="16"/>
      <c r="BP258" s="16"/>
      <c r="BQ258" s="16"/>
      <c r="BR258" s="16"/>
      <c r="BS258" s="16"/>
      <c r="BT258" s="16"/>
      <c r="BU258" s="16"/>
      <c r="BV258" s="16"/>
      <c r="BW258" s="16"/>
      <c r="BX258" s="16"/>
      <c r="BY258" s="16"/>
      <c r="BZ258" s="16"/>
      <c r="CA258" s="16"/>
      <c r="CB258" s="16"/>
      <c r="CC258" s="16"/>
      <c r="CD258" s="16"/>
      <c r="CE258" s="16"/>
      <c r="CF258" s="16"/>
      <c r="CG258" s="16"/>
      <c r="CH258" s="16"/>
      <c r="CI258" s="16"/>
      <c r="CJ258" s="16"/>
      <c r="CK258" s="16"/>
      <c r="CL258" s="16"/>
      <c r="CM258" s="16"/>
      <c r="CN258" s="16"/>
      <c r="CO258" s="16"/>
      <c r="CP258" s="16"/>
      <c r="CQ258" s="16"/>
      <c r="CR258" s="16"/>
      <c r="CS258" s="16"/>
      <c r="CT258" s="16"/>
      <c r="CU258" s="16"/>
      <c r="CV258" s="16"/>
      <c r="CW258" s="16"/>
      <c r="CX258" s="16"/>
      <c r="CY258" s="16"/>
      <c r="CZ258" s="16"/>
      <c r="DA258" s="16"/>
      <c r="DB258" s="16"/>
      <c r="DC258" s="16"/>
      <c r="DD258" s="16"/>
      <c r="DE258" s="16"/>
      <c r="DF258" s="16"/>
      <c r="DG258" s="16"/>
      <c r="DH258" s="16"/>
      <c r="DI258" s="16"/>
      <c r="DJ258" s="16"/>
      <c r="DK258" s="16"/>
      <c r="DL258" s="16"/>
      <c r="DM258" s="16"/>
      <c r="DN258" s="16"/>
      <c r="DO258" s="16"/>
      <c r="DP258" s="16"/>
      <c r="DQ258" s="16"/>
      <c r="DR258" s="16"/>
      <c r="DS258" s="16"/>
      <c r="DT258" s="16"/>
      <c r="DU258" s="16"/>
      <c r="DV258" s="16"/>
      <c r="DW258" s="16"/>
      <c r="DX258" s="16"/>
      <c r="DY258" s="16"/>
      <c r="DZ258" s="16"/>
      <c r="EA258" s="16"/>
      <c r="EB258" s="16"/>
      <c r="EC258" s="16"/>
      <c r="ED258" s="16"/>
      <c r="EE258" s="16"/>
      <c r="EF258" s="16"/>
      <c r="EG258" s="16"/>
      <c r="EH258" s="16"/>
      <c r="EI258" s="16"/>
      <c r="EJ258" s="16"/>
      <c r="EK258" s="16"/>
      <c r="EL258" s="16"/>
      <c r="EM258" s="16"/>
      <c r="EN258" s="16"/>
      <c r="EO258" s="16"/>
      <c r="EP258" s="16"/>
      <c r="EQ258" s="16"/>
      <c r="ER258" s="16"/>
      <c r="ES258" s="16"/>
      <c r="ET258" s="16"/>
      <c r="EU258" s="16"/>
      <c r="EV258" s="16"/>
      <c r="EW258" s="16"/>
      <c r="EX258" s="16"/>
      <c r="EY258" s="16"/>
      <c r="EZ258" s="16"/>
      <c r="FA258" s="16"/>
      <c r="FB258" s="16"/>
      <c r="FC258" s="16"/>
    </row>
    <row r="259" spans="1:159" x14ac:dyDescent="0.3">
      <c r="A259" s="2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6"/>
      <c r="AD259" s="16"/>
      <c r="AE259" s="16"/>
      <c r="AF259" s="16"/>
      <c r="AG259" s="16"/>
      <c r="AH259" s="16"/>
      <c r="AI259" s="16"/>
      <c r="AJ259" s="16"/>
      <c r="AK259" s="16"/>
      <c r="AL259" s="16"/>
      <c r="AM259" s="16"/>
      <c r="AN259" s="16"/>
      <c r="AO259" s="16"/>
      <c r="AP259" s="16"/>
      <c r="AQ259" s="16"/>
      <c r="AR259" s="16"/>
      <c r="AS259" s="16"/>
      <c r="AT259" s="16"/>
      <c r="AU259" s="16"/>
      <c r="AV259" s="16"/>
      <c r="AW259" s="16"/>
      <c r="AX259" s="16"/>
      <c r="AY259" s="16"/>
      <c r="AZ259" s="16"/>
      <c r="BA259" s="16"/>
      <c r="BB259" s="16"/>
      <c r="BC259" s="16"/>
      <c r="BD259" s="16"/>
      <c r="BE259" s="16"/>
      <c r="BF259" s="16"/>
      <c r="BG259" s="16"/>
      <c r="BH259" s="16"/>
      <c r="BI259" s="16"/>
      <c r="BJ259" s="16"/>
      <c r="BK259" s="16"/>
      <c r="BL259" s="16"/>
      <c r="BM259" s="16"/>
      <c r="BN259" s="16"/>
      <c r="BO259" s="16"/>
      <c r="BP259" s="16"/>
      <c r="BQ259" s="16"/>
      <c r="BR259" s="16"/>
      <c r="BS259" s="16"/>
      <c r="BT259" s="16"/>
      <c r="BU259" s="16"/>
      <c r="BV259" s="16"/>
      <c r="BW259" s="16"/>
      <c r="BX259" s="16"/>
      <c r="BY259" s="16"/>
      <c r="BZ259" s="16"/>
      <c r="CA259" s="16"/>
      <c r="CB259" s="16"/>
      <c r="CC259" s="16"/>
      <c r="CD259" s="16"/>
      <c r="CE259" s="16"/>
      <c r="CF259" s="16"/>
      <c r="CG259" s="16"/>
      <c r="CH259" s="16"/>
      <c r="CI259" s="16"/>
      <c r="CJ259" s="16"/>
      <c r="CK259" s="16"/>
      <c r="CL259" s="16"/>
      <c r="CM259" s="16"/>
      <c r="CN259" s="16"/>
      <c r="CO259" s="16"/>
      <c r="CP259" s="16"/>
      <c r="CQ259" s="16"/>
      <c r="CR259" s="16"/>
      <c r="CS259" s="16"/>
      <c r="CT259" s="16"/>
      <c r="CU259" s="16"/>
      <c r="CV259" s="16"/>
      <c r="CW259" s="16"/>
      <c r="CX259" s="16"/>
      <c r="CY259" s="16"/>
      <c r="CZ259" s="16"/>
      <c r="DA259" s="16"/>
      <c r="DB259" s="16"/>
      <c r="DC259" s="16"/>
      <c r="DD259" s="16"/>
      <c r="DE259" s="16"/>
      <c r="DF259" s="16"/>
      <c r="DG259" s="16"/>
      <c r="DH259" s="16"/>
      <c r="DI259" s="16"/>
      <c r="DJ259" s="16"/>
      <c r="DK259" s="16"/>
      <c r="DL259" s="16"/>
      <c r="DM259" s="16"/>
      <c r="DN259" s="16"/>
      <c r="DO259" s="16"/>
      <c r="DP259" s="16"/>
      <c r="DQ259" s="16"/>
      <c r="DR259" s="16"/>
      <c r="DS259" s="16"/>
      <c r="DT259" s="16"/>
      <c r="DU259" s="16"/>
      <c r="DV259" s="16"/>
      <c r="DW259" s="16"/>
      <c r="DX259" s="16"/>
      <c r="DY259" s="16"/>
      <c r="DZ259" s="16"/>
      <c r="EA259" s="16"/>
      <c r="EB259" s="16"/>
      <c r="EC259" s="16"/>
      <c r="ED259" s="16"/>
      <c r="EE259" s="16"/>
      <c r="EF259" s="16"/>
      <c r="EG259" s="16"/>
      <c r="EH259" s="16"/>
      <c r="EI259" s="16"/>
      <c r="EJ259" s="16"/>
      <c r="EK259" s="16"/>
      <c r="EL259" s="16"/>
      <c r="EM259" s="16"/>
      <c r="EN259" s="16"/>
      <c r="EO259" s="16"/>
      <c r="EP259" s="16"/>
      <c r="EQ259" s="16"/>
      <c r="ER259" s="16"/>
      <c r="ES259" s="16"/>
      <c r="ET259" s="16"/>
      <c r="EU259" s="16"/>
      <c r="EV259" s="16"/>
      <c r="EW259" s="16"/>
      <c r="EX259" s="16"/>
      <c r="EY259" s="16"/>
      <c r="EZ259" s="16"/>
      <c r="FA259" s="16"/>
      <c r="FB259" s="16"/>
      <c r="FC259" s="16"/>
    </row>
    <row r="260" spans="1:159" x14ac:dyDescent="0.3">
      <c r="A260" s="2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6"/>
      <c r="AD260" s="16"/>
      <c r="AE260" s="16"/>
      <c r="AF260" s="16"/>
      <c r="AG260" s="16"/>
      <c r="AH260" s="16"/>
      <c r="AI260" s="16"/>
      <c r="AJ260" s="16"/>
      <c r="AK260" s="16"/>
      <c r="AL260" s="16"/>
      <c r="AM260" s="16"/>
      <c r="AN260" s="16"/>
      <c r="AO260" s="16"/>
      <c r="AP260" s="16"/>
      <c r="AQ260" s="16"/>
      <c r="AR260" s="16"/>
      <c r="AS260" s="16"/>
      <c r="AT260" s="16"/>
      <c r="AU260" s="16"/>
      <c r="AV260" s="16"/>
      <c r="AW260" s="16"/>
      <c r="AX260" s="16"/>
      <c r="AY260" s="16"/>
      <c r="AZ260" s="16"/>
      <c r="BA260" s="16"/>
      <c r="BB260" s="16"/>
      <c r="BC260" s="16"/>
      <c r="BD260" s="16"/>
      <c r="BE260" s="16"/>
      <c r="BF260" s="16"/>
      <c r="BG260" s="16"/>
      <c r="BH260" s="16"/>
      <c r="BI260" s="16"/>
      <c r="BJ260" s="16"/>
      <c r="BK260" s="16"/>
      <c r="BL260" s="16"/>
      <c r="BM260" s="16"/>
      <c r="BN260" s="16"/>
      <c r="BO260" s="16"/>
      <c r="BP260" s="16"/>
      <c r="BQ260" s="16"/>
      <c r="BR260" s="16"/>
      <c r="BS260" s="16"/>
      <c r="BT260" s="16"/>
      <c r="BU260" s="16"/>
      <c r="BV260" s="16"/>
      <c r="BW260" s="16"/>
      <c r="BX260" s="16"/>
      <c r="BY260" s="16"/>
      <c r="BZ260" s="16"/>
      <c r="CA260" s="16"/>
      <c r="CB260" s="16"/>
      <c r="CC260" s="16"/>
      <c r="CD260" s="16"/>
      <c r="CE260" s="16"/>
      <c r="CF260" s="16"/>
      <c r="CG260" s="16"/>
      <c r="CH260" s="16"/>
      <c r="CI260" s="16"/>
      <c r="CJ260" s="16"/>
      <c r="CK260" s="16"/>
      <c r="CL260" s="16"/>
      <c r="CM260" s="16"/>
      <c r="CN260" s="16"/>
      <c r="CO260" s="16"/>
      <c r="CP260" s="16"/>
      <c r="CQ260" s="16"/>
      <c r="CR260" s="16"/>
      <c r="CS260" s="16"/>
      <c r="CT260" s="16"/>
      <c r="CU260" s="16"/>
      <c r="CV260" s="16"/>
      <c r="CW260" s="16"/>
      <c r="CX260" s="16"/>
      <c r="CY260" s="16"/>
      <c r="CZ260" s="16"/>
      <c r="DA260" s="16"/>
      <c r="DB260" s="16"/>
      <c r="DC260" s="16"/>
      <c r="DD260" s="16"/>
      <c r="DE260" s="16"/>
      <c r="DF260" s="16"/>
      <c r="DG260" s="16"/>
      <c r="DH260" s="16"/>
      <c r="DI260" s="16"/>
      <c r="DJ260" s="16"/>
      <c r="DK260" s="16"/>
      <c r="DL260" s="16"/>
      <c r="DM260" s="16"/>
      <c r="DN260" s="16"/>
      <c r="DO260" s="16"/>
      <c r="DP260" s="16"/>
      <c r="DQ260" s="16"/>
      <c r="DR260" s="16"/>
      <c r="DS260" s="16"/>
      <c r="DT260" s="16"/>
      <c r="DU260" s="16"/>
      <c r="DV260" s="16"/>
      <c r="DW260" s="16"/>
      <c r="DX260" s="16"/>
      <c r="DY260" s="16"/>
      <c r="DZ260" s="16"/>
      <c r="EA260" s="16"/>
      <c r="EB260" s="16"/>
      <c r="EC260" s="16"/>
      <c r="ED260" s="16"/>
      <c r="EE260" s="16"/>
      <c r="EF260" s="16"/>
      <c r="EG260" s="16"/>
      <c r="EH260" s="16"/>
      <c r="EI260" s="16"/>
      <c r="EJ260" s="16"/>
      <c r="EK260" s="16"/>
      <c r="EL260" s="16"/>
      <c r="EM260" s="16"/>
      <c r="EN260" s="16"/>
      <c r="EO260" s="16"/>
      <c r="EP260" s="16"/>
      <c r="EQ260" s="16"/>
      <c r="ER260" s="16"/>
      <c r="ES260" s="16"/>
      <c r="ET260" s="16"/>
      <c r="EU260" s="16"/>
      <c r="EV260" s="16"/>
      <c r="EW260" s="16"/>
      <c r="EX260" s="16"/>
      <c r="EY260" s="16"/>
      <c r="EZ260" s="16"/>
      <c r="FA260" s="16"/>
      <c r="FB260" s="16"/>
      <c r="FC260" s="16"/>
    </row>
    <row r="261" spans="1:159" x14ac:dyDescent="0.3">
      <c r="A261" s="2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  <c r="AC261" s="16"/>
      <c r="AD261" s="16"/>
      <c r="AE261" s="16"/>
      <c r="AF261" s="16"/>
      <c r="AG261" s="16"/>
      <c r="AH261" s="16"/>
      <c r="AI261" s="16"/>
      <c r="AJ261" s="16"/>
      <c r="AK261" s="16"/>
      <c r="AL261" s="16"/>
      <c r="AM261" s="16"/>
      <c r="AN261" s="16"/>
      <c r="AO261" s="16"/>
      <c r="AP261" s="16"/>
      <c r="AQ261" s="16"/>
      <c r="AR261" s="16"/>
      <c r="AS261" s="16"/>
      <c r="AT261" s="16"/>
      <c r="AU261" s="16"/>
      <c r="AV261" s="16"/>
      <c r="AW261" s="16"/>
      <c r="AX261" s="16"/>
      <c r="AY261" s="16"/>
      <c r="AZ261" s="16"/>
      <c r="BA261" s="16"/>
      <c r="BB261" s="16"/>
      <c r="BC261" s="16"/>
      <c r="BD261" s="16"/>
      <c r="BE261" s="16"/>
      <c r="BF261" s="16"/>
      <c r="BG261" s="16"/>
      <c r="BH261" s="16"/>
      <c r="BI261" s="16"/>
      <c r="BJ261" s="16"/>
      <c r="BK261" s="16"/>
      <c r="BL261" s="16"/>
      <c r="BM261" s="16"/>
      <c r="BN261" s="16"/>
      <c r="BO261" s="16"/>
      <c r="BP261" s="16"/>
      <c r="BQ261" s="16"/>
      <c r="BR261" s="16"/>
      <c r="BS261" s="16"/>
      <c r="BT261" s="16"/>
      <c r="BU261" s="16"/>
      <c r="BV261" s="16"/>
      <c r="BW261" s="16"/>
      <c r="BX261" s="16"/>
      <c r="BY261" s="16"/>
      <c r="BZ261" s="16"/>
      <c r="CA261" s="16"/>
      <c r="CB261" s="16"/>
      <c r="CC261" s="16"/>
      <c r="CD261" s="16"/>
      <c r="CE261" s="16"/>
      <c r="CF261" s="16"/>
      <c r="CG261" s="16"/>
      <c r="CH261" s="16"/>
      <c r="CI261" s="16"/>
      <c r="CJ261" s="16"/>
      <c r="CK261" s="16"/>
      <c r="CL261" s="16"/>
      <c r="CM261" s="16"/>
      <c r="CN261" s="16"/>
      <c r="CO261" s="16"/>
      <c r="CP261" s="16"/>
      <c r="CQ261" s="16"/>
      <c r="CR261" s="16"/>
      <c r="CS261" s="16"/>
      <c r="CT261" s="16"/>
      <c r="CU261" s="16"/>
      <c r="CV261" s="16"/>
      <c r="CW261" s="16"/>
      <c r="CX261" s="16"/>
      <c r="CY261" s="16"/>
      <c r="CZ261" s="16"/>
      <c r="DA261" s="16"/>
      <c r="DB261" s="16"/>
      <c r="DC261" s="16"/>
      <c r="DD261" s="16"/>
      <c r="DE261" s="16"/>
      <c r="DF261" s="16"/>
      <c r="DG261" s="16"/>
      <c r="DH261" s="16"/>
      <c r="DI261" s="16"/>
      <c r="DJ261" s="16"/>
      <c r="DK261" s="16"/>
      <c r="DL261" s="16"/>
      <c r="DM261" s="16"/>
      <c r="DN261" s="16"/>
      <c r="DO261" s="16"/>
      <c r="DP261" s="16"/>
      <c r="DQ261" s="16"/>
      <c r="DR261" s="16"/>
      <c r="DS261" s="16"/>
      <c r="DT261" s="16"/>
      <c r="DU261" s="16"/>
      <c r="DV261" s="16"/>
      <c r="DW261" s="16"/>
      <c r="DX261" s="16"/>
      <c r="DY261" s="16"/>
      <c r="DZ261" s="16"/>
      <c r="EA261" s="16"/>
      <c r="EB261" s="16"/>
      <c r="EC261" s="16"/>
      <c r="ED261" s="16"/>
      <c r="EE261" s="16"/>
      <c r="EF261" s="16"/>
      <c r="EG261" s="16"/>
      <c r="EH261" s="16"/>
      <c r="EI261" s="16"/>
      <c r="EJ261" s="16"/>
      <c r="EK261" s="16"/>
      <c r="EL261" s="16"/>
      <c r="EM261" s="16"/>
      <c r="EN261" s="16"/>
      <c r="EO261" s="16"/>
      <c r="EP261" s="16"/>
      <c r="EQ261" s="16"/>
      <c r="ER261" s="16"/>
      <c r="ES261" s="16"/>
      <c r="ET261" s="16"/>
      <c r="EU261" s="16"/>
      <c r="EV261" s="16"/>
      <c r="EW261" s="16"/>
      <c r="EX261" s="16"/>
      <c r="EY261" s="16"/>
      <c r="EZ261" s="16"/>
      <c r="FA261" s="16"/>
      <c r="FB261" s="16"/>
      <c r="FC261" s="16"/>
    </row>
    <row r="262" spans="1:159" x14ac:dyDescent="0.3">
      <c r="A262" s="2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  <c r="AC262" s="16"/>
      <c r="AD262" s="16"/>
      <c r="AE262" s="16"/>
      <c r="AF262" s="16"/>
      <c r="AG262" s="16"/>
      <c r="AH262" s="16"/>
      <c r="AI262" s="16"/>
      <c r="AJ262" s="16"/>
      <c r="AK262" s="16"/>
      <c r="AL262" s="16"/>
      <c r="AM262" s="16"/>
      <c r="AN262" s="16"/>
      <c r="AO262" s="16"/>
      <c r="AP262" s="16"/>
      <c r="AQ262" s="16"/>
      <c r="AR262" s="16"/>
      <c r="AS262" s="16"/>
      <c r="AT262" s="16"/>
      <c r="AU262" s="16"/>
      <c r="AV262" s="16"/>
      <c r="AW262" s="16"/>
      <c r="AX262" s="16"/>
      <c r="AY262" s="16"/>
      <c r="AZ262" s="16"/>
      <c r="BA262" s="16"/>
      <c r="BB262" s="16"/>
      <c r="BC262" s="16"/>
      <c r="BD262" s="16"/>
      <c r="BE262" s="16"/>
      <c r="BF262" s="16"/>
      <c r="BG262" s="16"/>
      <c r="BH262" s="16"/>
      <c r="BI262" s="16"/>
      <c r="BJ262" s="16"/>
      <c r="BK262" s="16"/>
      <c r="BL262" s="16"/>
      <c r="BM262" s="16"/>
      <c r="BN262" s="16"/>
      <c r="BO262" s="16"/>
      <c r="BP262" s="16"/>
      <c r="BQ262" s="16"/>
      <c r="BR262" s="16"/>
      <c r="BS262" s="16"/>
      <c r="BT262" s="16"/>
      <c r="BU262" s="16"/>
      <c r="BV262" s="16"/>
      <c r="BW262" s="16"/>
      <c r="BX262" s="16"/>
      <c r="BY262" s="16"/>
      <c r="BZ262" s="16"/>
      <c r="CA262" s="16"/>
      <c r="CB262" s="16"/>
      <c r="CC262" s="16"/>
      <c r="CD262" s="16"/>
      <c r="CE262" s="16"/>
      <c r="CF262" s="16"/>
      <c r="CG262" s="16"/>
      <c r="CH262" s="16"/>
      <c r="CI262" s="16"/>
      <c r="CJ262" s="16"/>
      <c r="CK262" s="16"/>
      <c r="CL262" s="16"/>
      <c r="CM262" s="16"/>
      <c r="CN262" s="16"/>
      <c r="CO262" s="16"/>
      <c r="CP262" s="16"/>
      <c r="CQ262" s="16"/>
      <c r="CR262" s="16"/>
      <c r="CS262" s="16"/>
      <c r="CT262" s="16"/>
      <c r="CU262" s="16"/>
      <c r="CV262" s="16"/>
      <c r="CW262" s="16"/>
      <c r="CX262" s="16"/>
      <c r="CY262" s="16"/>
      <c r="CZ262" s="16"/>
      <c r="DA262" s="16"/>
      <c r="DB262" s="16"/>
      <c r="DC262" s="16"/>
      <c r="DD262" s="16"/>
      <c r="DE262" s="16"/>
      <c r="DF262" s="16"/>
      <c r="DG262" s="16"/>
      <c r="DH262" s="16"/>
      <c r="DI262" s="16"/>
      <c r="DJ262" s="16"/>
      <c r="DK262" s="16"/>
      <c r="DL262" s="16"/>
      <c r="DM262" s="16"/>
      <c r="DN262" s="16"/>
      <c r="DO262" s="16"/>
      <c r="DP262" s="16"/>
      <c r="DQ262" s="16"/>
      <c r="DR262" s="16"/>
      <c r="DS262" s="16"/>
      <c r="DT262" s="16"/>
      <c r="DU262" s="16"/>
      <c r="DV262" s="16"/>
      <c r="DW262" s="16"/>
      <c r="DX262" s="16"/>
      <c r="DY262" s="16"/>
      <c r="DZ262" s="16"/>
      <c r="EA262" s="16"/>
      <c r="EB262" s="16"/>
      <c r="EC262" s="16"/>
      <c r="ED262" s="16"/>
      <c r="EE262" s="16"/>
      <c r="EF262" s="16"/>
      <c r="EG262" s="16"/>
      <c r="EH262" s="16"/>
      <c r="EI262" s="16"/>
      <c r="EJ262" s="16"/>
      <c r="EK262" s="16"/>
      <c r="EL262" s="16"/>
      <c r="EM262" s="16"/>
      <c r="EN262" s="16"/>
      <c r="EO262" s="16"/>
      <c r="EP262" s="16"/>
      <c r="EQ262" s="16"/>
      <c r="ER262" s="16"/>
      <c r="ES262" s="16"/>
      <c r="ET262" s="16"/>
      <c r="EU262" s="16"/>
      <c r="EV262" s="16"/>
      <c r="EW262" s="16"/>
      <c r="EX262" s="16"/>
      <c r="EY262" s="16"/>
      <c r="EZ262" s="16"/>
      <c r="FA262" s="16"/>
      <c r="FB262" s="16"/>
      <c r="FC262" s="16"/>
    </row>
    <row r="263" spans="1:159" x14ac:dyDescent="0.3">
      <c r="A263" s="2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  <c r="AC263" s="16"/>
      <c r="AD263" s="16"/>
      <c r="AE263" s="16"/>
      <c r="AF263" s="16"/>
      <c r="AG263" s="16"/>
      <c r="AH263" s="16"/>
      <c r="AI263" s="16"/>
      <c r="AJ263" s="16"/>
      <c r="AK263" s="16"/>
      <c r="AL263" s="16"/>
      <c r="AM263" s="16"/>
      <c r="AN263" s="16"/>
      <c r="AO263" s="16"/>
      <c r="AP263" s="16"/>
      <c r="AQ263" s="16"/>
      <c r="AR263" s="16"/>
      <c r="AS263" s="16"/>
      <c r="AT263" s="16"/>
      <c r="AU263" s="16"/>
      <c r="AV263" s="16"/>
      <c r="AW263" s="16"/>
      <c r="AX263" s="16"/>
      <c r="AY263" s="16"/>
      <c r="AZ263" s="16"/>
      <c r="BA263" s="16"/>
      <c r="BB263" s="16"/>
      <c r="BC263" s="16"/>
      <c r="BD263" s="16"/>
      <c r="BE263" s="16"/>
      <c r="BF263" s="16"/>
      <c r="BG263" s="16"/>
      <c r="BH263" s="16"/>
      <c r="BI263" s="16"/>
      <c r="BJ263" s="16"/>
      <c r="BK263" s="16"/>
      <c r="BL263" s="16"/>
      <c r="BM263" s="16"/>
      <c r="BN263" s="16"/>
      <c r="BO263" s="16"/>
      <c r="BP263" s="16"/>
      <c r="BQ263" s="16"/>
      <c r="BR263" s="16"/>
      <c r="BS263" s="16"/>
      <c r="BT263" s="16"/>
      <c r="BU263" s="16"/>
      <c r="BV263" s="16"/>
      <c r="BW263" s="16"/>
      <c r="BX263" s="16"/>
      <c r="BY263" s="16"/>
      <c r="BZ263" s="16"/>
      <c r="CA263" s="16"/>
      <c r="CB263" s="16"/>
      <c r="CC263" s="16"/>
      <c r="CD263" s="16"/>
      <c r="CE263" s="16"/>
      <c r="CF263" s="16"/>
      <c r="CG263" s="16"/>
      <c r="CH263" s="16"/>
      <c r="CI263" s="16"/>
      <c r="CJ263" s="16"/>
      <c r="CK263" s="16"/>
      <c r="CL263" s="16"/>
      <c r="CM263" s="16"/>
      <c r="CN263" s="16"/>
      <c r="CO263" s="16"/>
      <c r="CP263" s="16"/>
      <c r="CQ263" s="16"/>
      <c r="CR263" s="16"/>
      <c r="CS263" s="16"/>
      <c r="CT263" s="16"/>
      <c r="CU263" s="16"/>
      <c r="CV263" s="16"/>
      <c r="CW263" s="16"/>
      <c r="CX263" s="16"/>
      <c r="CY263" s="16"/>
      <c r="CZ263" s="16"/>
      <c r="DA263" s="16"/>
      <c r="DB263" s="16"/>
      <c r="DC263" s="16"/>
      <c r="DD263" s="16"/>
      <c r="DE263" s="16"/>
      <c r="DF263" s="16"/>
      <c r="DG263" s="16"/>
      <c r="DH263" s="16"/>
      <c r="DI263" s="16"/>
      <c r="DJ263" s="16"/>
      <c r="DK263" s="16"/>
      <c r="DL263" s="16"/>
      <c r="DM263" s="16"/>
      <c r="DN263" s="16"/>
      <c r="DO263" s="16"/>
      <c r="DP263" s="16"/>
      <c r="DQ263" s="16"/>
      <c r="DR263" s="16"/>
      <c r="DS263" s="16"/>
      <c r="DT263" s="16"/>
      <c r="DU263" s="16"/>
      <c r="DV263" s="16"/>
      <c r="DW263" s="16"/>
      <c r="DX263" s="16"/>
      <c r="DY263" s="16"/>
      <c r="DZ263" s="16"/>
      <c r="EA263" s="16"/>
      <c r="EB263" s="16"/>
      <c r="EC263" s="16"/>
      <c r="ED263" s="16"/>
      <c r="EE263" s="16"/>
      <c r="EF263" s="16"/>
      <c r="EG263" s="16"/>
      <c r="EH263" s="16"/>
      <c r="EI263" s="16"/>
      <c r="EJ263" s="16"/>
      <c r="EK263" s="16"/>
      <c r="EL263" s="16"/>
      <c r="EM263" s="16"/>
      <c r="EN263" s="16"/>
      <c r="EO263" s="16"/>
      <c r="EP263" s="16"/>
      <c r="EQ263" s="16"/>
      <c r="ER263" s="16"/>
      <c r="ES263" s="16"/>
      <c r="ET263" s="16"/>
      <c r="EU263" s="16"/>
      <c r="EV263" s="16"/>
      <c r="EW263" s="16"/>
      <c r="EX263" s="16"/>
      <c r="EY263" s="16"/>
      <c r="EZ263" s="16"/>
      <c r="FA263" s="16"/>
      <c r="FB263" s="16"/>
      <c r="FC263" s="16"/>
    </row>
    <row r="264" spans="1:159" x14ac:dyDescent="0.3">
      <c r="A264" s="2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6"/>
      <c r="AD264" s="16"/>
      <c r="AE264" s="16"/>
      <c r="AF264" s="16"/>
      <c r="AG264" s="16"/>
      <c r="AH264" s="16"/>
      <c r="AI264" s="16"/>
      <c r="AJ264" s="16"/>
      <c r="AK264" s="16"/>
      <c r="AL264" s="16"/>
      <c r="AM264" s="16"/>
      <c r="AN264" s="16"/>
      <c r="AO264" s="16"/>
      <c r="AP264" s="16"/>
      <c r="AQ264" s="16"/>
      <c r="AR264" s="16"/>
      <c r="AS264" s="16"/>
      <c r="AT264" s="16"/>
      <c r="AU264" s="16"/>
      <c r="AV264" s="16"/>
      <c r="AW264" s="16"/>
      <c r="AX264" s="16"/>
      <c r="AY264" s="16"/>
      <c r="AZ264" s="16"/>
      <c r="BA264" s="16"/>
      <c r="BB264" s="16"/>
      <c r="BC264" s="16"/>
      <c r="BD264" s="16"/>
      <c r="BE264" s="16"/>
      <c r="BF264" s="16"/>
      <c r="BG264" s="16"/>
      <c r="BH264" s="16"/>
      <c r="BI264" s="16"/>
      <c r="BJ264" s="16"/>
      <c r="BK264" s="16"/>
      <c r="BL264" s="16"/>
      <c r="BM264" s="16"/>
      <c r="BN264" s="16"/>
      <c r="BO264" s="16"/>
      <c r="BP264" s="16"/>
      <c r="BQ264" s="16"/>
      <c r="BR264" s="16"/>
      <c r="BS264" s="16"/>
      <c r="BT264" s="16"/>
      <c r="BU264" s="16"/>
      <c r="BV264" s="16"/>
      <c r="BW264" s="16"/>
      <c r="BX264" s="16"/>
      <c r="BY264" s="16"/>
      <c r="BZ264" s="16"/>
      <c r="CA264" s="16"/>
      <c r="CB264" s="16"/>
      <c r="CC264" s="16"/>
      <c r="CD264" s="16"/>
      <c r="CE264" s="16"/>
      <c r="CF264" s="16"/>
      <c r="CG264" s="16"/>
      <c r="CH264" s="16"/>
      <c r="CI264" s="16"/>
      <c r="CJ264" s="16"/>
      <c r="CK264" s="16"/>
      <c r="CL264" s="16"/>
      <c r="CM264" s="16"/>
      <c r="CN264" s="16"/>
      <c r="CO264" s="16"/>
      <c r="CP264" s="16"/>
      <c r="CQ264" s="16"/>
      <c r="CR264" s="16"/>
      <c r="CS264" s="16"/>
      <c r="CT264" s="16"/>
      <c r="CU264" s="16"/>
      <c r="CV264" s="16"/>
      <c r="CW264" s="16"/>
      <c r="CX264" s="16"/>
      <c r="CY264" s="16"/>
      <c r="CZ264" s="16"/>
      <c r="DA264" s="16"/>
      <c r="DB264" s="16"/>
      <c r="DC264" s="16"/>
      <c r="DD264" s="16"/>
      <c r="DE264" s="16"/>
      <c r="DF264" s="16"/>
      <c r="DG264" s="16"/>
      <c r="DH264" s="16"/>
      <c r="DI264" s="16"/>
      <c r="DJ264" s="16"/>
      <c r="DK264" s="16"/>
      <c r="DL264" s="16"/>
      <c r="DM264" s="16"/>
      <c r="DN264" s="16"/>
      <c r="DO264" s="16"/>
      <c r="DP264" s="16"/>
      <c r="DQ264" s="16"/>
      <c r="DR264" s="16"/>
      <c r="DS264" s="16"/>
      <c r="DT264" s="16"/>
      <c r="DU264" s="16"/>
      <c r="DV264" s="16"/>
      <c r="DW264" s="16"/>
      <c r="DX264" s="16"/>
      <c r="DY264" s="16"/>
      <c r="DZ264" s="16"/>
      <c r="EA264" s="16"/>
      <c r="EB264" s="16"/>
      <c r="EC264" s="16"/>
      <c r="ED264" s="16"/>
      <c r="EE264" s="16"/>
      <c r="EF264" s="16"/>
      <c r="EG264" s="16"/>
      <c r="EH264" s="16"/>
      <c r="EI264" s="16"/>
      <c r="EJ264" s="16"/>
      <c r="EK264" s="16"/>
      <c r="EL264" s="16"/>
      <c r="EM264" s="16"/>
      <c r="EN264" s="16"/>
      <c r="EO264" s="16"/>
      <c r="EP264" s="16"/>
      <c r="EQ264" s="16"/>
      <c r="ER264" s="16"/>
      <c r="ES264" s="16"/>
      <c r="ET264" s="16"/>
      <c r="EU264" s="16"/>
      <c r="EV264" s="16"/>
      <c r="EW264" s="16"/>
      <c r="EX264" s="16"/>
      <c r="EY264" s="16"/>
      <c r="EZ264" s="16"/>
      <c r="FA264" s="16"/>
      <c r="FB264" s="16"/>
      <c r="FC264" s="16"/>
    </row>
    <row r="265" spans="1:159" x14ac:dyDescent="0.3">
      <c r="A265" s="2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  <c r="AC265" s="16"/>
      <c r="AD265" s="16"/>
      <c r="AE265" s="16"/>
      <c r="AF265" s="16"/>
      <c r="AG265" s="16"/>
      <c r="AH265" s="16"/>
      <c r="AI265" s="16"/>
      <c r="AJ265" s="16"/>
      <c r="AK265" s="16"/>
      <c r="AL265" s="16"/>
      <c r="AM265" s="16"/>
      <c r="AN265" s="16"/>
      <c r="AO265" s="16"/>
      <c r="AP265" s="16"/>
      <c r="AQ265" s="16"/>
      <c r="AR265" s="16"/>
      <c r="AS265" s="16"/>
      <c r="AT265" s="16"/>
      <c r="AU265" s="16"/>
      <c r="AV265" s="16"/>
      <c r="AW265" s="16"/>
      <c r="AX265" s="16"/>
      <c r="AY265" s="16"/>
      <c r="AZ265" s="16"/>
      <c r="BA265" s="16"/>
      <c r="BB265" s="16"/>
      <c r="BC265" s="16"/>
      <c r="BD265" s="16"/>
      <c r="BE265" s="16"/>
      <c r="BF265" s="16"/>
      <c r="BG265" s="16"/>
      <c r="BH265" s="16"/>
      <c r="BI265" s="16"/>
      <c r="BJ265" s="16"/>
      <c r="BK265" s="16"/>
      <c r="BL265" s="16"/>
      <c r="BM265" s="16"/>
      <c r="BN265" s="16"/>
      <c r="BO265" s="16"/>
      <c r="BP265" s="16"/>
      <c r="BQ265" s="16"/>
      <c r="BR265" s="16"/>
      <c r="BS265" s="16"/>
      <c r="BT265" s="16"/>
      <c r="BU265" s="16"/>
      <c r="BV265" s="16"/>
      <c r="BW265" s="16"/>
      <c r="BX265" s="16"/>
      <c r="BY265" s="16"/>
      <c r="BZ265" s="16"/>
      <c r="CA265" s="16"/>
      <c r="CB265" s="16"/>
      <c r="CC265" s="16"/>
      <c r="CD265" s="16"/>
      <c r="CE265" s="16"/>
      <c r="CF265" s="16"/>
      <c r="CG265" s="16"/>
      <c r="CH265" s="16"/>
      <c r="CI265" s="16"/>
      <c r="CJ265" s="16"/>
      <c r="CK265" s="16"/>
      <c r="CL265" s="16"/>
      <c r="CM265" s="16"/>
      <c r="CN265" s="16"/>
      <c r="CO265" s="16"/>
      <c r="CP265" s="16"/>
      <c r="CQ265" s="16"/>
      <c r="CR265" s="16"/>
      <c r="CS265" s="16"/>
      <c r="CT265" s="16"/>
      <c r="CU265" s="16"/>
      <c r="CV265" s="16"/>
      <c r="CW265" s="16"/>
      <c r="CX265" s="16"/>
      <c r="CY265" s="16"/>
      <c r="CZ265" s="16"/>
      <c r="DA265" s="16"/>
      <c r="DB265" s="16"/>
      <c r="DC265" s="16"/>
      <c r="DD265" s="16"/>
      <c r="DE265" s="16"/>
      <c r="DF265" s="16"/>
      <c r="DG265" s="16"/>
      <c r="DH265" s="16"/>
      <c r="DI265" s="16"/>
      <c r="DJ265" s="16"/>
      <c r="DK265" s="16"/>
      <c r="DL265" s="16"/>
      <c r="DM265" s="16"/>
      <c r="DN265" s="16"/>
      <c r="DO265" s="16"/>
      <c r="DP265" s="16"/>
      <c r="DQ265" s="16"/>
      <c r="DR265" s="16"/>
      <c r="DS265" s="16"/>
      <c r="DT265" s="16"/>
      <c r="DU265" s="16"/>
      <c r="DV265" s="16"/>
      <c r="DW265" s="16"/>
      <c r="DX265" s="16"/>
      <c r="DY265" s="16"/>
      <c r="DZ265" s="16"/>
      <c r="EA265" s="16"/>
      <c r="EB265" s="16"/>
      <c r="EC265" s="16"/>
      <c r="ED265" s="16"/>
      <c r="EE265" s="16"/>
      <c r="EF265" s="16"/>
      <c r="EG265" s="16"/>
      <c r="EH265" s="16"/>
      <c r="EI265" s="16"/>
      <c r="EJ265" s="16"/>
      <c r="EK265" s="16"/>
      <c r="EL265" s="16"/>
      <c r="EM265" s="16"/>
      <c r="EN265" s="16"/>
      <c r="EO265" s="16"/>
      <c r="EP265" s="16"/>
      <c r="EQ265" s="16"/>
      <c r="ER265" s="16"/>
      <c r="ES265" s="16"/>
      <c r="ET265" s="16"/>
      <c r="EU265" s="16"/>
      <c r="EV265" s="16"/>
      <c r="EW265" s="16"/>
      <c r="EX265" s="16"/>
      <c r="EY265" s="16"/>
      <c r="EZ265" s="16"/>
      <c r="FA265" s="16"/>
      <c r="FB265" s="16"/>
      <c r="FC265" s="16"/>
    </row>
    <row r="266" spans="1:159" x14ac:dyDescent="0.3">
      <c r="A266" s="2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  <c r="AC266" s="16"/>
      <c r="AD266" s="16"/>
      <c r="AE266" s="16"/>
      <c r="AF266" s="16"/>
      <c r="AG266" s="16"/>
      <c r="AH266" s="16"/>
      <c r="AI266" s="16"/>
      <c r="AJ266" s="16"/>
      <c r="AK266" s="16"/>
      <c r="AL266" s="16"/>
      <c r="AM266" s="16"/>
      <c r="AN266" s="16"/>
      <c r="AO266" s="16"/>
      <c r="AP266" s="16"/>
      <c r="AQ266" s="16"/>
      <c r="AR266" s="16"/>
      <c r="AS266" s="16"/>
      <c r="AT266" s="16"/>
      <c r="AU266" s="16"/>
      <c r="AV266" s="16"/>
      <c r="AW266" s="16"/>
      <c r="AX266" s="16"/>
      <c r="AY266" s="16"/>
      <c r="AZ266" s="16"/>
      <c r="BA266" s="16"/>
      <c r="BB266" s="16"/>
      <c r="BC266" s="16"/>
      <c r="BD266" s="16"/>
      <c r="BE266" s="16"/>
      <c r="BF266" s="16"/>
      <c r="BG266" s="16"/>
      <c r="BH266" s="16"/>
      <c r="BI266" s="16"/>
      <c r="BJ266" s="16"/>
      <c r="BK266" s="16"/>
      <c r="BL266" s="16"/>
      <c r="BM266" s="16"/>
      <c r="BN266" s="16"/>
      <c r="BO266" s="16"/>
      <c r="BP266" s="16"/>
      <c r="BQ266" s="16"/>
      <c r="BR266" s="16"/>
      <c r="BS266" s="16"/>
      <c r="BT266" s="16"/>
      <c r="BU266" s="16"/>
      <c r="BV266" s="16"/>
      <c r="BW266" s="16"/>
      <c r="BX266" s="16"/>
      <c r="BY266" s="16"/>
      <c r="BZ266" s="16"/>
      <c r="CA266" s="16"/>
      <c r="CB266" s="16"/>
      <c r="CC266" s="16"/>
      <c r="CD266" s="16"/>
      <c r="CE266" s="16"/>
      <c r="CF266" s="16"/>
      <c r="CG266" s="16"/>
      <c r="CH266" s="16"/>
      <c r="CI266" s="16"/>
      <c r="CJ266" s="16"/>
      <c r="CK266" s="16"/>
      <c r="CL266" s="16"/>
      <c r="CM266" s="16"/>
      <c r="CN266" s="16"/>
      <c r="CO266" s="16"/>
      <c r="CP266" s="16"/>
      <c r="CQ266" s="16"/>
      <c r="CR266" s="16"/>
      <c r="CS266" s="16"/>
      <c r="CT266" s="16"/>
      <c r="CU266" s="16"/>
      <c r="CV266" s="16"/>
      <c r="CW266" s="16"/>
      <c r="CX266" s="16"/>
      <c r="CY266" s="16"/>
      <c r="CZ266" s="16"/>
      <c r="DA266" s="16"/>
      <c r="DB266" s="16"/>
      <c r="DC266" s="16"/>
      <c r="DD266" s="16"/>
      <c r="DE266" s="16"/>
      <c r="DF266" s="16"/>
      <c r="DG266" s="16"/>
      <c r="DH266" s="16"/>
      <c r="DI266" s="16"/>
      <c r="DJ266" s="16"/>
      <c r="DK266" s="16"/>
      <c r="DL266" s="16"/>
      <c r="DM266" s="16"/>
      <c r="DN266" s="16"/>
      <c r="DO266" s="16"/>
      <c r="DP266" s="16"/>
      <c r="DQ266" s="16"/>
      <c r="DR266" s="16"/>
      <c r="DS266" s="16"/>
      <c r="DT266" s="16"/>
      <c r="DU266" s="16"/>
      <c r="DV266" s="16"/>
      <c r="DW266" s="16"/>
      <c r="DX266" s="16"/>
      <c r="DY266" s="16"/>
      <c r="DZ266" s="16"/>
      <c r="EA266" s="16"/>
      <c r="EB266" s="16"/>
      <c r="EC266" s="16"/>
      <c r="ED266" s="16"/>
      <c r="EE266" s="16"/>
      <c r="EF266" s="16"/>
      <c r="EG266" s="16"/>
      <c r="EH266" s="16"/>
      <c r="EI266" s="16"/>
      <c r="EJ266" s="16"/>
      <c r="EK266" s="16"/>
      <c r="EL266" s="16"/>
      <c r="EM266" s="16"/>
      <c r="EN266" s="16"/>
      <c r="EO266" s="16"/>
      <c r="EP266" s="16"/>
      <c r="EQ266" s="16"/>
      <c r="ER266" s="16"/>
      <c r="ES266" s="16"/>
      <c r="ET266" s="16"/>
      <c r="EU266" s="16"/>
      <c r="EV266" s="16"/>
      <c r="EW266" s="16"/>
      <c r="EX266" s="16"/>
      <c r="EY266" s="16"/>
      <c r="EZ266" s="16"/>
      <c r="FA266" s="16"/>
      <c r="FB266" s="16"/>
      <c r="FC266" s="16"/>
    </row>
    <row r="267" spans="1:159" x14ac:dyDescent="0.3">
      <c r="A267" s="2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  <c r="AC267" s="16"/>
      <c r="AD267" s="16"/>
      <c r="AE267" s="16"/>
      <c r="AF267" s="16"/>
      <c r="AG267" s="16"/>
      <c r="AH267" s="16"/>
      <c r="AI267" s="16"/>
      <c r="AJ267" s="16"/>
      <c r="AK267" s="16"/>
      <c r="AL267" s="16"/>
      <c r="AM267" s="16"/>
      <c r="AN267" s="16"/>
      <c r="AO267" s="16"/>
      <c r="AP267" s="16"/>
      <c r="AQ267" s="16"/>
      <c r="AR267" s="16"/>
      <c r="AS267" s="16"/>
      <c r="AT267" s="16"/>
      <c r="AU267" s="16"/>
      <c r="AV267" s="16"/>
      <c r="AW267" s="16"/>
      <c r="AX267" s="16"/>
      <c r="AY267" s="16"/>
      <c r="AZ267" s="16"/>
      <c r="BA267" s="16"/>
      <c r="BB267" s="16"/>
      <c r="BC267" s="16"/>
      <c r="BD267" s="16"/>
      <c r="BE267" s="16"/>
      <c r="BF267" s="16"/>
      <c r="BG267" s="16"/>
      <c r="BH267" s="16"/>
      <c r="BI267" s="16"/>
      <c r="BJ267" s="16"/>
      <c r="BK267" s="16"/>
      <c r="BL267" s="16"/>
      <c r="BM267" s="16"/>
      <c r="BN267" s="16"/>
      <c r="BO267" s="16"/>
      <c r="BP267" s="16"/>
      <c r="BQ267" s="16"/>
      <c r="BR267" s="16"/>
      <c r="BS267" s="16"/>
      <c r="BT267" s="16"/>
      <c r="BU267" s="16"/>
      <c r="BV267" s="16"/>
      <c r="BW267" s="16"/>
      <c r="BX267" s="16"/>
      <c r="BY267" s="16"/>
      <c r="BZ267" s="16"/>
      <c r="CA267" s="16"/>
      <c r="CB267" s="16"/>
      <c r="CC267" s="16"/>
      <c r="CD267" s="16"/>
      <c r="CE267" s="16"/>
      <c r="CF267" s="16"/>
      <c r="CG267" s="16"/>
      <c r="CH267" s="16"/>
      <c r="CI267" s="16"/>
      <c r="CJ267" s="16"/>
      <c r="CK267" s="16"/>
      <c r="CL267" s="16"/>
      <c r="CM267" s="16"/>
      <c r="CN267" s="16"/>
      <c r="CO267" s="16"/>
      <c r="CP267" s="16"/>
      <c r="CQ267" s="16"/>
      <c r="CR267" s="16"/>
      <c r="CS267" s="16"/>
      <c r="CT267" s="16"/>
      <c r="CU267" s="16"/>
      <c r="CV267" s="16"/>
      <c r="CW267" s="16"/>
      <c r="CX267" s="16"/>
      <c r="CY267" s="16"/>
      <c r="CZ267" s="16"/>
      <c r="DA267" s="16"/>
      <c r="DB267" s="16"/>
      <c r="DC267" s="16"/>
      <c r="DD267" s="16"/>
      <c r="DE267" s="16"/>
      <c r="DF267" s="16"/>
      <c r="DG267" s="16"/>
      <c r="DH267" s="16"/>
      <c r="DI267" s="16"/>
      <c r="DJ267" s="16"/>
      <c r="DK267" s="16"/>
      <c r="DL267" s="16"/>
      <c r="DM267" s="16"/>
      <c r="DN267" s="16"/>
      <c r="DO267" s="16"/>
      <c r="DP267" s="16"/>
      <c r="DQ267" s="16"/>
      <c r="DR267" s="16"/>
      <c r="DS267" s="16"/>
      <c r="DT267" s="16"/>
      <c r="DU267" s="16"/>
      <c r="DV267" s="16"/>
      <c r="DW267" s="16"/>
      <c r="DX267" s="16"/>
      <c r="DY267" s="16"/>
      <c r="DZ267" s="16"/>
      <c r="EA267" s="16"/>
      <c r="EB267" s="16"/>
      <c r="EC267" s="16"/>
      <c r="ED267" s="16"/>
      <c r="EE267" s="16"/>
      <c r="EF267" s="16"/>
      <c r="EG267" s="16"/>
      <c r="EH267" s="16"/>
      <c r="EI267" s="16"/>
      <c r="EJ267" s="16"/>
      <c r="EK267" s="16"/>
      <c r="EL267" s="16"/>
      <c r="EM267" s="16"/>
      <c r="EN267" s="16"/>
      <c r="EO267" s="16"/>
      <c r="EP267" s="16"/>
      <c r="EQ267" s="16"/>
      <c r="ER267" s="16"/>
      <c r="ES267" s="16"/>
      <c r="ET267" s="16"/>
      <c r="EU267" s="16"/>
      <c r="EV267" s="16"/>
      <c r="EW267" s="16"/>
      <c r="EX267" s="16"/>
      <c r="EY267" s="16"/>
      <c r="EZ267" s="16"/>
      <c r="FA267" s="16"/>
      <c r="FB267" s="16"/>
      <c r="FC267" s="16"/>
    </row>
    <row r="268" spans="1:159" x14ac:dyDescent="0.3">
      <c r="A268" s="2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  <c r="AC268" s="16"/>
      <c r="AD268" s="16"/>
      <c r="AE268" s="16"/>
      <c r="AF268" s="16"/>
      <c r="AG268" s="16"/>
      <c r="AH268" s="16"/>
      <c r="AI268" s="16"/>
      <c r="AJ268" s="16"/>
      <c r="AK268" s="16"/>
      <c r="AL268" s="16"/>
      <c r="AM268" s="16"/>
      <c r="AN268" s="16"/>
      <c r="AO268" s="16"/>
      <c r="AP268" s="16"/>
      <c r="AQ268" s="16"/>
      <c r="AR268" s="16"/>
      <c r="AS268" s="16"/>
      <c r="AT268" s="16"/>
      <c r="AU268" s="16"/>
      <c r="AV268" s="16"/>
      <c r="AW268" s="16"/>
      <c r="AX268" s="16"/>
      <c r="AY268" s="16"/>
      <c r="AZ268" s="16"/>
      <c r="BA268" s="16"/>
      <c r="BB268" s="16"/>
      <c r="BC268" s="16"/>
      <c r="BD268" s="16"/>
      <c r="BE268" s="16"/>
      <c r="BF268" s="16"/>
      <c r="BG268" s="16"/>
      <c r="BH268" s="16"/>
      <c r="BI268" s="16"/>
      <c r="BJ268" s="16"/>
      <c r="BK268" s="16"/>
      <c r="BL268" s="16"/>
      <c r="BM268" s="16"/>
      <c r="BN268" s="16"/>
      <c r="BO268" s="16"/>
      <c r="BP268" s="16"/>
      <c r="BQ268" s="16"/>
      <c r="BR268" s="16"/>
      <c r="BS268" s="16"/>
      <c r="BT268" s="16"/>
      <c r="BU268" s="16"/>
      <c r="BV268" s="16"/>
      <c r="BW268" s="16"/>
      <c r="BX268" s="16"/>
      <c r="BY268" s="16"/>
      <c r="BZ268" s="16"/>
      <c r="CA268" s="16"/>
      <c r="CB268" s="16"/>
      <c r="CC268" s="16"/>
      <c r="CD268" s="16"/>
      <c r="CE268" s="16"/>
      <c r="CF268" s="16"/>
      <c r="CG268" s="16"/>
      <c r="CH268" s="16"/>
      <c r="CI268" s="16"/>
      <c r="CJ268" s="16"/>
      <c r="CK268" s="16"/>
      <c r="CL268" s="16"/>
      <c r="CM268" s="16"/>
      <c r="CN268" s="16"/>
      <c r="CO268" s="16"/>
      <c r="CP268" s="16"/>
      <c r="CQ268" s="16"/>
      <c r="CR268" s="16"/>
      <c r="CS268" s="16"/>
      <c r="CT268" s="16"/>
      <c r="CU268" s="16"/>
      <c r="CV268" s="16"/>
      <c r="CW268" s="16"/>
      <c r="CX268" s="16"/>
      <c r="CY268" s="16"/>
      <c r="CZ268" s="16"/>
      <c r="DA268" s="16"/>
      <c r="DB268" s="16"/>
      <c r="DC268" s="16"/>
      <c r="DD268" s="16"/>
      <c r="DE268" s="16"/>
      <c r="DF268" s="16"/>
      <c r="DG268" s="16"/>
      <c r="DH268" s="16"/>
      <c r="DI268" s="16"/>
      <c r="DJ268" s="16"/>
      <c r="DK268" s="16"/>
      <c r="DL268" s="16"/>
      <c r="DM268" s="16"/>
      <c r="DN268" s="16"/>
      <c r="DO268" s="16"/>
      <c r="DP268" s="16"/>
      <c r="DQ268" s="16"/>
      <c r="DR268" s="16"/>
      <c r="DS268" s="16"/>
      <c r="DT268" s="16"/>
      <c r="DU268" s="16"/>
      <c r="DV268" s="16"/>
      <c r="DW268" s="16"/>
      <c r="DX268" s="16"/>
      <c r="DY268" s="16"/>
      <c r="DZ268" s="16"/>
      <c r="EA268" s="16"/>
      <c r="EB268" s="16"/>
      <c r="EC268" s="16"/>
      <c r="ED268" s="16"/>
      <c r="EE268" s="16"/>
      <c r="EF268" s="16"/>
      <c r="EG268" s="16"/>
      <c r="EH268" s="16"/>
      <c r="EI268" s="16"/>
      <c r="EJ268" s="16"/>
      <c r="EK268" s="16"/>
      <c r="EL268" s="16"/>
      <c r="EM268" s="16"/>
      <c r="EN268" s="16"/>
      <c r="EO268" s="16"/>
      <c r="EP268" s="16"/>
      <c r="EQ268" s="16"/>
      <c r="ER268" s="16"/>
      <c r="ES268" s="16"/>
      <c r="ET268" s="16"/>
      <c r="EU268" s="16"/>
      <c r="EV268" s="16"/>
      <c r="EW268" s="16"/>
      <c r="EX268" s="16"/>
      <c r="EY268" s="16"/>
      <c r="EZ268" s="16"/>
      <c r="FA268" s="16"/>
      <c r="FB268" s="16"/>
      <c r="FC268" s="16"/>
    </row>
    <row r="269" spans="1:159" x14ac:dyDescent="0.3">
      <c r="A269" s="2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  <c r="AC269" s="16"/>
      <c r="AD269" s="16"/>
      <c r="AE269" s="16"/>
      <c r="AF269" s="16"/>
      <c r="AG269" s="16"/>
      <c r="AH269" s="16"/>
      <c r="AI269" s="16"/>
      <c r="AJ269" s="16"/>
      <c r="AK269" s="16"/>
      <c r="AL269" s="16"/>
      <c r="AM269" s="16"/>
      <c r="AN269" s="16"/>
      <c r="AO269" s="16"/>
      <c r="AP269" s="16"/>
      <c r="AQ269" s="16"/>
      <c r="AR269" s="16"/>
      <c r="AS269" s="16"/>
      <c r="AT269" s="16"/>
      <c r="AU269" s="16"/>
      <c r="AV269" s="16"/>
      <c r="AW269" s="16"/>
      <c r="AX269" s="16"/>
      <c r="AY269" s="16"/>
      <c r="AZ269" s="16"/>
      <c r="BA269" s="16"/>
      <c r="BB269" s="16"/>
      <c r="BC269" s="16"/>
      <c r="BD269" s="16"/>
      <c r="BE269" s="16"/>
      <c r="BF269" s="16"/>
      <c r="BG269" s="16"/>
      <c r="BH269" s="16"/>
      <c r="BI269" s="16"/>
      <c r="BJ269" s="16"/>
      <c r="BK269" s="16"/>
      <c r="BL269" s="16"/>
      <c r="BM269" s="16"/>
      <c r="BN269" s="16"/>
      <c r="BO269" s="16"/>
      <c r="BP269" s="16"/>
      <c r="BQ269" s="16"/>
      <c r="BR269" s="16"/>
      <c r="BS269" s="16"/>
      <c r="BT269" s="16"/>
      <c r="BU269" s="16"/>
      <c r="BV269" s="16"/>
      <c r="BW269" s="16"/>
      <c r="BX269" s="16"/>
      <c r="BY269" s="16"/>
      <c r="BZ269" s="16"/>
      <c r="CA269" s="16"/>
      <c r="CB269" s="16"/>
      <c r="CC269" s="16"/>
      <c r="CD269" s="16"/>
      <c r="CE269" s="16"/>
      <c r="CF269" s="16"/>
      <c r="CG269" s="16"/>
      <c r="CH269" s="16"/>
      <c r="CI269" s="16"/>
      <c r="CJ269" s="16"/>
      <c r="CK269" s="16"/>
      <c r="CL269" s="16"/>
      <c r="CM269" s="16"/>
      <c r="CN269" s="16"/>
      <c r="CO269" s="16"/>
      <c r="CP269" s="16"/>
      <c r="CQ269" s="16"/>
      <c r="CR269" s="16"/>
      <c r="CS269" s="16"/>
      <c r="CT269" s="16"/>
      <c r="CU269" s="16"/>
      <c r="CV269" s="16"/>
      <c r="CW269" s="16"/>
      <c r="CX269" s="16"/>
      <c r="CY269" s="16"/>
      <c r="CZ269" s="16"/>
      <c r="DA269" s="16"/>
      <c r="DB269" s="16"/>
      <c r="DC269" s="16"/>
      <c r="DD269" s="16"/>
      <c r="DE269" s="16"/>
      <c r="DF269" s="16"/>
      <c r="DG269" s="16"/>
      <c r="DH269" s="16"/>
      <c r="DI269" s="16"/>
      <c r="DJ269" s="16"/>
      <c r="DK269" s="16"/>
      <c r="DL269" s="16"/>
      <c r="DM269" s="16"/>
      <c r="DN269" s="16"/>
      <c r="DO269" s="16"/>
      <c r="DP269" s="16"/>
      <c r="DQ269" s="16"/>
      <c r="DR269" s="16"/>
      <c r="DS269" s="16"/>
      <c r="DT269" s="16"/>
      <c r="DU269" s="16"/>
      <c r="DV269" s="16"/>
      <c r="DW269" s="16"/>
      <c r="DX269" s="16"/>
      <c r="DY269" s="16"/>
      <c r="DZ269" s="16"/>
      <c r="EA269" s="16"/>
      <c r="EB269" s="16"/>
      <c r="EC269" s="16"/>
      <c r="ED269" s="16"/>
      <c r="EE269" s="16"/>
      <c r="EF269" s="16"/>
      <c r="EG269" s="16"/>
      <c r="EH269" s="16"/>
      <c r="EI269" s="16"/>
      <c r="EJ269" s="16"/>
      <c r="EK269" s="16"/>
      <c r="EL269" s="16"/>
      <c r="EM269" s="16"/>
      <c r="EN269" s="16"/>
      <c r="EO269" s="16"/>
      <c r="EP269" s="16"/>
      <c r="EQ269" s="16"/>
      <c r="ER269" s="16"/>
      <c r="ES269" s="16"/>
      <c r="ET269" s="16"/>
      <c r="EU269" s="16"/>
      <c r="EV269" s="16"/>
      <c r="EW269" s="16"/>
      <c r="EX269" s="16"/>
      <c r="EY269" s="16"/>
      <c r="EZ269" s="16"/>
      <c r="FA269" s="16"/>
      <c r="FB269" s="16"/>
      <c r="FC269" s="16"/>
    </row>
    <row r="270" spans="1:159" x14ac:dyDescent="0.3">
      <c r="A270" s="2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  <c r="AC270" s="16"/>
      <c r="AD270" s="16"/>
      <c r="AE270" s="16"/>
      <c r="AF270" s="16"/>
      <c r="AG270" s="16"/>
      <c r="AH270" s="16"/>
      <c r="AI270" s="16"/>
      <c r="AJ270" s="16"/>
      <c r="AK270" s="16"/>
      <c r="AL270" s="16"/>
      <c r="AM270" s="16"/>
      <c r="AN270" s="16"/>
      <c r="AO270" s="16"/>
      <c r="AP270" s="16"/>
      <c r="AQ270" s="16"/>
      <c r="AR270" s="16"/>
      <c r="AS270" s="16"/>
      <c r="AT270" s="16"/>
      <c r="AU270" s="16"/>
      <c r="AV270" s="16"/>
      <c r="AW270" s="16"/>
      <c r="AX270" s="16"/>
      <c r="AY270" s="16"/>
      <c r="AZ270" s="16"/>
      <c r="BA270" s="16"/>
      <c r="BB270" s="16"/>
      <c r="BC270" s="16"/>
      <c r="BD270" s="16"/>
      <c r="BE270" s="16"/>
      <c r="BF270" s="16"/>
      <c r="BG270" s="16"/>
      <c r="BH270" s="16"/>
      <c r="BI270" s="16"/>
      <c r="BJ270" s="16"/>
      <c r="BK270" s="16"/>
      <c r="BL270" s="16"/>
      <c r="BM270" s="16"/>
      <c r="BN270" s="16"/>
      <c r="BO270" s="16"/>
      <c r="BP270" s="16"/>
      <c r="BQ270" s="16"/>
      <c r="BR270" s="16"/>
      <c r="BS270" s="16"/>
      <c r="BT270" s="16"/>
      <c r="BU270" s="16"/>
      <c r="BV270" s="16"/>
      <c r="BW270" s="16"/>
      <c r="BX270" s="16"/>
      <c r="BY270" s="16"/>
      <c r="BZ270" s="16"/>
      <c r="CA270" s="16"/>
      <c r="CB270" s="16"/>
      <c r="CC270" s="16"/>
      <c r="CD270" s="16"/>
      <c r="CE270" s="16"/>
      <c r="CF270" s="16"/>
      <c r="CG270" s="16"/>
      <c r="CH270" s="16"/>
      <c r="CI270" s="16"/>
      <c r="CJ270" s="16"/>
      <c r="CK270" s="16"/>
      <c r="CL270" s="16"/>
      <c r="CM270" s="16"/>
      <c r="CN270" s="16"/>
      <c r="CO270" s="16"/>
      <c r="CP270" s="16"/>
      <c r="CQ270" s="16"/>
      <c r="CR270" s="16"/>
      <c r="CS270" s="16"/>
      <c r="CT270" s="16"/>
      <c r="CU270" s="16"/>
      <c r="CV270" s="16"/>
      <c r="CW270" s="16"/>
      <c r="CX270" s="16"/>
      <c r="CY270" s="16"/>
      <c r="CZ270" s="16"/>
      <c r="DA270" s="16"/>
      <c r="DB270" s="16"/>
      <c r="DC270" s="16"/>
      <c r="DD270" s="16"/>
      <c r="DE270" s="16"/>
      <c r="DF270" s="16"/>
      <c r="DG270" s="16"/>
      <c r="DH270" s="16"/>
      <c r="DI270" s="16"/>
      <c r="DJ270" s="16"/>
      <c r="DK270" s="16"/>
      <c r="DL270" s="16"/>
      <c r="DM270" s="16"/>
      <c r="DN270" s="16"/>
      <c r="DO270" s="16"/>
      <c r="DP270" s="16"/>
      <c r="DQ270" s="16"/>
      <c r="DR270" s="16"/>
      <c r="DS270" s="16"/>
      <c r="DT270" s="16"/>
      <c r="DU270" s="16"/>
      <c r="DV270" s="16"/>
      <c r="DW270" s="16"/>
      <c r="DX270" s="16"/>
      <c r="DY270" s="16"/>
      <c r="DZ270" s="16"/>
      <c r="EA270" s="16"/>
      <c r="EB270" s="16"/>
      <c r="EC270" s="16"/>
      <c r="ED270" s="16"/>
      <c r="EE270" s="16"/>
      <c r="EF270" s="16"/>
      <c r="EG270" s="16"/>
      <c r="EH270" s="16"/>
      <c r="EI270" s="16"/>
      <c r="EJ270" s="16"/>
      <c r="EK270" s="16"/>
      <c r="EL270" s="16"/>
      <c r="EM270" s="16"/>
      <c r="EN270" s="16"/>
      <c r="EO270" s="16"/>
      <c r="EP270" s="16"/>
      <c r="EQ270" s="16"/>
      <c r="ER270" s="16"/>
      <c r="ES270" s="16"/>
      <c r="ET270" s="16"/>
      <c r="EU270" s="16"/>
      <c r="EV270" s="16"/>
      <c r="EW270" s="16"/>
      <c r="EX270" s="16"/>
      <c r="EY270" s="16"/>
      <c r="EZ270" s="16"/>
      <c r="FA270" s="16"/>
      <c r="FB270" s="16"/>
      <c r="FC270" s="16"/>
    </row>
    <row r="271" spans="1:159" x14ac:dyDescent="0.3">
      <c r="A271" s="2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  <c r="AC271" s="16"/>
      <c r="AD271" s="16"/>
      <c r="AE271" s="16"/>
      <c r="AF271" s="16"/>
      <c r="AG271" s="16"/>
      <c r="AH271" s="16"/>
      <c r="AI271" s="16"/>
      <c r="AJ271" s="16"/>
      <c r="AK271" s="16"/>
      <c r="AL271" s="16"/>
      <c r="AM271" s="16"/>
      <c r="AN271" s="16"/>
      <c r="AO271" s="16"/>
      <c r="AP271" s="16"/>
      <c r="AQ271" s="16"/>
      <c r="AR271" s="16"/>
      <c r="AS271" s="16"/>
      <c r="AT271" s="16"/>
      <c r="AU271" s="16"/>
      <c r="AV271" s="16"/>
      <c r="AW271" s="16"/>
      <c r="AX271" s="16"/>
      <c r="AY271" s="16"/>
      <c r="AZ271" s="16"/>
      <c r="BA271" s="16"/>
      <c r="BB271" s="16"/>
      <c r="BC271" s="16"/>
      <c r="BD271" s="16"/>
      <c r="BE271" s="16"/>
      <c r="BF271" s="16"/>
      <c r="BG271" s="16"/>
      <c r="BH271" s="16"/>
      <c r="BI271" s="16"/>
      <c r="BJ271" s="16"/>
      <c r="BK271" s="16"/>
      <c r="BL271" s="16"/>
      <c r="BM271" s="16"/>
      <c r="BN271" s="16"/>
      <c r="BO271" s="16"/>
      <c r="BP271" s="16"/>
      <c r="BQ271" s="16"/>
      <c r="BR271" s="16"/>
      <c r="BS271" s="16"/>
      <c r="BT271" s="16"/>
      <c r="BU271" s="16"/>
      <c r="BV271" s="16"/>
      <c r="BW271" s="16"/>
      <c r="BX271" s="16"/>
      <c r="BY271" s="16"/>
      <c r="BZ271" s="16"/>
      <c r="CA271" s="16"/>
      <c r="CB271" s="16"/>
      <c r="CC271" s="16"/>
      <c r="CD271" s="16"/>
      <c r="CE271" s="16"/>
      <c r="CF271" s="16"/>
      <c r="CG271" s="16"/>
      <c r="CH271" s="16"/>
      <c r="CI271" s="16"/>
      <c r="CJ271" s="16"/>
      <c r="CK271" s="16"/>
      <c r="CL271" s="16"/>
      <c r="CM271" s="16"/>
      <c r="CN271" s="16"/>
      <c r="CO271" s="16"/>
      <c r="CP271" s="16"/>
      <c r="CQ271" s="16"/>
      <c r="CR271" s="16"/>
      <c r="CS271" s="16"/>
      <c r="CT271" s="16"/>
      <c r="CU271" s="16"/>
      <c r="CV271" s="16"/>
      <c r="CW271" s="16"/>
      <c r="CX271" s="16"/>
      <c r="CY271" s="16"/>
      <c r="CZ271" s="16"/>
      <c r="DA271" s="16"/>
      <c r="DB271" s="16"/>
      <c r="DC271" s="16"/>
      <c r="DD271" s="16"/>
      <c r="DE271" s="16"/>
      <c r="DF271" s="16"/>
      <c r="DG271" s="16"/>
      <c r="DH271" s="16"/>
      <c r="DI271" s="16"/>
      <c r="DJ271" s="16"/>
      <c r="DK271" s="16"/>
      <c r="DL271" s="16"/>
      <c r="DM271" s="16"/>
      <c r="DN271" s="16"/>
      <c r="DO271" s="16"/>
      <c r="DP271" s="16"/>
      <c r="DQ271" s="16"/>
      <c r="DR271" s="16"/>
      <c r="DS271" s="16"/>
      <c r="DT271" s="16"/>
      <c r="DU271" s="16"/>
      <c r="DV271" s="16"/>
      <c r="DW271" s="16"/>
      <c r="DX271" s="16"/>
      <c r="DY271" s="16"/>
      <c r="DZ271" s="16"/>
      <c r="EA271" s="16"/>
      <c r="EB271" s="16"/>
      <c r="EC271" s="16"/>
      <c r="ED271" s="16"/>
      <c r="EE271" s="16"/>
      <c r="EF271" s="16"/>
      <c r="EG271" s="16"/>
      <c r="EH271" s="16"/>
      <c r="EI271" s="16"/>
      <c r="EJ271" s="16"/>
      <c r="EK271" s="16"/>
      <c r="EL271" s="16"/>
      <c r="EM271" s="16"/>
      <c r="EN271" s="16"/>
      <c r="EO271" s="16"/>
      <c r="EP271" s="16"/>
      <c r="EQ271" s="16"/>
      <c r="ER271" s="16"/>
      <c r="ES271" s="16"/>
      <c r="ET271" s="16"/>
      <c r="EU271" s="16"/>
      <c r="EV271" s="16"/>
      <c r="EW271" s="16"/>
      <c r="EX271" s="16"/>
      <c r="EY271" s="16"/>
      <c r="EZ271" s="16"/>
      <c r="FA271" s="16"/>
      <c r="FB271" s="16"/>
      <c r="FC271" s="16"/>
    </row>
    <row r="272" spans="1:159" x14ac:dyDescent="0.3">
      <c r="A272" s="2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  <c r="AC272" s="16"/>
      <c r="AD272" s="16"/>
      <c r="AE272" s="16"/>
      <c r="AF272" s="16"/>
      <c r="AG272" s="16"/>
      <c r="AH272" s="16"/>
      <c r="AI272" s="16"/>
      <c r="AJ272" s="16"/>
      <c r="AK272" s="16"/>
      <c r="AL272" s="16"/>
      <c r="AM272" s="16"/>
      <c r="AN272" s="16"/>
      <c r="AO272" s="16"/>
      <c r="AP272" s="16"/>
      <c r="AQ272" s="16"/>
      <c r="AR272" s="16"/>
      <c r="AS272" s="16"/>
      <c r="AT272" s="16"/>
      <c r="AU272" s="16"/>
      <c r="AV272" s="16"/>
      <c r="AW272" s="16"/>
      <c r="AX272" s="16"/>
      <c r="AY272" s="16"/>
      <c r="AZ272" s="16"/>
      <c r="BA272" s="16"/>
      <c r="BB272" s="16"/>
      <c r="BC272" s="16"/>
      <c r="BD272" s="16"/>
      <c r="BE272" s="16"/>
      <c r="BF272" s="16"/>
      <c r="BG272" s="16"/>
      <c r="BH272" s="16"/>
      <c r="BI272" s="16"/>
      <c r="BJ272" s="16"/>
      <c r="BK272" s="16"/>
      <c r="BL272" s="16"/>
      <c r="BM272" s="16"/>
      <c r="BN272" s="16"/>
      <c r="BO272" s="16"/>
      <c r="BP272" s="16"/>
      <c r="BQ272" s="16"/>
      <c r="BR272" s="16"/>
      <c r="BS272" s="16"/>
      <c r="BT272" s="16"/>
      <c r="BU272" s="16"/>
      <c r="BV272" s="16"/>
      <c r="BW272" s="16"/>
      <c r="BX272" s="16"/>
      <c r="BY272" s="16"/>
      <c r="BZ272" s="16"/>
      <c r="CA272" s="16"/>
      <c r="CB272" s="16"/>
      <c r="CC272" s="16"/>
      <c r="CD272" s="16"/>
      <c r="CE272" s="16"/>
      <c r="CF272" s="16"/>
      <c r="CG272" s="16"/>
      <c r="CH272" s="16"/>
      <c r="CI272" s="16"/>
      <c r="CJ272" s="16"/>
      <c r="CK272" s="16"/>
      <c r="CL272" s="16"/>
      <c r="CM272" s="16"/>
      <c r="CN272" s="16"/>
      <c r="CO272" s="16"/>
      <c r="CP272" s="16"/>
      <c r="CQ272" s="16"/>
      <c r="CR272" s="16"/>
      <c r="CS272" s="16"/>
      <c r="CT272" s="16"/>
      <c r="CU272" s="16"/>
      <c r="CV272" s="16"/>
      <c r="CW272" s="16"/>
      <c r="CX272" s="16"/>
      <c r="CY272" s="16"/>
      <c r="CZ272" s="16"/>
      <c r="DA272" s="16"/>
      <c r="DB272" s="16"/>
      <c r="DC272" s="16"/>
      <c r="DD272" s="16"/>
      <c r="DE272" s="16"/>
      <c r="DF272" s="16"/>
      <c r="DG272" s="16"/>
      <c r="DH272" s="16"/>
      <c r="DI272" s="16"/>
      <c r="DJ272" s="16"/>
      <c r="DK272" s="16"/>
      <c r="DL272" s="16"/>
      <c r="DM272" s="16"/>
      <c r="DN272" s="16"/>
      <c r="DO272" s="16"/>
      <c r="DP272" s="16"/>
      <c r="DQ272" s="16"/>
      <c r="DR272" s="16"/>
      <c r="DS272" s="16"/>
      <c r="DT272" s="16"/>
      <c r="DU272" s="16"/>
      <c r="DV272" s="16"/>
      <c r="DW272" s="16"/>
      <c r="DX272" s="16"/>
      <c r="DY272" s="16"/>
      <c r="DZ272" s="16"/>
      <c r="EA272" s="16"/>
      <c r="EB272" s="16"/>
      <c r="EC272" s="16"/>
      <c r="ED272" s="16"/>
      <c r="EE272" s="16"/>
      <c r="EF272" s="16"/>
      <c r="EG272" s="16"/>
      <c r="EH272" s="16"/>
      <c r="EI272" s="16"/>
      <c r="EJ272" s="16"/>
      <c r="EK272" s="16"/>
      <c r="EL272" s="16"/>
      <c r="EM272" s="16"/>
      <c r="EN272" s="16"/>
      <c r="EO272" s="16"/>
      <c r="EP272" s="16"/>
      <c r="EQ272" s="16"/>
      <c r="ER272" s="16"/>
      <c r="ES272" s="16"/>
      <c r="ET272" s="16"/>
      <c r="EU272" s="16"/>
      <c r="EV272" s="16"/>
      <c r="EW272" s="16"/>
      <c r="EX272" s="16"/>
      <c r="EY272" s="16"/>
      <c r="EZ272" s="16"/>
      <c r="FA272" s="16"/>
      <c r="FB272" s="16"/>
      <c r="FC272" s="16"/>
    </row>
    <row r="273" spans="1:159" x14ac:dyDescent="0.3">
      <c r="A273" s="2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  <c r="AC273" s="16"/>
      <c r="AD273" s="16"/>
      <c r="AE273" s="16"/>
      <c r="AF273" s="16"/>
      <c r="AG273" s="16"/>
      <c r="AH273" s="16"/>
      <c r="AI273" s="16"/>
      <c r="AJ273" s="16"/>
      <c r="AK273" s="16"/>
      <c r="AL273" s="16"/>
      <c r="AM273" s="16"/>
      <c r="AN273" s="16"/>
      <c r="AO273" s="16"/>
      <c r="AP273" s="16"/>
      <c r="AQ273" s="16"/>
      <c r="AR273" s="16"/>
      <c r="AS273" s="16"/>
      <c r="AT273" s="16"/>
      <c r="AU273" s="16"/>
      <c r="AV273" s="16"/>
      <c r="AW273" s="16"/>
      <c r="AX273" s="16"/>
      <c r="AY273" s="16"/>
      <c r="AZ273" s="16"/>
      <c r="BA273" s="16"/>
      <c r="BB273" s="16"/>
      <c r="BC273" s="16"/>
      <c r="BD273" s="16"/>
      <c r="BE273" s="16"/>
      <c r="BF273" s="16"/>
      <c r="BG273" s="16"/>
      <c r="BH273" s="16"/>
      <c r="BI273" s="16"/>
      <c r="BJ273" s="16"/>
      <c r="BK273" s="16"/>
      <c r="BL273" s="16"/>
      <c r="BM273" s="16"/>
      <c r="BN273" s="16"/>
      <c r="BO273" s="16"/>
      <c r="BP273" s="16"/>
      <c r="BQ273" s="16"/>
      <c r="BR273" s="16"/>
      <c r="BS273" s="16"/>
      <c r="BT273" s="16"/>
      <c r="BU273" s="16"/>
      <c r="BV273" s="16"/>
      <c r="BW273" s="16"/>
      <c r="BX273" s="16"/>
      <c r="BY273" s="16"/>
      <c r="BZ273" s="16"/>
      <c r="CA273" s="16"/>
      <c r="CB273" s="16"/>
      <c r="CC273" s="16"/>
      <c r="CD273" s="16"/>
      <c r="CE273" s="16"/>
      <c r="CF273" s="16"/>
      <c r="CG273" s="16"/>
      <c r="CH273" s="16"/>
      <c r="CI273" s="16"/>
      <c r="CJ273" s="16"/>
      <c r="CK273" s="16"/>
      <c r="CL273" s="16"/>
      <c r="CM273" s="16"/>
      <c r="CN273" s="16"/>
      <c r="CO273" s="16"/>
      <c r="CP273" s="16"/>
      <c r="CQ273" s="16"/>
      <c r="CR273" s="16"/>
      <c r="CS273" s="16"/>
      <c r="CT273" s="16"/>
      <c r="CU273" s="16"/>
      <c r="CV273" s="16"/>
      <c r="CW273" s="16"/>
      <c r="CX273" s="16"/>
      <c r="CY273" s="16"/>
      <c r="CZ273" s="16"/>
      <c r="DA273" s="16"/>
      <c r="DB273" s="16"/>
      <c r="DC273" s="16"/>
      <c r="DD273" s="16"/>
      <c r="DE273" s="16"/>
      <c r="DF273" s="16"/>
      <c r="DG273" s="16"/>
      <c r="DH273" s="16"/>
      <c r="DI273" s="16"/>
      <c r="DJ273" s="16"/>
      <c r="DK273" s="16"/>
      <c r="DL273" s="16"/>
      <c r="DM273" s="16"/>
      <c r="DN273" s="16"/>
      <c r="DO273" s="16"/>
      <c r="DP273" s="16"/>
      <c r="DQ273" s="16"/>
      <c r="DR273" s="16"/>
      <c r="DS273" s="16"/>
      <c r="DT273" s="16"/>
      <c r="DU273" s="16"/>
      <c r="DV273" s="16"/>
      <c r="DW273" s="16"/>
      <c r="DX273" s="16"/>
      <c r="DY273" s="16"/>
      <c r="DZ273" s="16"/>
      <c r="EA273" s="16"/>
      <c r="EB273" s="16"/>
      <c r="EC273" s="16"/>
      <c r="ED273" s="16"/>
      <c r="EE273" s="16"/>
      <c r="EF273" s="16"/>
      <c r="EG273" s="16"/>
      <c r="EH273" s="16"/>
      <c r="EI273" s="16"/>
      <c r="EJ273" s="16"/>
      <c r="EK273" s="16"/>
      <c r="EL273" s="16"/>
      <c r="EM273" s="16"/>
      <c r="EN273" s="16"/>
      <c r="EO273" s="16"/>
      <c r="EP273" s="16"/>
      <c r="EQ273" s="16"/>
      <c r="ER273" s="16"/>
      <c r="ES273" s="16"/>
      <c r="ET273" s="16"/>
      <c r="EU273" s="16"/>
      <c r="EV273" s="16"/>
      <c r="EW273" s="16"/>
      <c r="EX273" s="16"/>
      <c r="EY273" s="16"/>
      <c r="EZ273" s="16"/>
      <c r="FA273" s="16"/>
      <c r="FB273" s="16"/>
      <c r="FC273" s="16"/>
    </row>
    <row r="274" spans="1:159" x14ac:dyDescent="0.3">
      <c r="A274" s="2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  <c r="AC274" s="16"/>
      <c r="AD274" s="16"/>
      <c r="AE274" s="16"/>
      <c r="AF274" s="16"/>
      <c r="AG274" s="16"/>
      <c r="AH274" s="16"/>
      <c r="AI274" s="16"/>
      <c r="AJ274" s="16"/>
      <c r="AK274" s="16"/>
      <c r="AL274" s="16"/>
      <c r="AM274" s="16"/>
      <c r="AN274" s="16"/>
      <c r="AO274" s="16"/>
      <c r="AP274" s="16"/>
      <c r="AQ274" s="16"/>
      <c r="AR274" s="16"/>
      <c r="AS274" s="16"/>
      <c r="AT274" s="16"/>
      <c r="AU274" s="16"/>
      <c r="AV274" s="16"/>
      <c r="AW274" s="16"/>
      <c r="AX274" s="16"/>
      <c r="AY274" s="16"/>
      <c r="AZ274" s="16"/>
      <c r="BA274" s="16"/>
      <c r="BB274" s="16"/>
      <c r="BC274" s="16"/>
      <c r="BD274" s="16"/>
      <c r="BE274" s="16"/>
      <c r="BF274" s="16"/>
      <c r="BG274" s="16"/>
      <c r="BH274" s="16"/>
      <c r="BI274" s="16"/>
      <c r="BJ274" s="16"/>
      <c r="BK274" s="16"/>
      <c r="BL274" s="16"/>
      <c r="BM274" s="16"/>
      <c r="BN274" s="16"/>
      <c r="BO274" s="16"/>
      <c r="BP274" s="16"/>
      <c r="BQ274" s="16"/>
      <c r="BR274" s="16"/>
      <c r="BS274" s="16"/>
      <c r="BT274" s="16"/>
      <c r="BU274" s="16"/>
      <c r="BV274" s="16"/>
      <c r="BW274" s="16"/>
      <c r="BX274" s="16"/>
      <c r="BY274" s="16"/>
      <c r="BZ274" s="16"/>
      <c r="CA274" s="16"/>
      <c r="CB274" s="16"/>
      <c r="CC274" s="16"/>
      <c r="CD274" s="16"/>
      <c r="CE274" s="16"/>
      <c r="CF274" s="16"/>
      <c r="CG274" s="16"/>
      <c r="CH274" s="16"/>
      <c r="CI274" s="16"/>
      <c r="CJ274" s="16"/>
      <c r="CK274" s="16"/>
      <c r="CL274" s="16"/>
      <c r="CM274" s="16"/>
      <c r="CN274" s="16"/>
      <c r="CO274" s="16"/>
      <c r="CP274" s="16"/>
      <c r="CQ274" s="16"/>
      <c r="CR274" s="16"/>
      <c r="CS274" s="16"/>
      <c r="CT274" s="16"/>
      <c r="CU274" s="16"/>
      <c r="CV274" s="16"/>
      <c r="CW274" s="16"/>
      <c r="CX274" s="16"/>
      <c r="CY274" s="16"/>
      <c r="CZ274" s="16"/>
      <c r="DA274" s="16"/>
      <c r="DB274" s="16"/>
      <c r="DC274" s="16"/>
      <c r="DD274" s="16"/>
      <c r="DE274" s="16"/>
      <c r="DF274" s="16"/>
      <c r="DG274" s="16"/>
      <c r="DH274" s="16"/>
      <c r="DI274" s="16"/>
      <c r="DJ274" s="16"/>
      <c r="DK274" s="16"/>
      <c r="DL274" s="16"/>
      <c r="DM274" s="16"/>
      <c r="DN274" s="16"/>
      <c r="DO274" s="16"/>
      <c r="DP274" s="16"/>
      <c r="DQ274" s="16"/>
      <c r="DR274" s="16"/>
      <c r="DS274" s="16"/>
      <c r="DT274" s="16"/>
      <c r="DU274" s="16"/>
      <c r="DV274" s="16"/>
      <c r="DW274" s="16"/>
      <c r="DX274" s="16"/>
      <c r="DY274" s="16"/>
      <c r="DZ274" s="16"/>
      <c r="EA274" s="16"/>
      <c r="EB274" s="16"/>
      <c r="EC274" s="16"/>
      <c r="ED274" s="16"/>
      <c r="EE274" s="16"/>
      <c r="EF274" s="16"/>
      <c r="EG274" s="16"/>
      <c r="EH274" s="16"/>
      <c r="EI274" s="16"/>
      <c r="EJ274" s="16"/>
      <c r="EK274" s="16"/>
      <c r="EL274" s="16"/>
      <c r="EM274" s="16"/>
      <c r="EN274" s="16"/>
      <c r="EO274" s="16"/>
      <c r="EP274" s="16"/>
      <c r="EQ274" s="16"/>
      <c r="ER274" s="16"/>
      <c r="ES274" s="16"/>
      <c r="ET274" s="16"/>
      <c r="EU274" s="16"/>
      <c r="EV274" s="16"/>
      <c r="EW274" s="16"/>
      <c r="EX274" s="16"/>
      <c r="EY274" s="16"/>
      <c r="EZ274" s="16"/>
      <c r="FA274" s="16"/>
      <c r="FB274" s="16"/>
      <c r="FC274" s="16"/>
    </row>
    <row r="275" spans="1:159" x14ac:dyDescent="0.3">
      <c r="A275" s="2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  <c r="AC275" s="16"/>
      <c r="AD275" s="16"/>
      <c r="AE275" s="16"/>
      <c r="AF275" s="16"/>
      <c r="AG275" s="16"/>
      <c r="AH275" s="16"/>
      <c r="AI275" s="16"/>
      <c r="AJ275" s="16"/>
      <c r="AK275" s="16"/>
      <c r="AL275" s="16"/>
      <c r="AM275" s="16"/>
      <c r="AN275" s="16"/>
      <c r="AO275" s="16"/>
      <c r="AP275" s="16"/>
      <c r="AQ275" s="16"/>
      <c r="AR275" s="16"/>
      <c r="AS275" s="16"/>
      <c r="AT275" s="16"/>
      <c r="AU275" s="16"/>
      <c r="AV275" s="16"/>
      <c r="AW275" s="16"/>
      <c r="AX275" s="16"/>
      <c r="AY275" s="16"/>
      <c r="AZ275" s="16"/>
      <c r="BA275" s="16"/>
      <c r="BB275" s="16"/>
      <c r="BC275" s="16"/>
      <c r="BD275" s="16"/>
      <c r="BE275" s="16"/>
      <c r="BF275" s="16"/>
      <c r="BG275" s="16"/>
      <c r="BH275" s="16"/>
      <c r="BI275" s="16"/>
      <c r="BJ275" s="16"/>
      <c r="BK275" s="16"/>
      <c r="BL275" s="16"/>
      <c r="BM275" s="16"/>
      <c r="BN275" s="16"/>
      <c r="BO275" s="16"/>
      <c r="BP275" s="16"/>
      <c r="BQ275" s="16"/>
      <c r="BR275" s="16"/>
      <c r="BS275" s="16"/>
      <c r="BT275" s="16"/>
      <c r="BU275" s="16"/>
      <c r="BV275" s="16"/>
      <c r="BW275" s="16"/>
      <c r="BX275" s="16"/>
      <c r="BY275" s="16"/>
      <c r="BZ275" s="16"/>
      <c r="CA275" s="16"/>
      <c r="CB275" s="16"/>
      <c r="CC275" s="16"/>
      <c r="CD275" s="16"/>
      <c r="CE275" s="16"/>
      <c r="CF275" s="16"/>
      <c r="CG275" s="16"/>
      <c r="CH275" s="16"/>
      <c r="CI275" s="16"/>
      <c r="CJ275" s="16"/>
      <c r="CK275" s="16"/>
      <c r="CL275" s="16"/>
      <c r="CM275" s="16"/>
      <c r="CN275" s="16"/>
      <c r="CO275" s="16"/>
      <c r="CP275" s="16"/>
      <c r="CQ275" s="16"/>
      <c r="CR275" s="16"/>
      <c r="CS275" s="16"/>
      <c r="CT275" s="16"/>
      <c r="CU275" s="16"/>
      <c r="CV275" s="16"/>
      <c r="CW275" s="16"/>
      <c r="CX275" s="16"/>
      <c r="CY275" s="16"/>
      <c r="CZ275" s="16"/>
      <c r="DA275" s="16"/>
      <c r="DB275" s="16"/>
      <c r="DC275" s="16"/>
      <c r="DD275" s="16"/>
      <c r="DE275" s="16"/>
      <c r="DF275" s="16"/>
      <c r="DG275" s="16"/>
      <c r="DH275" s="16"/>
      <c r="DI275" s="16"/>
      <c r="DJ275" s="16"/>
      <c r="DK275" s="16"/>
      <c r="DL275" s="16"/>
      <c r="DM275" s="16"/>
      <c r="DN275" s="16"/>
      <c r="DO275" s="16"/>
      <c r="DP275" s="16"/>
      <c r="DQ275" s="16"/>
      <c r="DR275" s="16"/>
      <c r="DS275" s="16"/>
      <c r="DT275" s="16"/>
      <c r="DU275" s="16"/>
      <c r="DV275" s="16"/>
      <c r="DW275" s="16"/>
      <c r="DX275" s="16"/>
      <c r="DY275" s="16"/>
      <c r="DZ275" s="16"/>
      <c r="EA275" s="16"/>
      <c r="EB275" s="16"/>
      <c r="EC275" s="16"/>
      <c r="ED275" s="16"/>
      <c r="EE275" s="16"/>
      <c r="EF275" s="16"/>
      <c r="EG275" s="16"/>
      <c r="EH275" s="16"/>
      <c r="EI275" s="16"/>
      <c r="EJ275" s="16"/>
      <c r="EK275" s="16"/>
      <c r="EL275" s="16"/>
      <c r="EM275" s="16"/>
      <c r="EN275" s="16"/>
      <c r="EO275" s="16"/>
      <c r="EP275" s="16"/>
      <c r="EQ275" s="16"/>
      <c r="ER275" s="16"/>
      <c r="ES275" s="16"/>
      <c r="ET275" s="16"/>
      <c r="EU275" s="16"/>
      <c r="EV275" s="16"/>
      <c r="EW275" s="16"/>
      <c r="EX275" s="16"/>
      <c r="EY275" s="16"/>
      <c r="EZ275" s="16"/>
      <c r="FA275" s="16"/>
      <c r="FB275" s="16"/>
      <c r="FC275" s="16"/>
    </row>
    <row r="276" spans="1:159" x14ac:dyDescent="0.3">
      <c r="A276" s="2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  <c r="AC276" s="16"/>
      <c r="AD276" s="16"/>
      <c r="AE276" s="16"/>
      <c r="AF276" s="16"/>
      <c r="AG276" s="16"/>
      <c r="AH276" s="16"/>
      <c r="AI276" s="16"/>
      <c r="AJ276" s="16"/>
      <c r="AK276" s="16"/>
      <c r="AL276" s="16"/>
      <c r="AM276" s="16"/>
      <c r="AN276" s="16"/>
      <c r="AO276" s="16"/>
      <c r="AP276" s="16"/>
      <c r="AQ276" s="16"/>
      <c r="AR276" s="16"/>
      <c r="AS276" s="16"/>
      <c r="AT276" s="16"/>
      <c r="AU276" s="16"/>
      <c r="AV276" s="16"/>
      <c r="AW276" s="16"/>
      <c r="AX276" s="16"/>
      <c r="AY276" s="16"/>
      <c r="AZ276" s="16"/>
      <c r="BA276" s="16"/>
      <c r="BB276" s="16"/>
      <c r="BC276" s="16"/>
      <c r="BD276" s="16"/>
      <c r="BE276" s="16"/>
      <c r="BF276" s="16"/>
      <c r="BG276" s="16"/>
      <c r="BH276" s="16"/>
      <c r="BI276" s="16"/>
      <c r="BJ276" s="16"/>
      <c r="BK276" s="16"/>
      <c r="BL276" s="16"/>
      <c r="BM276" s="16"/>
      <c r="BN276" s="16"/>
      <c r="BO276" s="16"/>
      <c r="BP276" s="16"/>
      <c r="BQ276" s="16"/>
      <c r="BR276" s="16"/>
      <c r="BS276" s="16"/>
      <c r="BT276" s="16"/>
      <c r="BU276" s="16"/>
      <c r="BV276" s="16"/>
      <c r="BW276" s="16"/>
      <c r="BX276" s="16"/>
      <c r="BY276" s="16"/>
      <c r="BZ276" s="16"/>
      <c r="CA276" s="16"/>
      <c r="CB276" s="16"/>
      <c r="CC276" s="16"/>
      <c r="CD276" s="16"/>
      <c r="CE276" s="16"/>
      <c r="CF276" s="16"/>
      <c r="CG276" s="16"/>
      <c r="CH276" s="16"/>
      <c r="CI276" s="16"/>
      <c r="CJ276" s="16"/>
      <c r="CK276" s="16"/>
      <c r="CL276" s="16"/>
      <c r="CM276" s="16"/>
      <c r="CN276" s="16"/>
      <c r="CO276" s="16"/>
      <c r="CP276" s="16"/>
      <c r="CQ276" s="16"/>
      <c r="CR276" s="16"/>
      <c r="CS276" s="16"/>
      <c r="CT276" s="16"/>
      <c r="CU276" s="16"/>
      <c r="CV276" s="16"/>
      <c r="CW276" s="16"/>
      <c r="CX276" s="16"/>
      <c r="CY276" s="16"/>
      <c r="CZ276" s="16"/>
      <c r="DA276" s="16"/>
      <c r="DB276" s="16"/>
      <c r="DC276" s="16"/>
      <c r="DD276" s="16"/>
      <c r="DE276" s="16"/>
      <c r="DF276" s="16"/>
      <c r="DG276" s="16"/>
      <c r="DH276" s="16"/>
      <c r="DI276" s="16"/>
      <c r="DJ276" s="16"/>
      <c r="DK276" s="16"/>
      <c r="DL276" s="16"/>
      <c r="DM276" s="16"/>
      <c r="DN276" s="16"/>
      <c r="DO276" s="16"/>
      <c r="DP276" s="16"/>
      <c r="DQ276" s="16"/>
      <c r="DR276" s="16"/>
      <c r="DS276" s="16"/>
      <c r="DT276" s="16"/>
      <c r="DU276" s="16"/>
      <c r="DV276" s="16"/>
      <c r="DW276" s="16"/>
      <c r="DX276" s="16"/>
      <c r="DY276" s="16"/>
      <c r="DZ276" s="16"/>
      <c r="EA276" s="16"/>
      <c r="EB276" s="16"/>
      <c r="EC276" s="16"/>
      <c r="ED276" s="16"/>
      <c r="EE276" s="16"/>
      <c r="EF276" s="16"/>
      <c r="EG276" s="16"/>
      <c r="EH276" s="16"/>
      <c r="EI276" s="16"/>
      <c r="EJ276" s="16"/>
      <c r="EK276" s="16"/>
      <c r="EL276" s="16"/>
      <c r="EM276" s="16"/>
      <c r="EN276" s="16"/>
      <c r="EO276" s="16"/>
      <c r="EP276" s="16"/>
      <c r="EQ276" s="16"/>
      <c r="ER276" s="16"/>
      <c r="ES276" s="16"/>
      <c r="ET276" s="16"/>
      <c r="EU276" s="16"/>
      <c r="EV276" s="16"/>
      <c r="EW276" s="16"/>
      <c r="EX276" s="16"/>
      <c r="EY276" s="16"/>
      <c r="EZ276" s="16"/>
      <c r="FA276" s="16"/>
      <c r="FB276" s="16"/>
      <c r="FC276" s="16"/>
    </row>
    <row r="277" spans="1:159" x14ac:dyDescent="0.3">
      <c r="A277" s="2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  <c r="AC277" s="16"/>
      <c r="AD277" s="16"/>
      <c r="AE277" s="16"/>
      <c r="AF277" s="16"/>
      <c r="AG277" s="16"/>
      <c r="AH277" s="16"/>
      <c r="AI277" s="16"/>
      <c r="AJ277" s="16"/>
      <c r="AK277" s="16"/>
      <c r="AL277" s="16"/>
      <c r="AM277" s="16"/>
      <c r="AN277" s="16"/>
      <c r="AO277" s="16"/>
      <c r="AP277" s="16"/>
      <c r="AQ277" s="16"/>
      <c r="AR277" s="16"/>
      <c r="AS277" s="16"/>
      <c r="AT277" s="16"/>
      <c r="AU277" s="16"/>
      <c r="AV277" s="16"/>
      <c r="AW277" s="16"/>
      <c r="AX277" s="16"/>
      <c r="AY277" s="16"/>
      <c r="AZ277" s="16"/>
      <c r="BA277" s="16"/>
      <c r="BB277" s="16"/>
      <c r="BC277" s="16"/>
      <c r="BD277" s="16"/>
      <c r="BE277" s="16"/>
      <c r="BF277" s="16"/>
      <c r="BG277" s="16"/>
      <c r="BH277" s="16"/>
      <c r="BI277" s="16"/>
      <c r="BJ277" s="16"/>
      <c r="BK277" s="16"/>
      <c r="BL277" s="16"/>
      <c r="BM277" s="16"/>
      <c r="BN277" s="16"/>
      <c r="BO277" s="16"/>
      <c r="BP277" s="16"/>
      <c r="BQ277" s="16"/>
      <c r="BR277" s="16"/>
      <c r="BS277" s="16"/>
      <c r="BT277" s="16"/>
      <c r="BU277" s="16"/>
      <c r="BV277" s="16"/>
      <c r="BW277" s="16"/>
      <c r="BX277" s="16"/>
      <c r="BY277" s="16"/>
      <c r="BZ277" s="16"/>
      <c r="CA277" s="16"/>
      <c r="CB277" s="16"/>
      <c r="CC277" s="16"/>
      <c r="CD277" s="16"/>
      <c r="CE277" s="16"/>
      <c r="CF277" s="16"/>
      <c r="CG277" s="16"/>
      <c r="CH277" s="16"/>
      <c r="CI277" s="16"/>
      <c r="CJ277" s="16"/>
      <c r="CK277" s="16"/>
      <c r="CL277" s="16"/>
      <c r="CM277" s="16"/>
      <c r="CN277" s="16"/>
      <c r="CO277" s="16"/>
      <c r="CP277" s="16"/>
      <c r="CQ277" s="16"/>
      <c r="CR277" s="16"/>
      <c r="CS277" s="16"/>
      <c r="CT277" s="16"/>
      <c r="CU277" s="16"/>
      <c r="CV277" s="16"/>
      <c r="CW277" s="16"/>
      <c r="CX277" s="16"/>
      <c r="CY277" s="16"/>
      <c r="CZ277" s="16"/>
      <c r="DA277" s="16"/>
      <c r="DB277" s="16"/>
      <c r="DC277" s="16"/>
      <c r="DD277" s="16"/>
      <c r="DE277" s="16"/>
      <c r="DF277" s="16"/>
      <c r="DG277" s="16"/>
      <c r="DH277" s="16"/>
      <c r="DI277" s="16"/>
      <c r="DJ277" s="16"/>
      <c r="DK277" s="16"/>
      <c r="DL277" s="16"/>
      <c r="DM277" s="16"/>
      <c r="DN277" s="16"/>
      <c r="DO277" s="16"/>
      <c r="DP277" s="16"/>
      <c r="DQ277" s="16"/>
      <c r="DR277" s="16"/>
      <c r="DS277" s="16"/>
      <c r="DT277" s="16"/>
      <c r="DU277" s="16"/>
      <c r="DV277" s="16"/>
      <c r="DW277" s="16"/>
      <c r="DX277" s="16"/>
      <c r="DY277" s="16"/>
      <c r="DZ277" s="16"/>
      <c r="EA277" s="16"/>
      <c r="EB277" s="16"/>
      <c r="EC277" s="16"/>
      <c r="ED277" s="16"/>
      <c r="EE277" s="16"/>
      <c r="EF277" s="16"/>
      <c r="EG277" s="16"/>
      <c r="EH277" s="16"/>
      <c r="EI277" s="16"/>
      <c r="EJ277" s="16"/>
      <c r="EK277" s="16"/>
      <c r="EL277" s="16"/>
      <c r="EM277" s="16"/>
      <c r="EN277" s="16"/>
      <c r="EO277" s="16"/>
      <c r="EP277" s="16"/>
      <c r="EQ277" s="16"/>
      <c r="ER277" s="16"/>
      <c r="ES277" s="16"/>
      <c r="ET277" s="16"/>
      <c r="EU277" s="16"/>
      <c r="EV277" s="16"/>
      <c r="EW277" s="16"/>
      <c r="EX277" s="16"/>
      <c r="EY277" s="16"/>
      <c r="EZ277" s="16"/>
      <c r="FA277" s="16"/>
      <c r="FB277" s="16"/>
      <c r="FC277" s="16"/>
    </row>
    <row r="278" spans="1:159" x14ac:dyDescent="0.3">
      <c r="A278" s="2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  <c r="AC278" s="16"/>
      <c r="AD278" s="16"/>
      <c r="AE278" s="16"/>
      <c r="AF278" s="16"/>
      <c r="AG278" s="16"/>
      <c r="AH278" s="16"/>
      <c r="AI278" s="16"/>
      <c r="AJ278" s="16"/>
      <c r="AK278" s="16"/>
      <c r="AL278" s="16"/>
      <c r="AM278" s="16"/>
      <c r="AN278" s="16"/>
      <c r="AO278" s="16"/>
      <c r="AP278" s="16"/>
      <c r="AQ278" s="16"/>
      <c r="AR278" s="16"/>
      <c r="AS278" s="16"/>
      <c r="AT278" s="16"/>
      <c r="AU278" s="16"/>
      <c r="AV278" s="16"/>
      <c r="AW278" s="16"/>
      <c r="AX278" s="16"/>
      <c r="AY278" s="16"/>
      <c r="AZ278" s="16"/>
      <c r="BA278" s="16"/>
      <c r="BB278" s="16"/>
      <c r="BC278" s="16"/>
      <c r="BD278" s="16"/>
      <c r="BE278" s="16"/>
      <c r="BF278" s="16"/>
      <c r="BG278" s="16"/>
      <c r="BH278" s="16"/>
      <c r="BI278" s="16"/>
      <c r="BJ278" s="16"/>
      <c r="BK278" s="16"/>
      <c r="BL278" s="16"/>
      <c r="BM278" s="16"/>
      <c r="BN278" s="16"/>
      <c r="BO278" s="16"/>
      <c r="BP278" s="16"/>
      <c r="BQ278" s="16"/>
      <c r="BR278" s="16"/>
      <c r="BS278" s="16"/>
      <c r="BT278" s="16"/>
      <c r="BU278" s="16"/>
      <c r="BV278" s="16"/>
      <c r="BW278" s="16"/>
      <c r="BX278" s="16"/>
      <c r="BY278" s="16"/>
      <c r="BZ278" s="16"/>
      <c r="CA278" s="16"/>
      <c r="CB278" s="16"/>
      <c r="CC278" s="16"/>
      <c r="CD278" s="16"/>
      <c r="CE278" s="16"/>
      <c r="CF278" s="16"/>
      <c r="CG278" s="16"/>
      <c r="CH278" s="16"/>
      <c r="CI278" s="16"/>
      <c r="CJ278" s="16"/>
      <c r="CK278" s="16"/>
      <c r="CL278" s="16"/>
      <c r="CM278" s="16"/>
      <c r="CN278" s="16"/>
      <c r="CO278" s="16"/>
      <c r="CP278" s="16"/>
      <c r="CQ278" s="16"/>
      <c r="CR278" s="16"/>
      <c r="CS278" s="16"/>
      <c r="CT278" s="16"/>
      <c r="CU278" s="16"/>
      <c r="CV278" s="16"/>
      <c r="CW278" s="16"/>
      <c r="CX278" s="16"/>
      <c r="CY278" s="16"/>
      <c r="CZ278" s="16"/>
      <c r="DA278" s="16"/>
      <c r="DB278" s="16"/>
      <c r="DC278" s="16"/>
      <c r="DD278" s="16"/>
      <c r="DE278" s="16"/>
      <c r="DF278" s="16"/>
      <c r="DG278" s="16"/>
      <c r="DH278" s="16"/>
      <c r="DI278" s="16"/>
      <c r="DJ278" s="16"/>
      <c r="DK278" s="16"/>
      <c r="DL278" s="16"/>
      <c r="DM278" s="16"/>
      <c r="DN278" s="16"/>
      <c r="DO278" s="16"/>
      <c r="DP278" s="16"/>
      <c r="DQ278" s="16"/>
      <c r="DR278" s="16"/>
      <c r="DS278" s="16"/>
      <c r="DT278" s="16"/>
      <c r="DU278" s="16"/>
      <c r="DV278" s="16"/>
      <c r="DW278" s="16"/>
      <c r="DX278" s="16"/>
      <c r="DY278" s="16"/>
      <c r="DZ278" s="16"/>
      <c r="EA278" s="16"/>
      <c r="EB278" s="16"/>
      <c r="EC278" s="16"/>
      <c r="ED278" s="16"/>
      <c r="EE278" s="16"/>
      <c r="EF278" s="16"/>
      <c r="EG278" s="16"/>
      <c r="EH278" s="16"/>
      <c r="EI278" s="16"/>
      <c r="EJ278" s="16"/>
      <c r="EK278" s="16"/>
      <c r="EL278" s="16"/>
      <c r="EM278" s="16"/>
      <c r="EN278" s="16"/>
      <c r="EO278" s="16"/>
      <c r="EP278" s="16"/>
      <c r="EQ278" s="16"/>
      <c r="ER278" s="16"/>
      <c r="ES278" s="16"/>
      <c r="ET278" s="16"/>
      <c r="EU278" s="16"/>
      <c r="EV278" s="16"/>
      <c r="EW278" s="16"/>
      <c r="EX278" s="16"/>
      <c r="EY278" s="16"/>
      <c r="EZ278" s="16"/>
      <c r="FA278" s="16"/>
      <c r="FB278" s="16"/>
      <c r="FC278" s="16"/>
    </row>
    <row r="279" spans="1:159" x14ac:dyDescent="0.3">
      <c r="A279" s="2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  <c r="AC279" s="16"/>
      <c r="AD279" s="16"/>
      <c r="AE279" s="16"/>
      <c r="AF279" s="16"/>
      <c r="AG279" s="16"/>
      <c r="AH279" s="16"/>
      <c r="AI279" s="16"/>
      <c r="AJ279" s="16"/>
      <c r="AK279" s="16"/>
      <c r="AL279" s="16"/>
      <c r="AM279" s="16"/>
      <c r="AN279" s="16"/>
      <c r="AO279" s="16"/>
      <c r="AP279" s="16"/>
      <c r="AQ279" s="16"/>
      <c r="AR279" s="16"/>
      <c r="AS279" s="16"/>
      <c r="AT279" s="16"/>
      <c r="AU279" s="16"/>
      <c r="AV279" s="16"/>
      <c r="AW279" s="16"/>
      <c r="AX279" s="16"/>
      <c r="AY279" s="16"/>
      <c r="AZ279" s="16"/>
      <c r="BA279" s="16"/>
      <c r="BB279" s="16"/>
      <c r="BC279" s="16"/>
      <c r="BD279" s="16"/>
      <c r="BE279" s="16"/>
      <c r="BF279" s="16"/>
      <c r="BG279" s="16"/>
      <c r="BH279" s="16"/>
      <c r="BI279" s="16"/>
      <c r="BJ279" s="16"/>
      <c r="BK279" s="16"/>
      <c r="BL279" s="16"/>
      <c r="BM279" s="16"/>
      <c r="BN279" s="16"/>
      <c r="BO279" s="16"/>
      <c r="BP279" s="16"/>
      <c r="BQ279" s="16"/>
      <c r="BR279" s="16"/>
      <c r="BS279" s="16"/>
      <c r="BT279" s="16"/>
      <c r="BU279" s="16"/>
      <c r="BV279" s="16"/>
      <c r="BW279" s="16"/>
      <c r="BX279" s="16"/>
      <c r="BY279" s="16"/>
      <c r="BZ279" s="16"/>
      <c r="CA279" s="16"/>
      <c r="CB279" s="16"/>
      <c r="CC279" s="16"/>
      <c r="CD279" s="16"/>
      <c r="CE279" s="16"/>
      <c r="CF279" s="16"/>
      <c r="CG279" s="16"/>
      <c r="CH279" s="16"/>
      <c r="CI279" s="16"/>
      <c r="CJ279" s="16"/>
      <c r="CK279" s="16"/>
      <c r="CL279" s="16"/>
      <c r="CM279" s="16"/>
      <c r="CN279" s="16"/>
      <c r="CO279" s="16"/>
      <c r="CP279" s="16"/>
      <c r="CQ279" s="16"/>
      <c r="CR279" s="16"/>
      <c r="CS279" s="16"/>
      <c r="CT279" s="16"/>
      <c r="CU279" s="16"/>
      <c r="CV279" s="16"/>
      <c r="CW279" s="16"/>
      <c r="CX279" s="16"/>
      <c r="CY279" s="16"/>
      <c r="CZ279" s="16"/>
      <c r="DA279" s="16"/>
      <c r="DB279" s="16"/>
      <c r="DC279" s="16"/>
      <c r="DD279" s="16"/>
      <c r="DE279" s="16"/>
      <c r="DF279" s="16"/>
      <c r="DG279" s="16"/>
      <c r="DH279" s="16"/>
      <c r="DI279" s="16"/>
      <c r="DJ279" s="16"/>
      <c r="DK279" s="16"/>
      <c r="DL279" s="16"/>
      <c r="DM279" s="16"/>
      <c r="DN279" s="16"/>
      <c r="DO279" s="16"/>
      <c r="DP279" s="16"/>
      <c r="DQ279" s="16"/>
      <c r="DR279" s="16"/>
      <c r="DS279" s="16"/>
      <c r="DT279" s="16"/>
      <c r="DU279" s="16"/>
      <c r="DV279" s="16"/>
      <c r="DW279" s="16"/>
      <c r="DX279" s="16"/>
      <c r="DY279" s="16"/>
      <c r="DZ279" s="16"/>
      <c r="EA279" s="16"/>
      <c r="EB279" s="16"/>
      <c r="EC279" s="16"/>
      <c r="ED279" s="16"/>
      <c r="EE279" s="16"/>
      <c r="EF279" s="16"/>
      <c r="EG279" s="16"/>
      <c r="EH279" s="16"/>
      <c r="EI279" s="16"/>
      <c r="EJ279" s="16"/>
      <c r="EK279" s="16"/>
      <c r="EL279" s="16"/>
      <c r="EM279" s="16"/>
      <c r="EN279" s="16"/>
      <c r="EO279" s="16"/>
      <c r="EP279" s="16"/>
      <c r="EQ279" s="16"/>
      <c r="ER279" s="16"/>
      <c r="ES279" s="16"/>
      <c r="ET279" s="16"/>
      <c r="EU279" s="16"/>
      <c r="EV279" s="16"/>
      <c r="EW279" s="16"/>
      <c r="EX279" s="16"/>
      <c r="EY279" s="16"/>
      <c r="EZ279" s="16"/>
      <c r="FA279" s="16"/>
      <c r="FB279" s="16"/>
      <c r="FC279" s="16"/>
    </row>
    <row r="280" spans="1:159" x14ac:dyDescent="0.3">
      <c r="A280" s="2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  <c r="AC280" s="16"/>
      <c r="AD280" s="16"/>
      <c r="AE280" s="16"/>
      <c r="AF280" s="16"/>
      <c r="AG280" s="16"/>
      <c r="AH280" s="16"/>
      <c r="AI280" s="16"/>
      <c r="AJ280" s="16"/>
      <c r="AK280" s="16"/>
      <c r="AL280" s="16"/>
      <c r="AM280" s="16"/>
      <c r="AN280" s="16"/>
      <c r="AO280" s="16"/>
      <c r="AP280" s="16"/>
      <c r="AQ280" s="16"/>
      <c r="AR280" s="16"/>
      <c r="AS280" s="16"/>
      <c r="AT280" s="16"/>
      <c r="AU280" s="16"/>
      <c r="AV280" s="16"/>
      <c r="AW280" s="16"/>
      <c r="AX280" s="16"/>
      <c r="AY280" s="16"/>
      <c r="AZ280" s="16"/>
      <c r="BA280" s="16"/>
      <c r="BB280" s="16"/>
      <c r="BC280" s="16"/>
      <c r="BD280" s="16"/>
      <c r="BE280" s="16"/>
      <c r="BF280" s="16"/>
      <c r="BG280" s="16"/>
      <c r="BH280" s="16"/>
      <c r="BI280" s="16"/>
      <c r="BJ280" s="16"/>
      <c r="BK280" s="16"/>
      <c r="BL280" s="16"/>
      <c r="BM280" s="16"/>
      <c r="BN280" s="16"/>
      <c r="BO280" s="16"/>
      <c r="BP280" s="16"/>
      <c r="BQ280" s="16"/>
      <c r="BR280" s="16"/>
      <c r="BS280" s="16"/>
      <c r="BT280" s="16"/>
      <c r="BU280" s="16"/>
      <c r="BV280" s="16"/>
      <c r="BW280" s="16"/>
      <c r="BX280" s="16"/>
      <c r="BY280" s="16"/>
      <c r="BZ280" s="16"/>
      <c r="CA280" s="16"/>
      <c r="CB280" s="16"/>
      <c r="CC280" s="16"/>
      <c r="CD280" s="16"/>
      <c r="CE280" s="16"/>
      <c r="CF280" s="16"/>
      <c r="CG280" s="16"/>
      <c r="CH280" s="16"/>
      <c r="CI280" s="16"/>
      <c r="CJ280" s="16"/>
      <c r="CK280" s="16"/>
      <c r="CL280" s="16"/>
      <c r="CM280" s="16"/>
      <c r="CN280" s="16"/>
      <c r="CO280" s="16"/>
      <c r="CP280" s="16"/>
      <c r="CQ280" s="16"/>
      <c r="CR280" s="16"/>
      <c r="CS280" s="16"/>
      <c r="CT280" s="16"/>
      <c r="CU280" s="16"/>
      <c r="CV280" s="16"/>
      <c r="CW280" s="16"/>
      <c r="CX280" s="16"/>
      <c r="CY280" s="16"/>
      <c r="CZ280" s="16"/>
      <c r="DA280" s="16"/>
      <c r="DB280" s="16"/>
      <c r="DC280" s="16"/>
      <c r="DD280" s="16"/>
      <c r="DE280" s="16"/>
      <c r="DF280" s="16"/>
      <c r="DG280" s="16"/>
      <c r="DH280" s="16"/>
      <c r="DI280" s="16"/>
      <c r="DJ280" s="16"/>
      <c r="DK280" s="16"/>
      <c r="DL280" s="16"/>
      <c r="DM280" s="16"/>
      <c r="DN280" s="16"/>
      <c r="DO280" s="16"/>
      <c r="DP280" s="16"/>
      <c r="DQ280" s="16"/>
      <c r="DR280" s="16"/>
      <c r="DS280" s="16"/>
      <c r="DT280" s="16"/>
      <c r="DU280" s="16"/>
      <c r="DV280" s="16"/>
      <c r="DW280" s="16"/>
      <c r="DX280" s="16"/>
      <c r="DY280" s="16"/>
      <c r="DZ280" s="16"/>
      <c r="EA280" s="16"/>
      <c r="EB280" s="16"/>
      <c r="EC280" s="16"/>
      <c r="ED280" s="16"/>
      <c r="EE280" s="16"/>
      <c r="EF280" s="16"/>
      <c r="EG280" s="16"/>
      <c r="EH280" s="16"/>
      <c r="EI280" s="16"/>
      <c r="EJ280" s="16"/>
      <c r="EK280" s="16"/>
      <c r="EL280" s="16"/>
      <c r="EM280" s="16"/>
      <c r="EN280" s="16"/>
      <c r="EO280" s="16"/>
      <c r="EP280" s="16"/>
      <c r="EQ280" s="16"/>
      <c r="ER280" s="16"/>
      <c r="ES280" s="16"/>
      <c r="ET280" s="16"/>
      <c r="EU280" s="16"/>
      <c r="EV280" s="16"/>
      <c r="EW280" s="16"/>
      <c r="EX280" s="16"/>
      <c r="EY280" s="16"/>
      <c r="EZ280" s="16"/>
      <c r="FA280" s="16"/>
      <c r="FB280" s="16"/>
      <c r="FC280" s="16"/>
    </row>
    <row r="281" spans="1:159" x14ac:dyDescent="0.3">
      <c r="A281" s="2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  <c r="AC281" s="16"/>
      <c r="AD281" s="16"/>
      <c r="AE281" s="16"/>
      <c r="AF281" s="16"/>
      <c r="AG281" s="16"/>
      <c r="AH281" s="16"/>
      <c r="AI281" s="16"/>
      <c r="AJ281" s="16"/>
      <c r="AK281" s="16"/>
      <c r="AL281" s="16"/>
      <c r="AM281" s="16"/>
      <c r="AN281" s="16"/>
      <c r="AO281" s="16"/>
      <c r="AP281" s="16"/>
      <c r="AQ281" s="16"/>
      <c r="AR281" s="16"/>
      <c r="AS281" s="16"/>
      <c r="AT281" s="16"/>
      <c r="AU281" s="16"/>
      <c r="AV281" s="16"/>
      <c r="AW281" s="16"/>
      <c r="AX281" s="16"/>
      <c r="AY281" s="16"/>
      <c r="AZ281" s="16"/>
      <c r="BA281" s="16"/>
      <c r="BB281" s="16"/>
      <c r="BC281" s="16"/>
      <c r="BD281" s="16"/>
      <c r="BE281" s="16"/>
      <c r="BF281" s="16"/>
      <c r="BG281" s="16"/>
      <c r="BH281" s="16"/>
      <c r="BI281" s="16"/>
      <c r="BJ281" s="16"/>
      <c r="BK281" s="16"/>
      <c r="BL281" s="16"/>
      <c r="BM281" s="16"/>
      <c r="BN281" s="16"/>
      <c r="BO281" s="16"/>
      <c r="BP281" s="16"/>
      <c r="BQ281" s="16"/>
      <c r="BR281" s="16"/>
      <c r="BS281" s="16"/>
      <c r="BT281" s="16"/>
      <c r="BU281" s="16"/>
      <c r="BV281" s="16"/>
      <c r="BW281" s="16"/>
      <c r="BX281" s="16"/>
      <c r="BY281" s="16"/>
      <c r="BZ281" s="16"/>
      <c r="CA281" s="16"/>
      <c r="CB281" s="16"/>
      <c r="CC281" s="16"/>
      <c r="CD281" s="16"/>
      <c r="CE281" s="16"/>
      <c r="CF281" s="16"/>
      <c r="CG281" s="16"/>
      <c r="CH281" s="16"/>
      <c r="CI281" s="16"/>
      <c r="CJ281" s="16"/>
      <c r="CK281" s="16"/>
      <c r="CL281" s="16"/>
      <c r="CM281" s="16"/>
      <c r="CN281" s="16"/>
      <c r="CO281" s="16"/>
      <c r="CP281" s="16"/>
      <c r="CQ281" s="16"/>
      <c r="CR281" s="16"/>
      <c r="CS281" s="16"/>
      <c r="CT281" s="16"/>
      <c r="CU281" s="16"/>
      <c r="CV281" s="16"/>
      <c r="CW281" s="16"/>
      <c r="CX281" s="16"/>
      <c r="CY281" s="16"/>
      <c r="CZ281" s="16"/>
      <c r="DA281" s="16"/>
      <c r="DB281" s="16"/>
      <c r="DC281" s="16"/>
      <c r="DD281" s="16"/>
      <c r="DE281" s="16"/>
      <c r="DF281" s="16"/>
      <c r="DG281" s="16"/>
      <c r="DH281" s="16"/>
      <c r="DI281" s="16"/>
      <c r="DJ281" s="16"/>
      <c r="DK281" s="16"/>
      <c r="DL281" s="16"/>
      <c r="DM281" s="16"/>
      <c r="DN281" s="16"/>
      <c r="DO281" s="16"/>
      <c r="DP281" s="16"/>
      <c r="DQ281" s="16"/>
      <c r="DR281" s="16"/>
      <c r="DS281" s="16"/>
      <c r="DT281" s="16"/>
      <c r="DU281" s="16"/>
      <c r="DV281" s="16"/>
      <c r="DW281" s="16"/>
      <c r="DX281" s="16"/>
      <c r="DY281" s="16"/>
      <c r="DZ281" s="16"/>
      <c r="EA281" s="16"/>
      <c r="EB281" s="16"/>
      <c r="EC281" s="16"/>
      <c r="ED281" s="16"/>
      <c r="EE281" s="16"/>
      <c r="EF281" s="16"/>
      <c r="EG281" s="16"/>
      <c r="EH281" s="16"/>
      <c r="EI281" s="16"/>
      <c r="EJ281" s="16"/>
      <c r="EK281" s="16"/>
      <c r="EL281" s="16"/>
      <c r="EM281" s="16"/>
      <c r="EN281" s="16"/>
      <c r="EO281" s="16"/>
      <c r="EP281" s="16"/>
      <c r="EQ281" s="16"/>
      <c r="ER281" s="16"/>
      <c r="ES281" s="16"/>
      <c r="ET281" s="16"/>
      <c r="EU281" s="16"/>
      <c r="EV281" s="16"/>
      <c r="EW281" s="16"/>
      <c r="EX281" s="16"/>
      <c r="EY281" s="16"/>
      <c r="EZ281" s="16"/>
      <c r="FA281" s="16"/>
      <c r="FB281" s="16"/>
      <c r="FC281" s="16"/>
    </row>
    <row r="282" spans="1:159" x14ac:dyDescent="0.3">
      <c r="A282" s="2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  <c r="AC282" s="16"/>
      <c r="AD282" s="16"/>
      <c r="AE282" s="16"/>
      <c r="AF282" s="16"/>
      <c r="AG282" s="16"/>
      <c r="AH282" s="16"/>
      <c r="AI282" s="16"/>
      <c r="AJ282" s="16"/>
      <c r="AK282" s="16"/>
      <c r="AL282" s="16"/>
      <c r="AM282" s="16"/>
      <c r="AN282" s="16"/>
      <c r="AO282" s="16"/>
      <c r="AP282" s="16"/>
      <c r="AQ282" s="16"/>
      <c r="AR282" s="16"/>
      <c r="AS282" s="16"/>
      <c r="AT282" s="16"/>
      <c r="AU282" s="16"/>
      <c r="AV282" s="16"/>
      <c r="AW282" s="16"/>
      <c r="AX282" s="16"/>
      <c r="AY282" s="16"/>
      <c r="AZ282" s="16"/>
      <c r="BA282" s="16"/>
      <c r="BB282" s="16"/>
      <c r="BC282" s="16"/>
      <c r="BD282" s="16"/>
      <c r="BE282" s="16"/>
      <c r="BF282" s="16"/>
      <c r="BG282" s="16"/>
      <c r="BH282" s="16"/>
      <c r="BI282" s="16"/>
      <c r="BJ282" s="16"/>
      <c r="BK282" s="16"/>
      <c r="BL282" s="16"/>
      <c r="BM282" s="16"/>
      <c r="BN282" s="16"/>
      <c r="BO282" s="16"/>
      <c r="BP282" s="16"/>
      <c r="BQ282" s="16"/>
      <c r="BR282" s="16"/>
      <c r="BS282" s="16"/>
      <c r="BT282" s="16"/>
      <c r="BU282" s="16"/>
      <c r="BV282" s="16"/>
      <c r="BW282" s="16"/>
      <c r="BX282" s="16"/>
      <c r="BY282" s="16"/>
      <c r="BZ282" s="16"/>
      <c r="CA282" s="16"/>
      <c r="CB282" s="16"/>
      <c r="CC282" s="16"/>
      <c r="CD282" s="16"/>
      <c r="CE282" s="16"/>
      <c r="CF282" s="16"/>
      <c r="CG282" s="16"/>
      <c r="CH282" s="16"/>
      <c r="CI282" s="16"/>
      <c r="CJ282" s="16"/>
      <c r="CK282" s="16"/>
      <c r="CL282" s="16"/>
      <c r="CM282" s="16"/>
      <c r="CN282" s="16"/>
      <c r="CO282" s="16"/>
      <c r="CP282" s="16"/>
      <c r="CQ282" s="16"/>
      <c r="CR282" s="16"/>
      <c r="CS282" s="16"/>
      <c r="CT282" s="16"/>
      <c r="CU282" s="16"/>
      <c r="CV282" s="16"/>
      <c r="CW282" s="16"/>
      <c r="CX282" s="16"/>
      <c r="CY282" s="16"/>
      <c r="CZ282" s="16"/>
      <c r="DA282" s="16"/>
      <c r="DB282" s="16"/>
      <c r="DC282" s="16"/>
      <c r="DD282" s="16"/>
      <c r="DE282" s="16"/>
      <c r="DF282" s="16"/>
      <c r="DG282" s="16"/>
      <c r="DH282" s="16"/>
      <c r="DI282" s="16"/>
      <c r="DJ282" s="16"/>
      <c r="DK282" s="16"/>
      <c r="DL282" s="16"/>
      <c r="DM282" s="16"/>
      <c r="DN282" s="16"/>
      <c r="DO282" s="16"/>
      <c r="DP282" s="16"/>
      <c r="DQ282" s="16"/>
      <c r="DR282" s="16"/>
      <c r="DS282" s="16"/>
      <c r="DT282" s="16"/>
      <c r="DU282" s="16"/>
      <c r="DV282" s="16"/>
      <c r="DW282" s="16"/>
      <c r="DX282" s="16"/>
      <c r="DY282" s="16"/>
      <c r="DZ282" s="16"/>
      <c r="EA282" s="16"/>
      <c r="EB282" s="16"/>
      <c r="EC282" s="16"/>
      <c r="ED282" s="16"/>
      <c r="EE282" s="16"/>
      <c r="EF282" s="16"/>
      <c r="EG282" s="16"/>
      <c r="EH282" s="16"/>
      <c r="EI282" s="16"/>
      <c r="EJ282" s="16"/>
      <c r="EK282" s="16"/>
      <c r="EL282" s="16"/>
      <c r="EM282" s="16"/>
      <c r="EN282" s="16"/>
      <c r="EO282" s="16"/>
      <c r="EP282" s="16"/>
      <c r="EQ282" s="16"/>
      <c r="ER282" s="16"/>
      <c r="ES282" s="16"/>
      <c r="ET282" s="16"/>
      <c r="EU282" s="16"/>
      <c r="EV282" s="16"/>
      <c r="EW282" s="16"/>
      <c r="EX282" s="16"/>
      <c r="EY282" s="16"/>
      <c r="EZ282" s="16"/>
      <c r="FA282" s="16"/>
      <c r="FB282" s="16"/>
      <c r="FC282" s="16"/>
    </row>
    <row r="283" spans="1:159" x14ac:dyDescent="0.3">
      <c r="A283" s="2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  <c r="AC283" s="16"/>
      <c r="AD283" s="16"/>
      <c r="AE283" s="16"/>
      <c r="AF283" s="16"/>
      <c r="AG283" s="16"/>
      <c r="AH283" s="16"/>
      <c r="AI283" s="16"/>
      <c r="AJ283" s="16"/>
      <c r="AK283" s="16"/>
      <c r="AL283" s="16"/>
      <c r="AM283" s="16"/>
      <c r="AN283" s="16"/>
      <c r="AO283" s="16"/>
      <c r="AP283" s="16"/>
      <c r="AQ283" s="16"/>
      <c r="AR283" s="16"/>
      <c r="AS283" s="16"/>
      <c r="AT283" s="16"/>
      <c r="AU283" s="16"/>
      <c r="AV283" s="16"/>
      <c r="AW283" s="16"/>
      <c r="AX283" s="16"/>
      <c r="AY283" s="16"/>
      <c r="AZ283" s="16"/>
      <c r="BA283" s="16"/>
      <c r="BB283" s="16"/>
      <c r="BC283" s="16"/>
      <c r="BD283" s="16"/>
      <c r="BE283" s="16"/>
      <c r="BF283" s="16"/>
      <c r="BG283" s="16"/>
      <c r="BH283" s="16"/>
      <c r="BI283" s="16"/>
      <c r="BJ283" s="16"/>
      <c r="BK283" s="16"/>
      <c r="BL283" s="16"/>
      <c r="BM283" s="16"/>
      <c r="BN283" s="16"/>
      <c r="BO283" s="16"/>
      <c r="BP283" s="16"/>
      <c r="BQ283" s="16"/>
      <c r="BR283" s="16"/>
      <c r="BS283" s="16"/>
      <c r="BT283" s="16"/>
      <c r="BU283" s="16"/>
      <c r="BV283" s="16"/>
      <c r="BW283" s="16"/>
      <c r="BX283" s="16"/>
      <c r="BY283" s="16"/>
      <c r="BZ283" s="16"/>
      <c r="CA283" s="16"/>
      <c r="CB283" s="16"/>
      <c r="CC283" s="16"/>
      <c r="CD283" s="16"/>
      <c r="CE283" s="16"/>
      <c r="CF283" s="16"/>
      <c r="CG283" s="16"/>
      <c r="CH283" s="16"/>
      <c r="CI283" s="16"/>
      <c r="CJ283" s="16"/>
      <c r="CK283" s="16"/>
      <c r="CL283" s="16"/>
      <c r="CM283" s="16"/>
      <c r="CN283" s="16"/>
      <c r="CO283" s="16"/>
      <c r="CP283" s="16"/>
      <c r="CQ283" s="16"/>
      <c r="CR283" s="16"/>
      <c r="CS283" s="16"/>
      <c r="CT283" s="16"/>
      <c r="CU283" s="16"/>
      <c r="CV283" s="16"/>
      <c r="CW283" s="16"/>
      <c r="CX283" s="16"/>
      <c r="CY283" s="16"/>
      <c r="CZ283" s="16"/>
      <c r="DA283" s="16"/>
      <c r="DB283" s="16"/>
      <c r="DC283" s="16"/>
      <c r="DD283" s="16"/>
      <c r="DE283" s="16"/>
      <c r="DF283" s="16"/>
      <c r="DG283" s="16"/>
      <c r="DH283" s="16"/>
      <c r="DI283" s="16"/>
      <c r="DJ283" s="16"/>
      <c r="DK283" s="16"/>
      <c r="DL283" s="16"/>
      <c r="DM283" s="16"/>
      <c r="DN283" s="16"/>
      <c r="DO283" s="16"/>
      <c r="DP283" s="16"/>
      <c r="DQ283" s="16"/>
      <c r="DR283" s="16"/>
      <c r="DS283" s="16"/>
      <c r="DT283" s="16"/>
      <c r="DU283" s="16"/>
      <c r="DV283" s="16"/>
      <c r="DW283" s="16"/>
      <c r="DX283" s="16"/>
      <c r="DY283" s="16"/>
      <c r="DZ283" s="16"/>
      <c r="EA283" s="16"/>
      <c r="EB283" s="16"/>
      <c r="EC283" s="16"/>
      <c r="ED283" s="16"/>
      <c r="EE283" s="16"/>
      <c r="EF283" s="16"/>
      <c r="EG283" s="16"/>
      <c r="EH283" s="16"/>
      <c r="EI283" s="16"/>
      <c r="EJ283" s="16"/>
      <c r="EK283" s="16"/>
      <c r="EL283" s="16"/>
      <c r="EM283" s="16"/>
      <c r="EN283" s="16"/>
      <c r="EO283" s="16"/>
      <c r="EP283" s="16"/>
      <c r="EQ283" s="16"/>
      <c r="ER283" s="16"/>
      <c r="ES283" s="16"/>
      <c r="ET283" s="16"/>
      <c r="EU283" s="16"/>
      <c r="EV283" s="16"/>
      <c r="EW283" s="16"/>
      <c r="EX283" s="16"/>
      <c r="EY283" s="16"/>
      <c r="EZ283" s="16"/>
      <c r="FA283" s="16"/>
      <c r="FB283" s="16"/>
      <c r="FC283" s="16"/>
    </row>
    <row r="284" spans="1:159" x14ac:dyDescent="0.3">
      <c r="A284" s="2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  <c r="AC284" s="16"/>
      <c r="AD284" s="16"/>
      <c r="AE284" s="16"/>
      <c r="AF284" s="16"/>
      <c r="AG284" s="16"/>
      <c r="AH284" s="16"/>
      <c r="AI284" s="16"/>
      <c r="AJ284" s="16"/>
      <c r="AK284" s="16"/>
      <c r="AL284" s="16"/>
      <c r="AM284" s="16"/>
      <c r="AN284" s="16"/>
      <c r="AO284" s="16"/>
      <c r="AP284" s="16"/>
      <c r="AQ284" s="16"/>
      <c r="AR284" s="16"/>
      <c r="AS284" s="16"/>
      <c r="AT284" s="16"/>
      <c r="AU284" s="16"/>
      <c r="AV284" s="16"/>
      <c r="AW284" s="16"/>
      <c r="AX284" s="16"/>
      <c r="AY284" s="16"/>
      <c r="AZ284" s="16"/>
      <c r="BA284" s="16"/>
      <c r="BB284" s="16"/>
      <c r="BC284" s="16"/>
      <c r="BD284" s="16"/>
      <c r="BE284" s="16"/>
      <c r="BF284" s="16"/>
      <c r="BG284" s="16"/>
      <c r="BH284" s="16"/>
      <c r="BI284" s="16"/>
      <c r="BJ284" s="16"/>
      <c r="BK284" s="16"/>
      <c r="BL284" s="16"/>
      <c r="BM284" s="16"/>
      <c r="BN284" s="16"/>
      <c r="BO284" s="16"/>
      <c r="BP284" s="16"/>
      <c r="BQ284" s="16"/>
      <c r="BR284" s="16"/>
      <c r="BS284" s="16"/>
      <c r="BT284" s="16"/>
      <c r="BU284" s="16"/>
      <c r="BV284" s="16"/>
      <c r="BW284" s="16"/>
      <c r="BX284" s="16"/>
      <c r="BY284" s="16"/>
      <c r="BZ284" s="16"/>
      <c r="CA284" s="16"/>
      <c r="CB284" s="16"/>
      <c r="CC284" s="16"/>
      <c r="CD284" s="16"/>
      <c r="CE284" s="16"/>
      <c r="CF284" s="16"/>
      <c r="CG284" s="16"/>
      <c r="CH284" s="16"/>
      <c r="CI284" s="16"/>
      <c r="CJ284" s="16"/>
      <c r="CK284" s="16"/>
      <c r="CL284" s="16"/>
      <c r="CM284" s="16"/>
      <c r="CN284" s="16"/>
      <c r="CO284" s="16"/>
      <c r="CP284" s="16"/>
      <c r="CQ284" s="16"/>
      <c r="CR284" s="16"/>
      <c r="CS284" s="16"/>
      <c r="CT284" s="16"/>
      <c r="CU284" s="16"/>
      <c r="CV284" s="16"/>
      <c r="CW284" s="16"/>
      <c r="CX284" s="16"/>
      <c r="CY284" s="16"/>
      <c r="CZ284" s="16"/>
      <c r="DA284" s="16"/>
      <c r="DB284" s="16"/>
      <c r="DC284" s="16"/>
      <c r="DD284" s="16"/>
      <c r="DE284" s="16"/>
      <c r="DF284" s="16"/>
      <c r="DG284" s="16"/>
      <c r="DH284" s="16"/>
      <c r="DI284" s="16"/>
      <c r="DJ284" s="16"/>
      <c r="DK284" s="16"/>
      <c r="DL284" s="16"/>
      <c r="DM284" s="16"/>
      <c r="DN284" s="16"/>
      <c r="DO284" s="16"/>
      <c r="DP284" s="16"/>
      <c r="DQ284" s="16"/>
      <c r="DR284" s="16"/>
      <c r="DS284" s="16"/>
      <c r="DT284" s="16"/>
      <c r="DU284" s="16"/>
      <c r="DV284" s="16"/>
      <c r="DW284" s="16"/>
      <c r="DX284" s="16"/>
      <c r="DY284" s="16"/>
      <c r="DZ284" s="16"/>
      <c r="EA284" s="16"/>
      <c r="EB284" s="16"/>
      <c r="EC284" s="16"/>
      <c r="ED284" s="16"/>
      <c r="EE284" s="16"/>
      <c r="EF284" s="16"/>
      <c r="EG284" s="16"/>
      <c r="EH284" s="16"/>
      <c r="EI284" s="16"/>
      <c r="EJ284" s="16"/>
      <c r="EK284" s="16"/>
      <c r="EL284" s="16"/>
      <c r="EM284" s="16"/>
      <c r="EN284" s="16"/>
      <c r="EO284" s="16"/>
      <c r="EP284" s="16"/>
      <c r="EQ284" s="16"/>
      <c r="ER284" s="16"/>
      <c r="ES284" s="16"/>
      <c r="ET284" s="16"/>
      <c r="EU284" s="16"/>
      <c r="EV284" s="16"/>
      <c r="EW284" s="16"/>
      <c r="EX284" s="16"/>
      <c r="EY284" s="16"/>
      <c r="EZ284" s="16"/>
      <c r="FA284" s="16"/>
      <c r="FB284" s="16"/>
      <c r="FC284" s="16"/>
    </row>
    <row r="285" spans="1:159" x14ac:dyDescent="0.3">
      <c r="A285" s="2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  <c r="AC285" s="16"/>
      <c r="AD285" s="16"/>
      <c r="AE285" s="16"/>
      <c r="AF285" s="16"/>
      <c r="AG285" s="16"/>
      <c r="AH285" s="16"/>
      <c r="AI285" s="16"/>
      <c r="AJ285" s="16"/>
      <c r="AK285" s="16"/>
      <c r="AL285" s="16"/>
      <c r="AM285" s="16"/>
      <c r="AN285" s="16"/>
      <c r="AO285" s="16"/>
      <c r="AP285" s="16"/>
      <c r="AQ285" s="16"/>
      <c r="AR285" s="16"/>
      <c r="AS285" s="16"/>
      <c r="AT285" s="16"/>
      <c r="AU285" s="16"/>
      <c r="AV285" s="16"/>
      <c r="AW285" s="16"/>
      <c r="AX285" s="16"/>
      <c r="AY285" s="16"/>
      <c r="AZ285" s="16"/>
      <c r="BA285" s="16"/>
      <c r="BB285" s="16"/>
      <c r="BC285" s="16"/>
      <c r="BD285" s="16"/>
      <c r="BE285" s="16"/>
      <c r="BF285" s="16"/>
      <c r="BG285" s="16"/>
      <c r="BH285" s="16"/>
      <c r="BI285" s="16"/>
      <c r="BJ285" s="16"/>
      <c r="BK285" s="16"/>
      <c r="BL285" s="16"/>
      <c r="BM285" s="16"/>
      <c r="BN285" s="16"/>
      <c r="BO285" s="16"/>
      <c r="BP285" s="16"/>
      <c r="BQ285" s="16"/>
      <c r="BR285" s="16"/>
      <c r="BS285" s="16"/>
      <c r="BT285" s="16"/>
      <c r="BU285" s="16"/>
      <c r="BV285" s="16"/>
      <c r="BW285" s="16"/>
      <c r="BX285" s="16"/>
      <c r="BY285" s="16"/>
      <c r="BZ285" s="16"/>
      <c r="CA285" s="16"/>
      <c r="CB285" s="16"/>
      <c r="CC285" s="16"/>
      <c r="CD285" s="16"/>
      <c r="CE285" s="16"/>
      <c r="CF285" s="16"/>
      <c r="CG285" s="16"/>
      <c r="CH285" s="16"/>
      <c r="CI285" s="16"/>
      <c r="CJ285" s="16"/>
      <c r="CK285" s="16"/>
      <c r="CL285" s="16"/>
      <c r="CM285" s="16"/>
      <c r="CN285" s="16"/>
      <c r="CO285" s="16"/>
      <c r="CP285" s="16"/>
      <c r="CQ285" s="16"/>
      <c r="CR285" s="16"/>
      <c r="CS285" s="16"/>
      <c r="CT285" s="16"/>
      <c r="CU285" s="16"/>
      <c r="CV285" s="16"/>
      <c r="CW285" s="16"/>
      <c r="CX285" s="16"/>
      <c r="CY285" s="16"/>
      <c r="CZ285" s="16"/>
      <c r="DA285" s="16"/>
      <c r="DB285" s="16"/>
      <c r="DC285" s="16"/>
      <c r="DD285" s="16"/>
      <c r="DE285" s="16"/>
      <c r="DF285" s="16"/>
      <c r="DG285" s="16"/>
      <c r="DH285" s="16"/>
      <c r="DI285" s="16"/>
      <c r="DJ285" s="16"/>
      <c r="DK285" s="16"/>
      <c r="DL285" s="16"/>
      <c r="DM285" s="16"/>
      <c r="DN285" s="16"/>
      <c r="DO285" s="16"/>
      <c r="DP285" s="16"/>
      <c r="DQ285" s="16"/>
      <c r="DR285" s="16"/>
      <c r="DS285" s="16"/>
      <c r="DT285" s="16"/>
      <c r="DU285" s="16"/>
      <c r="DV285" s="16"/>
      <c r="DW285" s="16"/>
      <c r="DX285" s="16"/>
      <c r="DY285" s="16"/>
      <c r="DZ285" s="16"/>
      <c r="EA285" s="16"/>
      <c r="EB285" s="16"/>
      <c r="EC285" s="16"/>
      <c r="ED285" s="16"/>
      <c r="EE285" s="16"/>
      <c r="EF285" s="16"/>
      <c r="EG285" s="16"/>
      <c r="EH285" s="16"/>
      <c r="EI285" s="16"/>
      <c r="EJ285" s="16"/>
      <c r="EK285" s="16"/>
      <c r="EL285" s="16"/>
      <c r="EM285" s="16"/>
      <c r="EN285" s="16"/>
      <c r="EO285" s="16"/>
      <c r="EP285" s="16"/>
      <c r="EQ285" s="16"/>
      <c r="ER285" s="16"/>
      <c r="ES285" s="16"/>
      <c r="ET285" s="16"/>
      <c r="EU285" s="16"/>
      <c r="EV285" s="16"/>
      <c r="EW285" s="16"/>
      <c r="EX285" s="16"/>
      <c r="EY285" s="16"/>
      <c r="EZ285" s="16"/>
      <c r="FA285" s="16"/>
      <c r="FB285" s="16"/>
      <c r="FC285" s="16"/>
    </row>
    <row r="286" spans="1:159" x14ac:dyDescent="0.3">
      <c r="A286" s="2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  <c r="AC286" s="16"/>
      <c r="AD286" s="16"/>
      <c r="AE286" s="16"/>
      <c r="AF286" s="16"/>
      <c r="AG286" s="16"/>
      <c r="AH286" s="16"/>
      <c r="AI286" s="16"/>
      <c r="AJ286" s="16"/>
      <c r="AK286" s="16"/>
      <c r="AL286" s="16"/>
      <c r="AM286" s="16"/>
      <c r="AN286" s="16"/>
      <c r="AO286" s="16"/>
      <c r="AP286" s="16"/>
      <c r="AQ286" s="16"/>
      <c r="AR286" s="16"/>
      <c r="AS286" s="16"/>
      <c r="AT286" s="16"/>
      <c r="AU286" s="16"/>
      <c r="AV286" s="16"/>
      <c r="AW286" s="16"/>
      <c r="AX286" s="16"/>
      <c r="AY286" s="16"/>
      <c r="AZ286" s="16"/>
      <c r="BA286" s="16"/>
      <c r="BB286" s="16"/>
      <c r="BC286" s="16"/>
      <c r="BD286" s="16"/>
      <c r="BE286" s="16"/>
      <c r="BF286" s="16"/>
      <c r="BG286" s="16"/>
      <c r="BH286" s="16"/>
      <c r="BI286" s="16"/>
      <c r="BJ286" s="16"/>
      <c r="BK286" s="16"/>
      <c r="BL286" s="16"/>
      <c r="BM286" s="16"/>
      <c r="BN286" s="16"/>
      <c r="BO286" s="16"/>
      <c r="BP286" s="16"/>
      <c r="BQ286" s="16"/>
      <c r="BR286" s="16"/>
      <c r="BS286" s="16"/>
      <c r="BT286" s="16"/>
      <c r="BU286" s="16"/>
      <c r="BV286" s="16"/>
      <c r="BW286" s="16"/>
      <c r="BX286" s="16"/>
      <c r="BY286" s="16"/>
      <c r="BZ286" s="16"/>
      <c r="CA286" s="16"/>
      <c r="CB286" s="16"/>
      <c r="CC286" s="16"/>
      <c r="CD286" s="16"/>
      <c r="CE286" s="16"/>
      <c r="CF286" s="16"/>
      <c r="CG286" s="16"/>
      <c r="CH286" s="16"/>
      <c r="CI286" s="16"/>
      <c r="CJ286" s="16"/>
      <c r="CK286" s="16"/>
      <c r="CL286" s="16"/>
      <c r="CM286" s="16"/>
      <c r="CN286" s="16"/>
      <c r="CO286" s="16"/>
      <c r="CP286" s="16"/>
      <c r="CQ286" s="16"/>
      <c r="CR286" s="16"/>
      <c r="CS286" s="16"/>
      <c r="CT286" s="16"/>
      <c r="CU286" s="16"/>
      <c r="CV286" s="16"/>
      <c r="CW286" s="16"/>
      <c r="CX286" s="16"/>
      <c r="CY286" s="16"/>
      <c r="CZ286" s="16"/>
      <c r="DA286" s="16"/>
      <c r="DB286" s="16"/>
      <c r="DC286" s="16"/>
      <c r="DD286" s="16"/>
      <c r="DE286" s="16"/>
      <c r="DF286" s="16"/>
      <c r="DG286" s="16"/>
      <c r="DH286" s="16"/>
      <c r="DI286" s="16"/>
      <c r="DJ286" s="16"/>
      <c r="DK286" s="16"/>
      <c r="DL286" s="16"/>
      <c r="DM286" s="16"/>
      <c r="DN286" s="16"/>
      <c r="DO286" s="16"/>
      <c r="DP286" s="16"/>
      <c r="DQ286" s="16"/>
      <c r="DR286" s="16"/>
      <c r="DS286" s="16"/>
      <c r="DT286" s="16"/>
      <c r="DU286" s="16"/>
      <c r="DV286" s="16"/>
      <c r="DW286" s="16"/>
      <c r="DX286" s="16"/>
      <c r="DY286" s="16"/>
      <c r="DZ286" s="16"/>
      <c r="EA286" s="16"/>
      <c r="EB286" s="16"/>
      <c r="EC286" s="16"/>
      <c r="ED286" s="16"/>
      <c r="EE286" s="16"/>
      <c r="EF286" s="16"/>
      <c r="EG286" s="16"/>
      <c r="EH286" s="16"/>
      <c r="EI286" s="16"/>
      <c r="EJ286" s="16"/>
      <c r="EK286" s="16"/>
      <c r="EL286" s="16"/>
      <c r="EM286" s="16"/>
      <c r="EN286" s="16"/>
      <c r="EO286" s="16"/>
      <c r="EP286" s="16"/>
      <c r="EQ286" s="16"/>
      <c r="ER286" s="16"/>
      <c r="ES286" s="16"/>
      <c r="ET286" s="16"/>
      <c r="EU286" s="16"/>
      <c r="EV286" s="16"/>
      <c r="EW286" s="16"/>
      <c r="EX286" s="16"/>
      <c r="EY286" s="16"/>
      <c r="EZ286" s="16"/>
      <c r="FA286" s="16"/>
      <c r="FB286" s="16"/>
      <c r="FC286" s="16"/>
    </row>
    <row r="287" spans="1:159" x14ac:dyDescent="0.3">
      <c r="A287" s="2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  <c r="AC287" s="16"/>
      <c r="AD287" s="16"/>
      <c r="AE287" s="16"/>
      <c r="AF287" s="16"/>
      <c r="AG287" s="16"/>
      <c r="AH287" s="16"/>
      <c r="AI287" s="16"/>
      <c r="AJ287" s="16"/>
      <c r="AK287" s="16"/>
      <c r="AL287" s="16"/>
      <c r="AM287" s="16"/>
      <c r="AN287" s="16"/>
      <c r="AO287" s="16"/>
      <c r="AP287" s="16"/>
      <c r="AQ287" s="16"/>
      <c r="AR287" s="16"/>
      <c r="AS287" s="16"/>
      <c r="AT287" s="16"/>
      <c r="AU287" s="16"/>
      <c r="AV287" s="16"/>
      <c r="AW287" s="16"/>
      <c r="AX287" s="16"/>
      <c r="AY287" s="16"/>
      <c r="AZ287" s="16"/>
      <c r="BA287" s="16"/>
      <c r="BB287" s="16"/>
      <c r="BC287" s="16"/>
      <c r="BD287" s="16"/>
      <c r="BE287" s="16"/>
      <c r="BF287" s="16"/>
      <c r="BG287" s="16"/>
      <c r="BH287" s="16"/>
      <c r="BI287" s="16"/>
      <c r="BJ287" s="16"/>
      <c r="BK287" s="16"/>
      <c r="BL287" s="16"/>
      <c r="BM287" s="16"/>
      <c r="BN287" s="16"/>
      <c r="BO287" s="16"/>
      <c r="BP287" s="16"/>
      <c r="BQ287" s="16"/>
      <c r="BR287" s="16"/>
      <c r="BS287" s="16"/>
      <c r="BT287" s="16"/>
      <c r="BU287" s="16"/>
      <c r="BV287" s="16"/>
      <c r="BW287" s="16"/>
      <c r="BX287" s="16"/>
      <c r="BY287" s="16"/>
      <c r="BZ287" s="16"/>
      <c r="CA287" s="16"/>
      <c r="CB287" s="16"/>
      <c r="CC287" s="16"/>
      <c r="CD287" s="16"/>
      <c r="CE287" s="16"/>
      <c r="CF287" s="16"/>
      <c r="CG287" s="16"/>
      <c r="CH287" s="16"/>
      <c r="CI287" s="16"/>
      <c r="CJ287" s="16"/>
      <c r="CK287" s="16"/>
      <c r="CL287" s="16"/>
      <c r="CM287" s="16"/>
      <c r="CN287" s="16"/>
      <c r="CO287" s="16"/>
      <c r="CP287" s="16"/>
      <c r="CQ287" s="16"/>
      <c r="CR287" s="16"/>
      <c r="CS287" s="16"/>
      <c r="CT287" s="16"/>
      <c r="CU287" s="16"/>
      <c r="CV287" s="16"/>
      <c r="CW287" s="16"/>
      <c r="CX287" s="16"/>
      <c r="CY287" s="16"/>
      <c r="CZ287" s="16"/>
      <c r="DA287" s="16"/>
      <c r="DB287" s="16"/>
      <c r="DC287" s="16"/>
      <c r="DD287" s="16"/>
      <c r="DE287" s="16"/>
      <c r="DF287" s="16"/>
      <c r="DG287" s="16"/>
      <c r="DH287" s="16"/>
      <c r="DI287" s="16"/>
      <c r="DJ287" s="16"/>
      <c r="DK287" s="16"/>
      <c r="DL287" s="16"/>
      <c r="DM287" s="16"/>
      <c r="DN287" s="16"/>
      <c r="DO287" s="16"/>
      <c r="DP287" s="16"/>
      <c r="DQ287" s="16"/>
      <c r="DR287" s="16"/>
      <c r="DS287" s="16"/>
      <c r="DT287" s="16"/>
      <c r="DU287" s="16"/>
      <c r="DV287" s="16"/>
      <c r="DW287" s="16"/>
      <c r="DX287" s="16"/>
      <c r="DY287" s="16"/>
      <c r="DZ287" s="16"/>
      <c r="EA287" s="16"/>
      <c r="EB287" s="16"/>
      <c r="EC287" s="16"/>
      <c r="ED287" s="16"/>
      <c r="EE287" s="16"/>
      <c r="EF287" s="16"/>
      <c r="EG287" s="16"/>
      <c r="EH287" s="16"/>
      <c r="EI287" s="16"/>
      <c r="EJ287" s="16"/>
      <c r="EK287" s="16"/>
      <c r="EL287" s="16"/>
      <c r="EM287" s="16"/>
      <c r="EN287" s="16"/>
      <c r="EO287" s="16"/>
      <c r="EP287" s="16"/>
      <c r="EQ287" s="16"/>
      <c r="ER287" s="16"/>
      <c r="ES287" s="16"/>
      <c r="ET287" s="16"/>
      <c r="EU287" s="16"/>
      <c r="EV287" s="16"/>
      <c r="EW287" s="16"/>
      <c r="EX287" s="16"/>
      <c r="EY287" s="16"/>
      <c r="EZ287" s="16"/>
      <c r="FA287" s="16"/>
      <c r="FB287" s="16"/>
      <c r="FC287" s="16"/>
    </row>
    <row r="288" spans="1:159" x14ac:dyDescent="0.3">
      <c r="A288" s="2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  <c r="AC288" s="16"/>
      <c r="AD288" s="16"/>
      <c r="AE288" s="16"/>
      <c r="AF288" s="16"/>
      <c r="AG288" s="16"/>
      <c r="AH288" s="16"/>
      <c r="AI288" s="16"/>
      <c r="AJ288" s="16"/>
      <c r="AK288" s="16"/>
      <c r="AL288" s="16"/>
      <c r="AM288" s="16"/>
      <c r="AN288" s="16"/>
      <c r="AO288" s="16"/>
      <c r="AP288" s="16"/>
      <c r="AQ288" s="16"/>
      <c r="AR288" s="16"/>
      <c r="AS288" s="16"/>
      <c r="AT288" s="16"/>
      <c r="AU288" s="16"/>
      <c r="AV288" s="16"/>
      <c r="AW288" s="16"/>
      <c r="AX288" s="16"/>
      <c r="AY288" s="16"/>
      <c r="AZ288" s="16"/>
      <c r="BA288" s="16"/>
      <c r="BB288" s="16"/>
      <c r="BC288" s="16"/>
      <c r="BD288" s="16"/>
      <c r="BE288" s="16"/>
      <c r="BF288" s="16"/>
      <c r="BG288" s="16"/>
      <c r="BH288" s="16"/>
      <c r="BI288" s="16"/>
      <c r="BJ288" s="16"/>
      <c r="BK288" s="16"/>
      <c r="BL288" s="16"/>
      <c r="BM288" s="16"/>
      <c r="BN288" s="16"/>
      <c r="BO288" s="16"/>
      <c r="BP288" s="16"/>
      <c r="BQ288" s="16"/>
      <c r="BR288" s="16"/>
      <c r="BS288" s="16"/>
      <c r="BT288" s="16"/>
      <c r="BU288" s="16"/>
      <c r="BV288" s="16"/>
      <c r="BW288" s="16"/>
      <c r="BX288" s="16"/>
      <c r="BY288" s="16"/>
      <c r="BZ288" s="16"/>
      <c r="CA288" s="16"/>
      <c r="CB288" s="16"/>
      <c r="CC288" s="16"/>
      <c r="CD288" s="16"/>
      <c r="CE288" s="16"/>
      <c r="CF288" s="16"/>
      <c r="CG288" s="16"/>
      <c r="CH288" s="16"/>
      <c r="CI288" s="16"/>
      <c r="CJ288" s="16"/>
      <c r="CK288" s="16"/>
      <c r="CL288" s="16"/>
      <c r="CM288" s="16"/>
      <c r="CN288" s="16"/>
      <c r="CO288" s="16"/>
      <c r="CP288" s="16"/>
      <c r="CQ288" s="16"/>
      <c r="CR288" s="16"/>
      <c r="CS288" s="16"/>
      <c r="CT288" s="16"/>
      <c r="CU288" s="16"/>
      <c r="CV288" s="16"/>
      <c r="CW288" s="16"/>
      <c r="CX288" s="16"/>
      <c r="CY288" s="16"/>
      <c r="CZ288" s="16"/>
      <c r="DA288" s="16"/>
      <c r="DB288" s="16"/>
      <c r="DC288" s="16"/>
      <c r="DD288" s="16"/>
      <c r="DE288" s="16"/>
      <c r="DF288" s="16"/>
      <c r="DG288" s="16"/>
      <c r="DH288" s="16"/>
      <c r="DI288" s="16"/>
      <c r="DJ288" s="16"/>
      <c r="DK288" s="16"/>
      <c r="DL288" s="16"/>
      <c r="DM288" s="16"/>
      <c r="DN288" s="16"/>
      <c r="DO288" s="16"/>
      <c r="DP288" s="16"/>
      <c r="DQ288" s="16"/>
      <c r="DR288" s="16"/>
      <c r="DS288" s="16"/>
      <c r="DT288" s="16"/>
      <c r="DU288" s="16"/>
      <c r="DV288" s="16"/>
      <c r="DW288" s="16"/>
      <c r="DX288" s="16"/>
      <c r="DY288" s="16"/>
      <c r="DZ288" s="16"/>
      <c r="EA288" s="16"/>
      <c r="EB288" s="16"/>
      <c r="EC288" s="16"/>
      <c r="ED288" s="16"/>
      <c r="EE288" s="16"/>
      <c r="EF288" s="16"/>
      <c r="EG288" s="16"/>
      <c r="EH288" s="16"/>
      <c r="EI288" s="16"/>
      <c r="EJ288" s="16"/>
      <c r="EK288" s="16"/>
      <c r="EL288" s="16"/>
      <c r="EM288" s="16"/>
      <c r="EN288" s="16"/>
      <c r="EO288" s="16"/>
      <c r="EP288" s="16"/>
      <c r="EQ288" s="16"/>
      <c r="ER288" s="16"/>
      <c r="ES288" s="16"/>
      <c r="ET288" s="16"/>
      <c r="EU288" s="16"/>
      <c r="EV288" s="16"/>
      <c r="EW288" s="16"/>
      <c r="EX288" s="16"/>
      <c r="EY288" s="16"/>
      <c r="EZ288" s="16"/>
      <c r="FA288" s="16"/>
      <c r="FB288" s="16"/>
      <c r="FC288" s="16"/>
    </row>
    <row r="289" spans="1:159" x14ac:dyDescent="0.3">
      <c r="A289" s="2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  <c r="AC289" s="16"/>
      <c r="AD289" s="16"/>
      <c r="AE289" s="16"/>
      <c r="AF289" s="16"/>
      <c r="AG289" s="16"/>
      <c r="AH289" s="16"/>
      <c r="AI289" s="16"/>
      <c r="AJ289" s="16"/>
      <c r="AK289" s="16"/>
      <c r="AL289" s="16"/>
      <c r="AM289" s="16"/>
      <c r="AN289" s="16"/>
      <c r="AO289" s="16"/>
      <c r="AP289" s="16"/>
      <c r="AQ289" s="16"/>
      <c r="AR289" s="16"/>
      <c r="AS289" s="16"/>
      <c r="AT289" s="16"/>
      <c r="AU289" s="16"/>
      <c r="AV289" s="16"/>
      <c r="AW289" s="16"/>
      <c r="AX289" s="16"/>
      <c r="AY289" s="16"/>
      <c r="AZ289" s="16"/>
      <c r="BA289" s="16"/>
      <c r="BB289" s="16"/>
      <c r="BC289" s="16"/>
      <c r="BD289" s="16"/>
      <c r="BE289" s="16"/>
      <c r="BF289" s="16"/>
      <c r="BG289" s="16"/>
      <c r="BH289" s="16"/>
      <c r="BI289" s="16"/>
      <c r="BJ289" s="16"/>
      <c r="BK289" s="16"/>
      <c r="BL289" s="16"/>
      <c r="BM289" s="16"/>
      <c r="BN289" s="16"/>
      <c r="BO289" s="16"/>
      <c r="BP289" s="16"/>
      <c r="BQ289" s="16"/>
      <c r="BR289" s="16"/>
      <c r="BS289" s="16"/>
      <c r="BT289" s="16"/>
      <c r="BU289" s="16"/>
      <c r="BV289" s="16"/>
      <c r="BW289" s="16"/>
      <c r="BX289" s="16"/>
      <c r="BY289" s="16"/>
      <c r="BZ289" s="16"/>
      <c r="CA289" s="16"/>
      <c r="CB289" s="16"/>
      <c r="CC289" s="16"/>
      <c r="CD289" s="16"/>
      <c r="CE289" s="16"/>
      <c r="CF289" s="16"/>
      <c r="CG289" s="16"/>
      <c r="CH289" s="16"/>
      <c r="CI289" s="16"/>
      <c r="CJ289" s="16"/>
      <c r="CK289" s="16"/>
      <c r="CL289" s="16"/>
      <c r="CM289" s="16"/>
      <c r="CN289" s="16"/>
      <c r="CO289" s="16"/>
      <c r="CP289" s="16"/>
      <c r="CQ289" s="16"/>
      <c r="CR289" s="16"/>
      <c r="CS289" s="16"/>
      <c r="CT289" s="16"/>
      <c r="CU289" s="16"/>
      <c r="CV289" s="16"/>
      <c r="CW289" s="16"/>
      <c r="CX289" s="16"/>
      <c r="CY289" s="16"/>
      <c r="CZ289" s="16"/>
      <c r="DA289" s="16"/>
      <c r="DB289" s="16"/>
      <c r="DC289" s="16"/>
      <c r="DD289" s="16"/>
      <c r="DE289" s="16"/>
      <c r="DF289" s="16"/>
      <c r="DG289" s="16"/>
      <c r="DH289" s="16"/>
      <c r="DI289" s="16"/>
      <c r="DJ289" s="16"/>
      <c r="DK289" s="16"/>
      <c r="DL289" s="16"/>
      <c r="DM289" s="16"/>
      <c r="DN289" s="16"/>
      <c r="DO289" s="16"/>
      <c r="DP289" s="16"/>
      <c r="DQ289" s="16"/>
      <c r="DR289" s="16"/>
      <c r="DS289" s="16"/>
      <c r="DT289" s="16"/>
      <c r="DU289" s="16"/>
      <c r="DV289" s="16"/>
      <c r="DW289" s="16"/>
      <c r="DX289" s="16"/>
      <c r="DY289" s="16"/>
      <c r="DZ289" s="16"/>
      <c r="EA289" s="16"/>
      <c r="EB289" s="16"/>
      <c r="EC289" s="16"/>
      <c r="ED289" s="16"/>
      <c r="EE289" s="16"/>
      <c r="EF289" s="16"/>
      <c r="EG289" s="16"/>
      <c r="EH289" s="16"/>
      <c r="EI289" s="16"/>
      <c r="EJ289" s="16"/>
      <c r="EK289" s="16"/>
      <c r="EL289" s="16"/>
      <c r="EM289" s="16"/>
      <c r="EN289" s="16"/>
      <c r="EO289" s="16"/>
      <c r="EP289" s="16"/>
      <c r="EQ289" s="16"/>
      <c r="ER289" s="16"/>
      <c r="ES289" s="16"/>
      <c r="ET289" s="16"/>
      <c r="EU289" s="16"/>
      <c r="EV289" s="16"/>
      <c r="EW289" s="16"/>
      <c r="EX289" s="16"/>
      <c r="EY289" s="16"/>
      <c r="EZ289" s="16"/>
      <c r="FA289" s="16"/>
      <c r="FB289" s="16"/>
      <c r="FC289" s="16"/>
    </row>
    <row r="290" spans="1:159" x14ac:dyDescent="0.3">
      <c r="A290" s="2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  <c r="AC290" s="16"/>
      <c r="AD290" s="16"/>
      <c r="AE290" s="16"/>
      <c r="AF290" s="16"/>
      <c r="AG290" s="16"/>
      <c r="AH290" s="16"/>
      <c r="AI290" s="16"/>
      <c r="AJ290" s="16"/>
      <c r="AK290" s="16"/>
      <c r="AL290" s="16"/>
      <c r="AM290" s="16"/>
      <c r="AN290" s="16"/>
      <c r="AO290" s="16"/>
      <c r="AP290" s="16"/>
      <c r="AQ290" s="16"/>
      <c r="AR290" s="16"/>
      <c r="AS290" s="16"/>
      <c r="AT290" s="16"/>
      <c r="AU290" s="16"/>
      <c r="AV290" s="16"/>
      <c r="AW290" s="16"/>
      <c r="AX290" s="16"/>
      <c r="AY290" s="16"/>
      <c r="AZ290" s="16"/>
      <c r="BA290" s="16"/>
      <c r="BB290" s="16"/>
      <c r="BC290" s="16"/>
      <c r="BD290" s="16"/>
      <c r="BE290" s="16"/>
      <c r="BF290" s="16"/>
      <c r="BG290" s="16"/>
      <c r="BH290" s="16"/>
      <c r="BI290" s="16"/>
      <c r="BJ290" s="16"/>
      <c r="BK290" s="16"/>
      <c r="BL290" s="16"/>
      <c r="BM290" s="16"/>
      <c r="BN290" s="16"/>
      <c r="BO290" s="16"/>
      <c r="BP290" s="16"/>
      <c r="BQ290" s="16"/>
      <c r="BR290" s="16"/>
      <c r="BS290" s="16"/>
      <c r="BT290" s="16"/>
      <c r="BU290" s="16"/>
      <c r="BV290" s="16"/>
      <c r="BW290" s="16"/>
      <c r="BX290" s="16"/>
      <c r="BY290" s="16"/>
      <c r="BZ290" s="16"/>
      <c r="CA290" s="16"/>
      <c r="CB290" s="16"/>
      <c r="CC290" s="16"/>
      <c r="CD290" s="16"/>
      <c r="CE290" s="16"/>
      <c r="CF290" s="16"/>
      <c r="CG290" s="16"/>
      <c r="CH290" s="16"/>
      <c r="CI290" s="16"/>
      <c r="CJ290" s="16"/>
      <c r="CK290" s="16"/>
      <c r="CL290" s="16"/>
      <c r="CM290" s="16"/>
      <c r="CN290" s="16"/>
      <c r="CO290" s="16"/>
      <c r="CP290" s="16"/>
      <c r="CQ290" s="16"/>
      <c r="CR290" s="16"/>
      <c r="CS290" s="16"/>
      <c r="CT290" s="16"/>
      <c r="CU290" s="16"/>
      <c r="CV290" s="16"/>
      <c r="CW290" s="16"/>
      <c r="CX290" s="16"/>
      <c r="CY290" s="16"/>
      <c r="CZ290" s="16"/>
      <c r="DA290" s="16"/>
      <c r="DB290" s="16"/>
      <c r="DC290" s="16"/>
      <c r="DD290" s="16"/>
      <c r="DE290" s="16"/>
      <c r="DF290" s="16"/>
      <c r="DG290" s="16"/>
      <c r="DH290" s="16"/>
      <c r="DI290" s="16"/>
      <c r="DJ290" s="16"/>
      <c r="DK290" s="16"/>
      <c r="DL290" s="16"/>
      <c r="DM290" s="16"/>
      <c r="DN290" s="16"/>
      <c r="DO290" s="16"/>
      <c r="DP290" s="16"/>
      <c r="DQ290" s="16"/>
      <c r="DR290" s="16"/>
      <c r="DS290" s="16"/>
      <c r="DT290" s="16"/>
      <c r="DU290" s="16"/>
      <c r="DV290" s="16"/>
      <c r="DW290" s="16"/>
      <c r="DX290" s="16"/>
      <c r="DY290" s="16"/>
      <c r="DZ290" s="16"/>
      <c r="EA290" s="16"/>
      <c r="EB290" s="16"/>
      <c r="EC290" s="16"/>
      <c r="ED290" s="16"/>
      <c r="EE290" s="16"/>
      <c r="EF290" s="16"/>
      <c r="EG290" s="16"/>
      <c r="EH290" s="16"/>
      <c r="EI290" s="16"/>
      <c r="EJ290" s="16"/>
      <c r="EK290" s="16"/>
      <c r="EL290" s="16"/>
      <c r="EM290" s="16"/>
      <c r="EN290" s="16"/>
      <c r="EO290" s="16"/>
      <c r="EP290" s="16"/>
      <c r="EQ290" s="16"/>
      <c r="ER290" s="16"/>
      <c r="ES290" s="16"/>
      <c r="ET290" s="16"/>
      <c r="EU290" s="16"/>
      <c r="EV290" s="16"/>
      <c r="EW290" s="16"/>
      <c r="EX290" s="16"/>
      <c r="EY290" s="16"/>
      <c r="EZ290" s="16"/>
      <c r="FA290" s="16"/>
      <c r="FB290" s="16"/>
      <c r="FC290" s="16"/>
    </row>
    <row r="291" spans="1:159" x14ac:dyDescent="0.3">
      <c r="A291" s="2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  <c r="AC291" s="16"/>
      <c r="AD291" s="16"/>
      <c r="AE291" s="16"/>
      <c r="AF291" s="16"/>
      <c r="AG291" s="16"/>
      <c r="AH291" s="16"/>
      <c r="AI291" s="16"/>
      <c r="AJ291" s="16"/>
      <c r="AK291" s="16"/>
      <c r="AL291" s="16"/>
      <c r="AM291" s="16"/>
      <c r="AN291" s="16"/>
      <c r="AO291" s="16"/>
      <c r="AP291" s="16"/>
      <c r="AQ291" s="16"/>
      <c r="AR291" s="16"/>
      <c r="AS291" s="16"/>
      <c r="AT291" s="16"/>
      <c r="AU291" s="16"/>
      <c r="AV291" s="16"/>
      <c r="AW291" s="16"/>
      <c r="AX291" s="16"/>
      <c r="AY291" s="16"/>
      <c r="AZ291" s="16"/>
      <c r="BA291" s="16"/>
      <c r="BB291" s="16"/>
      <c r="BC291" s="16"/>
      <c r="BD291" s="16"/>
      <c r="BE291" s="16"/>
      <c r="BF291" s="16"/>
      <c r="BG291" s="16"/>
      <c r="BH291" s="16"/>
      <c r="BI291" s="16"/>
      <c r="BJ291" s="16"/>
      <c r="BK291" s="16"/>
      <c r="BL291" s="16"/>
      <c r="BM291" s="16"/>
      <c r="BN291" s="16"/>
      <c r="BO291" s="16"/>
      <c r="BP291" s="16"/>
      <c r="BQ291" s="16"/>
      <c r="BR291" s="16"/>
      <c r="BS291" s="16"/>
      <c r="BT291" s="16"/>
      <c r="BU291" s="16"/>
      <c r="BV291" s="16"/>
      <c r="BW291" s="16"/>
      <c r="BX291" s="16"/>
      <c r="BY291" s="16"/>
      <c r="BZ291" s="16"/>
      <c r="CA291" s="16"/>
      <c r="CB291" s="16"/>
      <c r="CC291" s="16"/>
      <c r="CD291" s="16"/>
      <c r="CE291" s="16"/>
      <c r="CF291" s="16"/>
      <c r="CG291" s="16"/>
      <c r="CH291" s="16"/>
      <c r="CI291" s="16"/>
      <c r="CJ291" s="16"/>
      <c r="CK291" s="16"/>
      <c r="CL291" s="16"/>
      <c r="CM291" s="16"/>
      <c r="CN291" s="16"/>
      <c r="CO291" s="16"/>
      <c r="CP291" s="16"/>
      <c r="CQ291" s="16"/>
      <c r="CR291" s="16"/>
      <c r="CS291" s="16"/>
      <c r="CT291" s="16"/>
      <c r="CU291" s="16"/>
      <c r="CV291" s="16"/>
      <c r="CW291" s="16"/>
      <c r="CX291" s="16"/>
      <c r="CY291" s="16"/>
      <c r="CZ291" s="16"/>
      <c r="DA291" s="16"/>
      <c r="DB291" s="16"/>
      <c r="DC291" s="16"/>
      <c r="DD291" s="16"/>
      <c r="DE291" s="16"/>
      <c r="DF291" s="16"/>
      <c r="DG291" s="16"/>
      <c r="DH291" s="16"/>
      <c r="DI291" s="16"/>
      <c r="DJ291" s="16"/>
      <c r="DK291" s="16"/>
      <c r="DL291" s="16"/>
      <c r="DM291" s="16"/>
      <c r="DN291" s="16"/>
      <c r="DO291" s="16"/>
      <c r="DP291" s="16"/>
      <c r="DQ291" s="16"/>
      <c r="DR291" s="16"/>
      <c r="DS291" s="16"/>
      <c r="DT291" s="16"/>
      <c r="DU291" s="16"/>
      <c r="DV291" s="16"/>
      <c r="DW291" s="16"/>
      <c r="DX291" s="16"/>
      <c r="DY291" s="16"/>
      <c r="DZ291" s="16"/>
      <c r="EA291" s="16"/>
      <c r="EB291" s="16"/>
      <c r="EC291" s="16"/>
      <c r="ED291" s="16"/>
      <c r="EE291" s="16"/>
      <c r="EF291" s="16"/>
      <c r="EG291" s="16"/>
      <c r="EH291" s="16"/>
      <c r="EI291" s="16"/>
      <c r="EJ291" s="16"/>
      <c r="EK291" s="16"/>
      <c r="EL291" s="16"/>
      <c r="EM291" s="16"/>
      <c r="EN291" s="16"/>
      <c r="EO291" s="16"/>
      <c r="EP291" s="16"/>
      <c r="EQ291" s="16"/>
      <c r="ER291" s="16"/>
      <c r="ES291" s="16"/>
      <c r="ET291" s="16"/>
      <c r="EU291" s="16"/>
      <c r="EV291" s="16"/>
      <c r="EW291" s="16"/>
      <c r="EX291" s="16"/>
      <c r="EY291" s="16"/>
      <c r="EZ291" s="16"/>
      <c r="FA291" s="16"/>
      <c r="FB291" s="16"/>
      <c r="FC291" s="16"/>
    </row>
    <row r="292" spans="1:159" x14ac:dyDescent="0.3">
      <c r="A292" s="2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  <c r="AC292" s="16"/>
      <c r="AD292" s="16"/>
      <c r="AE292" s="16"/>
      <c r="AF292" s="16"/>
      <c r="AG292" s="16"/>
      <c r="AH292" s="16"/>
      <c r="AI292" s="16"/>
      <c r="AJ292" s="16"/>
      <c r="AK292" s="16"/>
      <c r="AL292" s="16"/>
      <c r="AM292" s="16"/>
      <c r="AN292" s="16"/>
      <c r="AO292" s="16"/>
      <c r="AP292" s="16"/>
      <c r="AQ292" s="16"/>
      <c r="AR292" s="16"/>
      <c r="AS292" s="16"/>
      <c r="AT292" s="16"/>
      <c r="AU292" s="16"/>
      <c r="AV292" s="16"/>
      <c r="AW292" s="16"/>
      <c r="AX292" s="16"/>
      <c r="AY292" s="16"/>
      <c r="AZ292" s="16"/>
      <c r="BA292" s="16"/>
      <c r="BB292" s="16"/>
      <c r="BC292" s="16"/>
      <c r="BD292" s="16"/>
      <c r="BE292" s="16"/>
      <c r="BF292" s="16"/>
      <c r="BG292" s="16"/>
      <c r="BH292" s="16"/>
      <c r="BI292" s="16"/>
      <c r="BJ292" s="16"/>
      <c r="BK292" s="16"/>
      <c r="BL292" s="16"/>
      <c r="BM292" s="16"/>
      <c r="BN292" s="16"/>
      <c r="BO292" s="16"/>
      <c r="BP292" s="16"/>
      <c r="BQ292" s="16"/>
      <c r="BR292" s="16"/>
      <c r="BS292" s="16"/>
      <c r="BT292" s="16"/>
      <c r="BU292" s="16"/>
      <c r="BV292" s="16"/>
      <c r="BW292" s="16"/>
      <c r="BX292" s="16"/>
      <c r="BY292" s="16"/>
      <c r="BZ292" s="16"/>
      <c r="CA292" s="16"/>
      <c r="CB292" s="16"/>
      <c r="CC292" s="16"/>
      <c r="CD292" s="16"/>
      <c r="CE292" s="16"/>
      <c r="CF292" s="16"/>
      <c r="CG292" s="16"/>
      <c r="CH292" s="16"/>
      <c r="CI292" s="16"/>
      <c r="CJ292" s="16"/>
      <c r="CK292" s="16"/>
      <c r="CL292" s="16"/>
      <c r="CM292" s="16"/>
      <c r="CN292" s="16"/>
      <c r="CO292" s="16"/>
      <c r="CP292" s="16"/>
      <c r="CQ292" s="16"/>
      <c r="CR292" s="16"/>
      <c r="CS292" s="16"/>
      <c r="CT292" s="16"/>
      <c r="CU292" s="16"/>
      <c r="CV292" s="16"/>
      <c r="CW292" s="16"/>
      <c r="CX292" s="16"/>
      <c r="CY292" s="16"/>
      <c r="CZ292" s="16"/>
      <c r="DA292" s="16"/>
      <c r="DB292" s="16"/>
      <c r="DC292" s="16"/>
      <c r="DD292" s="16"/>
      <c r="DE292" s="16"/>
      <c r="DF292" s="16"/>
      <c r="DG292" s="16"/>
      <c r="DH292" s="16"/>
      <c r="DI292" s="16"/>
      <c r="DJ292" s="16"/>
      <c r="DK292" s="16"/>
      <c r="DL292" s="16"/>
      <c r="DM292" s="16"/>
      <c r="DN292" s="16"/>
      <c r="DO292" s="16"/>
      <c r="DP292" s="16"/>
      <c r="DQ292" s="16"/>
      <c r="DR292" s="16"/>
      <c r="DS292" s="16"/>
      <c r="DT292" s="16"/>
      <c r="DU292" s="16"/>
      <c r="DV292" s="16"/>
      <c r="DW292" s="16"/>
      <c r="DX292" s="16"/>
      <c r="DY292" s="16"/>
      <c r="DZ292" s="16"/>
      <c r="EA292" s="16"/>
      <c r="EB292" s="16"/>
      <c r="EC292" s="16"/>
      <c r="ED292" s="16"/>
      <c r="EE292" s="16"/>
      <c r="EF292" s="16"/>
      <c r="EG292" s="16"/>
      <c r="EH292" s="16"/>
      <c r="EI292" s="16"/>
      <c r="EJ292" s="16"/>
      <c r="EK292" s="16"/>
      <c r="EL292" s="16"/>
      <c r="EM292" s="16"/>
      <c r="EN292" s="16"/>
      <c r="EO292" s="16"/>
      <c r="EP292" s="16"/>
      <c r="EQ292" s="16"/>
      <c r="ER292" s="16"/>
      <c r="ES292" s="16"/>
      <c r="ET292" s="16"/>
      <c r="EU292" s="16"/>
      <c r="EV292" s="16"/>
      <c r="EW292" s="16"/>
      <c r="EX292" s="16"/>
      <c r="EY292" s="16"/>
      <c r="EZ292" s="16"/>
      <c r="FA292" s="16"/>
      <c r="FB292" s="16"/>
      <c r="FC292" s="16"/>
    </row>
    <row r="293" spans="1:159" x14ac:dyDescent="0.3">
      <c r="A293" s="2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  <c r="AC293" s="16"/>
      <c r="AD293" s="16"/>
      <c r="AE293" s="16"/>
      <c r="AF293" s="16"/>
      <c r="AG293" s="16"/>
      <c r="AH293" s="16"/>
      <c r="AI293" s="16"/>
      <c r="AJ293" s="16"/>
      <c r="AK293" s="16"/>
      <c r="AL293" s="16"/>
      <c r="AM293" s="16"/>
      <c r="AN293" s="16"/>
      <c r="AO293" s="16"/>
      <c r="AP293" s="16"/>
      <c r="AQ293" s="16"/>
      <c r="AR293" s="16"/>
      <c r="AS293" s="16"/>
      <c r="AT293" s="16"/>
      <c r="AU293" s="16"/>
      <c r="AV293" s="16"/>
      <c r="AW293" s="16"/>
      <c r="AX293" s="16"/>
      <c r="AY293" s="16"/>
      <c r="AZ293" s="16"/>
      <c r="BA293" s="16"/>
      <c r="BB293" s="16"/>
      <c r="BC293" s="16"/>
      <c r="BD293" s="16"/>
      <c r="BE293" s="16"/>
      <c r="BF293" s="16"/>
      <c r="BG293" s="16"/>
      <c r="BH293" s="16"/>
      <c r="BI293" s="16"/>
      <c r="BJ293" s="16"/>
      <c r="BK293" s="16"/>
      <c r="BL293" s="16"/>
      <c r="BM293" s="16"/>
      <c r="BN293" s="16"/>
      <c r="BO293" s="16"/>
      <c r="BP293" s="16"/>
      <c r="BQ293" s="16"/>
      <c r="BR293" s="16"/>
      <c r="BS293" s="16"/>
      <c r="BT293" s="16"/>
      <c r="BU293" s="16"/>
      <c r="BV293" s="16"/>
      <c r="BW293" s="16"/>
      <c r="BX293" s="16"/>
      <c r="BY293" s="16"/>
      <c r="BZ293" s="16"/>
      <c r="CA293" s="16"/>
      <c r="CB293" s="16"/>
      <c r="CC293" s="16"/>
      <c r="CD293" s="16"/>
      <c r="CE293" s="16"/>
      <c r="CF293" s="16"/>
      <c r="CG293" s="16"/>
      <c r="CH293" s="16"/>
      <c r="CI293" s="16"/>
      <c r="CJ293" s="16"/>
      <c r="CK293" s="16"/>
      <c r="CL293" s="16"/>
      <c r="CM293" s="16"/>
      <c r="CN293" s="16"/>
      <c r="CO293" s="16"/>
      <c r="CP293" s="16"/>
      <c r="CQ293" s="16"/>
      <c r="CR293" s="16"/>
      <c r="CS293" s="16"/>
      <c r="CT293" s="16"/>
      <c r="CU293" s="16"/>
      <c r="CV293" s="16"/>
      <c r="CW293" s="16"/>
      <c r="CX293" s="16"/>
      <c r="CY293" s="16"/>
      <c r="CZ293" s="16"/>
      <c r="DA293" s="16"/>
      <c r="DB293" s="16"/>
      <c r="DC293" s="16"/>
      <c r="DD293" s="16"/>
      <c r="DE293" s="16"/>
      <c r="DF293" s="16"/>
      <c r="DG293" s="16"/>
      <c r="DH293" s="16"/>
      <c r="DI293" s="16"/>
      <c r="DJ293" s="16"/>
      <c r="DK293" s="16"/>
      <c r="DL293" s="16"/>
      <c r="DM293" s="16"/>
      <c r="DN293" s="16"/>
      <c r="DO293" s="16"/>
      <c r="DP293" s="16"/>
      <c r="DQ293" s="16"/>
      <c r="DR293" s="16"/>
      <c r="DS293" s="16"/>
      <c r="DT293" s="16"/>
      <c r="DU293" s="16"/>
      <c r="DV293" s="16"/>
      <c r="DW293" s="16"/>
      <c r="DX293" s="16"/>
      <c r="DY293" s="16"/>
      <c r="DZ293" s="16"/>
      <c r="EA293" s="16"/>
      <c r="EB293" s="16"/>
      <c r="EC293" s="16"/>
      <c r="ED293" s="16"/>
      <c r="EE293" s="16"/>
      <c r="EF293" s="16"/>
      <c r="EG293" s="16"/>
      <c r="EH293" s="16"/>
      <c r="EI293" s="16"/>
      <c r="EJ293" s="16"/>
      <c r="EK293" s="16"/>
      <c r="EL293" s="16"/>
      <c r="EM293" s="16"/>
      <c r="EN293" s="16"/>
      <c r="EO293" s="16"/>
      <c r="EP293" s="16"/>
      <c r="EQ293" s="16"/>
      <c r="ER293" s="16"/>
      <c r="ES293" s="16"/>
      <c r="ET293" s="16"/>
      <c r="EU293" s="16"/>
      <c r="EV293" s="16"/>
      <c r="EW293" s="16"/>
      <c r="EX293" s="16"/>
      <c r="EY293" s="16"/>
      <c r="EZ293" s="16"/>
      <c r="FA293" s="16"/>
      <c r="FB293" s="16"/>
      <c r="FC293" s="16"/>
    </row>
    <row r="294" spans="1:159" x14ac:dyDescent="0.3">
      <c r="A294" s="2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  <c r="AC294" s="16"/>
      <c r="AD294" s="16"/>
      <c r="AE294" s="16"/>
      <c r="AF294" s="16"/>
      <c r="AG294" s="16"/>
      <c r="AH294" s="16"/>
      <c r="AI294" s="16"/>
      <c r="AJ294" s="16"/>
      <c r="AK294" s="16"/>
      <c r="AL294" s="16"/>
      <c r="AM294" s="16"/>
      <c r="AN294" s="16"/>
      <c r="AO294" s="16"/>
      <c r="AP294" s="16"/>
      <c r="AQ294" s="16"/>
      <c r="AR294" s="16"/>
      <c r="AS294" s="16"/>
      <c r="AT294" s="16"/>
      <c r="AU294" s="16"/>
      <c r="AV294" s="16"/>
      <c r="AW294" s="16"/>
      <c r="AX294" s="16"/>
      <c r="AY294" s="16"/>
      <c r="AZ294" s="16"/>
      <c r="BA294" s="16"/>
      <c r="BB294" s="16"/>
      <c r="BC294" s="16"/>
      <c r="BD294" s="16"/>
      <c r="BE294" s="16"/>
      <c r="BF294" s="16"/>
      <c r="BG294" s="16"/>
      <c r="BH294" s="16"/>
      <c r="BI294" s="16"/>
      <c r="BJ294" s="16"/>
      <c r="BK294" s="16"/>
      <c r="BL294" s="16"/>
      <c r="BM294" s="16"/>
      <c r="BN294" s="16"/>
      <c r="BO294" s="16"/>
      <c r="BP294" s="16"/>
      <c r="BQ294" s="16"/>
      <c r="BR294" s="16"/>
      <c r="BS294" s="16"/>
      <c r="BT294" s="16"/>
      <c r="BU294" s="16"/>
      <c r="BV294" s="16"/>
      <c r="BW294" s="16"/>
      <c r="BX294" s="16"/>
      <c r="BY294" s="16"/>
      <c r="BZ294" s="16"/>
      <c r="CA294" s="16"/>
      <c r="CB294" s="16"/>
      <c r="CC294" s="16"/>
      <c r="CD294" s="16"/>
      <c r="CE294" s="16"/>
      <c r="CF294" s="16"/>
      <c r="CG294" s="16"/>
      <c r="CH294" s="16"/>
      <c r="CI294" s="16"/>
      <c r="CJ294" s="16"/>
      <c r="CK294" s="16"/>
      <c r="CL294" s="16"/>
      <c r="CM294" s="16"/>
      <c r="CN294" s="16"/>
      <c r="CO294" s="16"/>
      <c r="CP294" s="16"/>
      <c r="CQ294" s="16"/>
      <c r="CR294" s="16"/>
      <c r="CS294" s="16"/>
      <c r="CT294" s="16"/>
      <c r="CU294" s="16"/>
      <c r="CV294" s="16"/>
      <c r="CW294" s="16"/>
      <c r="CX294" s="16"/>
      <c r="CY294" s="16"/>
      <c r="CZ294" s="16"/>
      <c r="DA294" s="16"/>
      <c r="DB294" s="16"/>
      <c r="DC294" s="16"/>
      <c r="DD294" s="16"/>
      <c r="DE294" s="16"/>
      <c r="DF294" s="16"/>
      <c r="DG294" s="16"/>
      <c r="DH294" s="16"/>
      <c r="DI294" s="16"/>
      <c r="DJ294" s="16"/>
      <c r="DK294" s="16"/>
      <c r="DL294" s="16"/>
      <c r="DM294" s="16"/>
      <c r="DN294" s="16"/>
      <c r="DO294" s="16"/>
      <c r="DP294" s="16"/>
      <c r="DQ294" s="16"/>
      <c r="DR294" s="16"/>
      <c r="DS294" s="16"/>
      <c r="DT294" s="16"/>
      <c r="DU294" s="16"/>
      <c r="DV294" s="16"/>
      <c r="DW294" s="16"/>
      <c r="DX294" s="16"/>
      <c r="DY294" s="16"/>
      <c r="DZ294" s="16"/>
      <c r="EA294" s="16"/>
      <c r="EB294" s="16"/>
      <c r="EC294" s="16"/>
      <c r="ED294" s="16"/>
      <c r="EE294" s="16"/>
      <c r="EF294" s="16"/>
      <c r="EG294" s="16"/>
      <c r="EH294" s="16"/>
      <c r="EI294" s="16"/>
      <c r="EJ294" s="16"/>
      <c r="EK294" s="16"/>
      <c r="EL294" s="16"/>
      <c r="EM294" s="16"/>
      <c r="EN294" s="16"/>
      <c r="EO294" s="16"/>
      <c r="EP294" s="16"/>
      <c r="EQ294" s="16"/>
      <c r="ER294" s="16"/>
      <c r="ES294" s="16"/>
      <c r="ET294" s="16"/>
      <c r="EU294" s="16"/>
      <c r="EV294" s="16"/>
      <c r="EW294" s="16"/>
      <c r="EX294" s="16"/>
      <c r="EY294" s="16"/>
      <c r="EZ294" s="16"/>
      <c r="FA294" s="16"/>
      <c r="FB294" s="16"/>
      <c r="FC294" s="16"/>
    </row>
    <row r="295" spans="1:159" x14ac:dyDescent="0.3">
      <c r="A295" s="2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  <c r="AC295" s="16"/>
      <c r="AD295" s="16"/>
      <c r="AE295" s="16"/>
      <c r="AF295" s="16"/>
      <c r="AG295" s="16"/>
      <c r="AH295" s="16"/>
      <c r="AI295" s="16"/>
      <c r="AJ295" s="16"/>
      <c r="AK295" s="16"/>
      <c r="AL295" s="16"/>
      <c r="AM295" s="16"/>
      <c r="AN295" s="16"/>
      <c r="AO295" s="16"/>
      <c r="AP295" s="16"/>
      <c r="AQ295" s="16"/>
      <c r="AR295" s="16"/>
      <c r="AS295" s="16"/>
      <c r="AT295" s="16"/>
      <c r="AU295" s="16"/>
      <c r="AV295" s="16"/>
      <c r="AW295" s="16"/>
      <c r="AX295" s="16"/>
      <c r="AY295" s="16"/>
      <c r="AZ295" s="16"/>
      <c r="BA295" s="16"/>
      <c r="BB295" s="16"/>
      <c r="BC295" s="16"/>
      <c r="BD295" s="16"/>
      <c r="BE295" s="16"/>
      <c r="BF295" s="16"/>
      <c r="BG295" s="16"/>
      <c r="BH295" s="16"/>
      <c r="BI295" s="16"/>
      <c r="BJ295" s="16"/>
      <c r="BK295" s="16"/>
      <c r="BL295" s="16"/>
      <c r="BM295" s="16"/>
      <c r="BN295" s="16"/>
      <c r="BO295" s="16"/>
      <c r="BP295" s="16"/>
      <c r="BQ295" s="16"/>
      <c r="BR295" s="16"/>
      <c r="BS295" s="16"/>
      <c r="BT295" s="16"/>
      <c r="BU295" s="16"/>
      <c r="BV295" s="16"/>
      <c r="BW295" s="16"/>
      <c r="BX295" s="16"/>
      <c r="BY295" s="16"/>
      <c r="BZ295" s="16"/>
      <c r="CA295" s="16"/>
      <c r="CB295" s="16"/>
      <c r="CC295" s="16"/>
      <c r="CD295" s="16"/>
      <c r="CE295" s="16"/>
      <c r="CF295" s="16"/>
      <c r="CG295" s="16"/>
      <c r="CH295" s="16"/>
      <c r="CI295" s="16"/>
      <c r="CJ295" s="16"/>
      <c r="CK295" s="16"/>
      <c r="CL295" s="16"/>
      <c r="CM295" s="16"/>
      <c r="CN295" s="16"/>
      <c r="CO295" s="16"/>
      <c r="CP295" s="16"/>
      <c r="CQ295" s="16"/>
      <c r="CR295" s="16"/>
      <c r="CS295" s="16"/>
      <c r="CT295" s="16"/>
      <c r="CU295" s="16"/>
      <c r="CV295" s="16"/>
      <c r="CW295" s="16"/>
      <c r="CX295" s="16"/>
      <c r="CY295" s="16"/>
      <c r="CZ295" s="16"/>
      <c r="DA295" s="16"/>
      <c r="DB295" s="16"/>
      <c r="DC295" s="16"/>
      <c r="DD295" s="16"/>
      <c r="DE295" s="16"/>
      <c r="DF295" s="16"/>
      <c r="DG295" s="16"/>
      <c r="DH295" s="16"/>
      <c r="DI295" s="16"/>
      <c r="DJ295" s="16"/>
      <c r="DK295" s="16"/>
      <c r="DL295" s="16"/>
      <c r="DM295" s="16"/>
      <c r="DN295" s="16"/>
      <c r="DO295" s="16"/>
      <c r="DP295" s="16"/>
      <c r="DQ295" s="16"/>
      <c r="DR295" s="16"/>
      <c r="DS295" s="16"/>
      <c r="DT295" s="16"/>
      <c r="DU295" s="16"/>
      <c r="DV295" s="16"/>
      <c r="DW295" s="16"/>
      <c r="DX295" s="16"/>
      <c r="DY295" s="16"/>
      <c r="DZ295" s="16"/>
      <c r="EA295" s="16"/>
      <c r="EB295" s="16"/>
      <c r="EC295" s="16"/>
      <c r="ED295" s="16"/>
      <c r="EE295" s="16"/>
      <c r="EF295" s="16"/>
      <c r="EG295" s="16"/>
      <c r="EH295" s="16"/>
      <c r="EI295" s="16"/>
      <c r="EJ295" s="16"/>
      <c r="EK295" s="16"/>
      <c r="EL295" s="16"/>
      <c r="EM295" s="16"/>
      <c r="EN295" s="16"/>
      <c r="EO295" s="16"/>
      <c r="EP295" s="16"/>
      <c r="EQ295" s="16"/>
      <c r="ER295" s="16"/>
      <c r="ES295" s="16"/>
      <c r="ET295" s="16"/>
      <c r="EU295" s="16"/>
      <c r="EV295" s="16"/>
      <c r="EW295" s="16"/>
      <c r="EX295" s="16"/>
      <c r="EY295" s="16"/>
      <c r="EZ295" s="16"/>
      <c r="FA295" s="16"/>
      <c r="FB295" s="16"/>
      <c r="FC295" s="16"/>
    </row>
    <row r="296" spans="1:159" x14ac:dyDescent="0.3">
      <c r="A296" s="2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  <c r="AC296" s="16"/>
      <c r="AD296" s="16"/>
      <c r="AE296" s="16"/>
      <c r="AF296" s="16"/>
      <c r="AG296" s="16"/>
      <c r="AH296" s="16"/>
      <c r="AI296" s="16"/>
      <c r="AJ296" s="16"/>
      <c r="AK296" s="16"/>
      <c r="AL296" s="16"/>
      <c r="AM296" s="16"/>
      <c r="AN296" s="16"/>
      <c r="AO296" s="16"/>
      <c r="AP296" s="16"/>
      <c r="AQ296" s="16"/>
      <c r="AR296" s="16"/>
      <c r="AS296" s="16"/>
      <c r="AT296" s="16"/>
      <c r="AU296" s="16"/>
      <c r="AV296" s="16"/>
      <c r="AW296" s="16"/>
      <c r="AX296" s="16"/>
      <c r="AY296" s="16"/>
      <c r="AZ296" s="16"/>
      <c r="BA296" s="16"/>
      <c r="BB296" s="16"/>
      <c r="BC296" s="16"/>
      <c r="BD296" s="16"/>
      <c r="BE296" s="16"/>
      <c r="BF296" s="16"/>
      <c r="BG296" s="16"/>
      <c r="BH296" s="16"/>
      <c r="BI296" s="16"/>
      <c r="BJ296" s="16"/>
      <c r="BK296" s="16"/>
      <c r="BL296" s="16"/>
      <c r="BM296" s="16"/>
      <c r="BN296" s="16"/>
      <c r="BO296" s="16"/>
      <c r="BP296" s="16"/>
      <c r="BQ296" s="16"/>
      <c r="BR296" s="16"/>
      <c r="BS296" s="16"/>
      <c r="BT296" s="16"/>
      <c r="BU296" s="16"/>
      <c r="BV296" s="16"/>
      <c r="BW296" s="16"/>
      <c r="BX296" s="16"/>
      <c r="BY296" s="16"/>
      <c r="BZ296" s="16"/>
      <c r="CA296" s="16"/>
      <c r="CB296" s="16"/>
      <c r="CC296" s="16"/>
      <c r="CD296" s="16"/>
      <c r="CE296" s="16"/>
      <c r="CF296" s="16"/>
      <c r="CG296" s="16"/>
      <c r="CH296" s="16"/>
      <c r="CI296" s="16"/>
      <c r="CJ296" s="16"/>
      <c r="CK296" s="16"/>
      <c r="CL296" s="16"/>
      <c r="CM296" s="16"/>
      <c r="CN296" s="16"/>
      <c r="CO296" s="16"/>
      <c r="CP296" s="16"/>
      <c r="CQ296" s="16"/>
      <c r="CR296" s="16"/>
      <c r="CS296" s="16"/>
      <c r="CT296" s="16"/>
      <c r="CU296" s="16"/>
      <c r="CV296" s="16"/>
      <c r="CW296" s="16"/>
      <c r="CX296" s="16"/>
      <c r="CY296" s="16"/>
      <c r="CZ296" s="16"/>
      <c r="DA296" s="16"/>
      <c r="DB296" s="16"/>
      <c r="DC296" s="16"/>
      <c r="DD296" s="16"/>
      <c r="DE296" s="16"/>
      <c r="DF296" s="16"/>
      <c r="DG296" s="16"/>
      <c r="DH296" s="16"/>
      <c r="DI296" s="16"/>
      <c r="DJ296" s="16"/>
      <c r="DK296" s="16"/>
      <c r="DL296" s="16"/>
      <c r="DM296" s="16"/>
      <c r="DN296" s="16"/>
      <c r="DO296" s="16"/>
      <c r="DP296" s="16"/>
      <c r="DQ296" s="16"/>
      <c r="DR296" s="16"/>
      <c r="DS296" s="16"/>
      <c r="DT296" s="16"/>
      <c r="DU296" s="16"/>
      <c r="DV296" s="16"/>
      <c r="DW296" s="16"/>
      <c r="DX296" s="16"/>
      <c r="DY296" s="16"/>
      <c r="DZ296" s="16"/>
      <c r="EA296" s="16"/>
      <c r="EB296" s="16"/>
      <c r="EC296" s="16"/>
      <c r="ED296" s="16"/>
      <c r="EE296" s="16"/>
      <c r="EF296" s="16"/>
      <c r="EG296" s="16"/>
      <c r="EH296" s="16"/>
      <c r="EI296" s="16"/>
      <c r="EJ296" s="16"/>
      <c r="EK296" s="16"/>
      <c r="EL296" s="16"/>
      <c r="EM296" s="16"/>
      <c r="EN296" s="16"/>
      <c r="EO296" s="16"/>
      <c r="EP296" s="16"/>
      <c r="EQ296" s="16"/>
      <c r="ER296" s="16"/>
      <c r="ES296" s="16"/>
      <c r="ET296" s="16"/>
      <c r="EU296" s="16"/>
      <c r="EV296" s="16"/>
      <c r="EW296" s="16"/>
      <c r="EX296" s="16"/>
      <c r="EY296" s="16"/>
      <c r="EZ296" s="16"/>
      <c r="FA296" s="16"/>
      <c r="FB296" s="16"/>
      <c r="FC296" s="16"/>
    </row>
    <row r="297" spans="1:159" x14ac:dyDescent="0.3">
      <c r="A297" s="2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  <c r="AC297" s="16"/>
      <c r="AD297" s="16"/>
      <c r="AE297" s="16"/>
      <c r="AF297" s="16"/>
      <c r="AG297" s="16"/>
      <c r="AH297" s="16"/>
      <c r="AI297" s="16"/>
      <c r="AJ297" s="16"/>
      <c r="AK297" s="16"/>
      <c r="AL297" s="16"/>
      <c r="AM297" s="16"/>
      <c r="AN297" s="16"/>
      <c r="AO297" s="16"/>
      <c r="AP297" s="16"/>
      <c r="AQ297" s="16"/>
      <c r="AR297" s="16"/>
      <c r="AS297" s="16"/>
      <c r="AT297" s="16"/>
      <c r="AU297" s="16"/>
      <c r="AV297" s="16"/>
      <c r="AW297" s="16"/>
      <c r="AX297" s="16"/>
      <c r="AY297" s="16"/>
      <c r="AZ297" s="16"/>
      <c r="BA297" s="16"/>
      <c r="BB297" s="16"/>
      <c r="BC297" s="16"/>
      <c r="BD297" s="16"/>
      <c r="BE297" s="16"/>
      <c r="BF297" s="16"/>
      <c r="BG297" s="16"/>
      <c r="BH297" s="16"/>
      <c r="BI297" s="16"/>
      <c r="BJ297" s="16"/>
      <c r="BK297" s="16"/>
      <c r="BL297" s="16"/>
      <c r="BM297" s="16"/>
      <c r="BN297" s="16"/>
      <c r="BO297" s="16"/>
      <c r="BP297" s="16"/>
      <c r="BQ297" s="16"/>
      <c r="BR297" s="16"/>
      <c r="BS297" s="16"/>
      <c r="BT297" s="16"/>
      <c r="BU297" s="16"/>
      <c r="BV297" s="16"/>
      <c r="BW297" s="16"/>
      <c r="BX297" s="16"/>
      <c r="BY297" s="16"/>
      <c r="BZ297" s="16"/>
      <c r="CA297" s="16"/>
      <c r="CB297" s="16"/>
      <c r="CC297" s="16"/>
      <c r="CD297" s="16"/>
      <c r="CE297" s="16"/>
      <c r="CF297" s="16"/>
      <c r="CG297" s="16"/>
      <c r="CH297" s="16"/>
      <c r="CI297" s="16"/>
      <c r="CJ297" s="16"/>
      <c r="CK297" s="16"/>
      <c r="CL297" s="16"/>
      <c r="CM297" s="16"/>
      <c r="CN297" s="16"/>
      <c r="CO297" s="16"/>
      <c r="CP297" s="16"/>
      <c r="CQ297" s="16"/>
      <c r="CR297" s="16"/>
      <c r="CS297" s="16"/>
      <c r="CT297" s="16"/>
      <c r="CU297" s="16"/>
      <c r="CV297" s="16"/>
      <c r="CW297" s="16"/>
      <c r="CX297" s="16"/>
      <c r="CY297" s="16"/>
      <c r="CZ297" s="16"/>
      <c r="DA297" s="16"/>
      <c r="DB297" s="16"/>
      <c r="DC297" s="16"/>
      <c r="DD297" s="16"/>
      <c r="DE297" s="16"/>
      <c r="DF297" s="16"/>
      <c r="DG297" s="16"/>
      <c r="DH297" s="16"/>
      <c r="DI297" s="16"/>
      <c r="DJ297" s="16"/>
      <c r="DK297" s="16"/>
      <c r="DL297" s="16"/>
      <c r="DM297" s="16"/>
      <c r="DN297" s="16"/>
      <c r="DO297" s="16"/>
      <c r="DP297" s="16"/>
      <c r="DQ297" s="16"/>
      <c r="DR297" s="16"/>
      <c r="DS297" s="16"/>
      <c r="DT297" s="16"/>
      <c r="DU297" s="16"/>
      <c r="DV297" s="16"/>
      <c r="DW297" s="16"/>
      <c r="DX297" s="16"/>
      <c r="DY297" s="16"/>
      <c r="DZ297" s="16"/>
      <c r="EA297" s="16"/>
      <c r="EB297" s="16"/>
      <c r="EC297" s="16"/>
      <c r="ED297" s="16"/>
      <c r="EE297" s="16"/>
      <c r="EF297" s="16"/>
      <c r="EG297" s="16"/>
      <c r="EH297" s="16"/>
      <c r="EI297" s="16"/>
      <c r="EJ297" s="16"/>
      <c r="EK297" s="16"/>
      <c r="EL297" s="16"/>
      <c r="EM297" s="16"/>
      <c r="EN297" s="16"/>
      <c r="EO297" s="16"/>
      <c r="EP297" s="16"/>
      <c r="EQ297" s="16"/>
      <c r="ER297" s="16"/>
      <c r="ES297" s="16"/>
      <c r="ET297" s="16"/>
      <c r="EU297" s="16"/>
      <c r="EV297" s="16"/>
      <c r="EW297" s="16"/>
      <c r="EX297" s="16"/>
      <c r="EY297" s="16"/>
      <c r="EZ297" s="16"/>
      <c r="FA297" s="16"/>
      <c r="FB297" s="16"/>
      <c r="FC297" s="16"/>
    </row>
    <row r="298" spans="1:159" x14ac:dyDescent="0.3">
      <c r="A298" s="2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  <c r="AC298" s="16"/>
      <c r="AD298" s="16"/>
      <c r="AE298" s="16"/>
      <c r="AF298" s="16"/>
      <c r="AG298" s="16"/>
      <c r="AH298" s="16"/>
      <c r="AI298" s="16"/>
      <c r="AJ298" s="16"/>
      <c r="AK298" s="16"/>
      <c r="AL298" s="16"/>
      <c r="AM298" s="16"/>
      <c r="AN298" s="16"/>
      <c r="AO298" s="16"/>
      <c r="AP298" s="16"/>
      <c r="AQ298" s="16"/>
      <c r="AR298" s="16"/>
      <c r="AS298" s="16"/>
      <c r="AT298" s="16"/>
      <c r="AU298" s="16"/>
      <c r="AV298" s="16"/>
      <c r="AW298" s="16"/>
      <c r="AX298" s="16"/>
      <c r="AY298" s="16"/>
      <c r="AZ298" s="16"/>
      <c r="BA298" s="16"/>
      <c r="BB298" s="16"/>
      <c r="BC298" s="16"/>
      <c r="BD298" s="16"/>
      <c r="BE298" s="16"/>
      <c r="BF298" s="16"/>
      <c r="BG298" s="16"/>
      <c r="BH298" s="16"/>
      <c r="BI298" s="16"/>
      <c r="BJ298" s="16"/>
      <c r="BK298" s="16"/>
      <c r="BL298" s="16"/>
      <c r="BM298" s="16"/>
      <c r="BN298" s="16"/>
      <c r="BO298" s="16"/>
      <c r="BP298" s="16"/>
      <c r="BQ298" s="16"/>
      <c r="BR298" s="16"/>
      <c r="BS298" s="16"/>
      <c r="BT298" s="16"/>
      <c r="BU298" s="16"/>
      <c r="BV298" s="16"/>
      <c r="BW298" s="16"/>
      <c r="BX298" s="16"/>
      <c r="BY298" s="16"/>
      <c r="BZ298" s="16"/>
      <c r="CA298" s="16"/>
      <c r="CB298" s="16"/>
      <c r="CC298" s="16"/>
      <c r="CD298" s="16"/>
      <c r="CE298" s="16"/>
      <c r="CF298" s="16"/>
      <c r="CG298" s="16"/>
      <c r="CH298" s="16"/>
      <c r="CI298" s="16"/>
      <c r="CJ298" s="16"/>
      <c r="CK298" s="16"/>
      <c r="CL298" s="16"/>
      <c r="CM298" s="16"/>
      <c r="CN298" s="16"/>
      <c r="CO298" s="16"/>
      <c r="CP298" s="16"/>
      <c r="CQ298" s="16"/>
      <c r="CR298" s="16"/>
      <c r="CS298" s="16"/>
      <c r="CT298" s="16"/>
      <c r="CU298" s="16"/>
      <c r="CV298" s="16"/>
      <c r="CW298" s="16"/>
      <c r="CX298" s="16"/>
      <c r="CY298" s="16"/>
      <c r="CZ298" s="16"/>
      <c r="DA298" s="16"/>
      <c r="DB298" s="16"/>
      <c r="DC298" s="16"/>
      <c r="DD298" s="16"/>
      <c r="DE298" s="16"/>
      <c r="DF298" s="16"/>
      <c r="DG298" s="16"/>
      <c r="DH298" s="16"/>
      <c r="DI298" s="16"/>
      <c r="DJ298" s="16"/>
      <c r="DK298" s="16"/>
      <c r="DL298" s="16"/>
      <c r="DM298" s="16"/>
      <c r="DN298" s="16"/>
      <c r="DO298" s="16"/>
      <c r="DP298" s="16"/>
      <c r="DQ298" s="16"/>
      <c r="DR298" s="16"/>
      <c r="DS298" s="16"/>
      <c r="DT298" s="16"/>
      <c r="DU298" s="16"/>
      <c r="DV298" s="16"/>
      <c r="DW298" s="16"/>
      <c r="DX298" s="16"/>
      <c r="DY298" s="16"/>
      <c r="DZ298" s="16"/>
      <c r="EA298" s="16"/>
      <c r="EB298" s="16"/>
      <c r="EC298" s="16"/>
      <c r="ED298" s="16"/>
      <c r="EE298" s="16"/>
      <c r="EF298" s="16"/>
      <c r="EG298" s="16"/>
      <c r="EH298" s="16"/>
      <c r="EI298" s="16"/>
      <c r="EJ298" s="16"/>
      <c r="EK298" s="16"/>
      <c r="EL298" s="16"/>
      <c r="EM298" s="16"/>
      <c r="EN298" s="16"/>
      <c r="EO298" s="16"/>
      <c r="EP298" s="16"/>
      <c r="EQ298" s="16"/>
      <c r="ER298" s="16"/>
      <c r="ES298" s="16"/>
      <c r="ET298" s="16"/>
      <c r="EU298" s="16"/>
      <c r="EV298" s="16"/>
      <c r="EW298" s="16"/>
      <c r="EX298" s="16"/>
      <c r="EY298" s="16"/>
      <c r="EZ298" s="16"/>
      <c r="FA298" s="16"/>
      <c r="FB298" s="16"/>
      <c r="FC298" s="16"/>
    </row>
    <row r="299" spans="1:159" x14ac:dyDescent="0.3">
      <c r="A299" s="2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  <c r="AC299" s="16"/>
      <c r="AD299" s="16"/>
      <c r="AE299" s="16"/>
      <c r="AF299" s="16"/>
      <c r="AG299" s="16"/>
      <c r="AH299" s="16"/>
      <c r="AI299" s="16"/>
      <c r="AJ299" s="16"/>
      <c r="AK299" s="16"/>
      <c r="AL299" s="16"/>
      <c r="AM299" s="16"/>
      <c r="AN299" s="16"/>
      <c r="AO299" s="16"/>
      <c r="AP299" s="16"/>
      <c r="AQ299" s="16"/>
      <c r="AR299" s="16"/>
      <c r="AS299" s="16"/>
      <c r="AT299" s="16"/>
      <c r="AU299" s="16"/>
      <c r="AV299" s="16"/>
      <c r="AW299" s="16"/>
      <c r="AX299" s="16"/>
      <c r="AY299" s="16"/>
      <c r="AZ299" s="16"/>
      <c r="BA299" s="16"/>
      <c r="BB299" s="16"/>
      <c r="BC299" s="16"/>
      <c r="BD299" s="16"/>
      <c r="BE299" s="16"/>
      <c r="BF299" s="16"/>
      <c r="BG299" s="16"/>
      <c r="BH299" s="16"/>
      <c r="BI299" s="16"/>
      <c r="BJ299" s="16"/>
      <c r="BK299" s="16"/>
      <c r="BL299" s="16"/>
      <c r="BM299" s="16"/>
      <c r="BN299" s="16"/>
      <c r="BO299" s="16"/>
      <c r="BP299" s="16"/>
      <c r="BQ299" s="16"/>
      <c r="BR299" s="16"/>
      <c r="BS299" s="16"/>
      <c r="BT299" s="16"/>
      <c r="BU299" s="16"/>
      <c r="BV299" s="16"/>
      <c r="BW299" s="16"/>
      <c r="BX299" s="16"/>
      <c r="BY299" s="16"/>
      <c r="BZ299" s="16"/>
      <c r="CA299" s="16"/>
      <c r="CB299" s="16"/>
      <c r="CC299" s="16"/>
      <c r="CD299" s="16"/>
      <c r="CE299" s="16"/>
      <c r="CF299" s="16"/>
      <c r="CG299" s="16"/>
      <c r="CH299" s="16"/>
      <c r="CI299" s="16"/>
      <c r="CJ299" s="16"/>
      <c r="CK299" s="16"/>
      <c r="CL299" s="16"/>
      <c r="CM299" s="16"/>
      <c r="CN299" s="16"/>
      <c r="CO299" s="16"/>
      <c r="CP299" s="16"/>
      <c r="CQ299" s="16"/>
      <c r="CR299" s="16"/>
      <c r="CS299" s="16"/>
      <c r="CT299" s="16"/>
      <c r="CU299" s="16"/>
      <c r="CV299" s="16"/>
      <c r="CW299" s="16"/>
      <c r="CX299" s="16"/>
      <c r="CY299" s="16"/>
      <c r="CZ299" s="16"/>
      <c r="DA299" s="16"/>
      <c r="DB299" s="16"/>
      <c r="DC299" s="16"/>
      <c r="DD299" s="16"/>
      <c r="DE299" s="16"/>
      <c r="DF299" s="16"/>
      <c r="DG299" s="16"/>
      <c r="DH299" s="16"/>
      <c r="DI299" s="16"/>
      <c r="DJ299" s="16"/>
      <c r="DK299" s="16"/>
      <c r="DL299" s="16"/>
      <c r="DM299" s="16"/>
      <c r="DN299" s="16"/>
      <c r="DO299" s="16"/>
      <c r="DP299" s="16"/>
      <c r="DQ299" s="16"/>
      <c r="DR299" s="16"/>
      <c r="DS299" s="16"/>
      <c r="DT299" s="16"/>
      <c r="DU299" s="16"/>
      <c r="DV299" s="16"/>
      <c r="DW299" s="16"/>
      <c r="DX299" s="16"/>
      <c r="DY299" s="16"/>
      <c r="DZ299" s="16"/>
      <c r="EA299" s="16"/>
      <c r="EB299" s="16"/>
      <c r="EC299" s="16"/>
      <c r="ED299" s="16"/>
      <c r="EE299" s="16"/>
      <c r="EF299" s="16"/>
      <c r="EG299" s="16"/>
      <c r="EH299" s="16"/>
      <c r="EI299" s="16"/>
      <c r="EJ299" s="16"/>
      <c r="EK299" s="16"/>
      <c r="EL299" s="16"/>
      <c r="EM299" s="16"/>
      <c r="EN299" s="16"/>
      <c r="EO299" s="16"/>
      <c r="EP299" s="16"/>
      <c r="EQ299" s="16"/>
      <c r="ER299" s="16"/>
      <c r="ES299" s="16"/>
      <c r="ET299" s="16"/>
      <c r="EU299" s="16"/>
      <c r="EV299" s="16"/>
      <c r="EW299" s="16"/>
      <c r="EX299" s="16"/>
      <c r="EY299" s="16"/>
      <c r="EZ299" s="16"/>
      <c r="FA299" s="16"/>
      <c r="FB299" s="16"/>
      <c r="FC299" s="16"/>
    </row>
    <row r="300" spans="1:159" x14ac:dyDescent="0.3">
      <c r="A300" s="2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  <c r="AC300" s="16"/>
      <c r="AD300" s="16"/>
      <c r="AE300" s="16"/>
      <c r="AF300" s="16"/>
      <c r="AG300" s="16"/>
      <c r="AH300" s="16"/>
      <c r="AI300" s="16"/>
      <c r="AJ300" s="16"/>
      <c r="AK300" s="16"/>
      <c r="AL300" s="16"/>
      <c r="AM300" s="16"/>
      <c r="AN300" s="16"/>
      <c r="AO300" s="16"/>
      <c r="AP300" s="16"/>
      <c r="AQ300" s="16"/>
      <c r="AR300" s="16"/>
      <c r="AS300" s="16"/>
      <c r="AT300" s="16"/>
      <c r="AU300" s="16"/>
      <c r="AV300" s="16"/>
      <c r="AW300" s="16"/>
      <c r="AX300" s="16"/>
      <c r="AY300" s="16"/>
      <c r="AZ300" s="16"/>
      <c r="BA300" s="16"/>
      <c r="BB300" s="16"/>
      <c r="BC300" s="16"/>
      <c r="BD300" s="16"/>
      <c r="BE300" s="16"/>
      <c r="BF300" s="16"/>
      <c r="BG300" s="16"/>
      <c r="BH300" s="16"/>
      <c r="BI300" s="16"/>
      <c r="BJ300" s="16"/>
      <c r="BK300" s="16"/>
      <c r="BL300" s="16"/>
      <c r="BM300" s="16"/>
      <c r="BN300" s="16"/>
      <c r="BO300" s="16"/>
      <c r="BP300" s="16"/>
      <c r="BQ300" s="16"/>
      <c r="BR300" s="16"/>
      <c r="BS300" s="16"/>
      <c r="BT300" s="16"/>
      <c r="BU300" s="16"/>
      <c r="BV300" s="16"/>
      <c r="BW300" s="16"/>
      <c r="BX300" s="16"/>
      <c r="BY300" s="16"/>
      <c r="BZ300" s="16"/>
      <c r="CA300" s="16"/>
      <c r="CB300" s="16"/>
      <c r="CC300" s="16"/>
      <c r="CD300" s="16"/>
      <c r="CE300" s="16"/>
      <c r="CF300" s="16"/>
      <c r="CG300" s="16"/>
      <c r="CH300" s="16"/>
      <c r="CI300" s="16"/>
      <c r="CJ300" s="16"/>
      <c r="CK300" s="16"/>
      <c r="CL300" s="16"/>
      <c r="CM300" s="16"/>
      <c r="CN300" s="16"/>
      <c r="CO300" s="16"/>
      <c r="CP300" s="16"/>
      <c r="CQ300" s="16"/>
      <c r="CR300" s="16"/>
      <c r="CS300" s="16"/>
      <c r="CT300" s="16"/>
      <c r="CU300" s="16"/>
      <c r="CV300" s="16"/>
      <c r="CW300" s="16"/>
      <c r="CX300" s="16"/>
      <c r="CY300" s="16"/>
      <c r="CZ300" s="16"/>
      <c r="DA300" s="16"/>
      <c r="DB300" s="16"/>
      <c r="DC300" s="16"/>
      <c r="DD300" s="16"/>
      <c r="DE300" s="16"/>
      <c r="DF300" s="16"/>
      <c r="DG300" s="16"/>
      <c r="DH300" s="16"/>
      <c r="DI300" s="16"/>
      <c r="DJ300" s="16"/>
      <c r="DK300" s="16"/>
      <c r="DL300" s="16"/>
      <c r="DM300" s="16"/>
      <c r="DN300" s="16"/>
      <c r="DO300" s="16"/>
      <c r="DP300" s="16"/>
      <c r="DQ300" s="16"/>
      <c r="DR300" s="16"/>
      <c r="DS300" s="16"/>
      <c r="DT300" s="16"/>
      <c r="DU300" s="16"/>
      <c r="DV300" s="16"/>
      <c r="DW300" s="16"/>
      <c r="DX300" s="16"/>
      <c r="DY300" s="16"/>
      <c r="DZ300" s="16"/>
      <c r="EA300" s="16"/>
      <c r="EB300" s="16"/>
      <c r="EC300" s="16"/>
      <c r="ED300" s="16"/>
      <c r="EE300" s="16"/>
      <c r="EF300" s="16"/>
      <c r="EG300" s="16"/>
      <c r="EH300" s="16"/>
      <c r="EI300" s="16"/>
      <c r="EJ300" s="16"/>
      <c r="EK300" s="16"/>
      <c r="EL300" s="16"/>
      <c r="EM300" s="16"/>
      <c r="EN300" s="16"/>
      <c r="EO300" s="16"/>
      <c r="EP300" s="16"/>
      <c r="EQ300" s="16"/>
      <c r="ER300" s="16"/>
      <c r="ES300" s="16"/>
      <c r="ET300" s="16"/>
      <c r="EU300" s="16"/>
      <c r="EV300" s="16"/>
      <c r="EW300" s="16"/>
      <c r="EX300" s="16"/>
      <c r="EY300" s="16"/>
      <c r="EZ300" s="16"/>
      <c r="FA300" s="16"/>
      <c r="FB300" s="16"/>
      <c r="FC300" s="16"/>
    </row>
    <row r="301" spans="1:159" x14ac:dyDescent="0.3">
      <c r="A301" s="2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  <c r="AC301" s="16"/>
      <c r="AD301" s="16"/>
      <c r="AE301" s="16"/>
      <c r="AF301" s="16"/>
      <c r="AG301" s="16"/>
      <c r="AH301" s="16"/>
      <c r="AI301" s="16"/>
      <c r="AJ301" s="16"/>
      <c r="AK301" s="16"/>
      <c r="AL301" s="16"/>
      <c r="AM301" s="16"/>
      <c r="AN301" s="16"/>
      <c r="AO301" s="16"/>
      <c r="AP301" s="16"/>
      <c r="AQ301" s="16"/>
      <c r="AR301" s="16"/>
      <c r="AS301" s="16"/>
      <c r="AT301" s="16"/>
      <c r="AU301" s="16"/>
      <c r="AV301" s="16"/>
      <c r="AW301" s="16"/>
      <c r="AX301" s="16"/>
      <c r="AY301" s="16"/>
      <c r="AZ301" s="16"/>
      <c r="BA301" s="16"/>
      <c r="BB301" s="16"/>
      <c r="BC301" s="16"/>
      <c r="BD301" s="16"/>
      <c r="BE301" s="16"/>
      <c r="BF301" s="16"/>
      <c r="BG301" s="16"/>
      <c r="BH301" s="16"/>
      <c r="BI301" s="16"/>
      <c r="BJ301" s="16"/>
      <c r="BK301" s="16"/>
      <c r="BL301" s="16"/>
      <c r="BM301" s="16"/>
      <c r="BN301" s="16"/>
      <c r="BO301" s="16"/>
      <c r="BP301" s="16"/>
      <c r="BQ301" s="16"/>
      <c r="BR301" s="16"/>
      <c r="BS301" s="16"/>
      <c r="BT301" s="16"/>
      <c r="BU301" s="16"/>
      <c r="BV301" s="16"/>
      <c r="BW301" s="16"/>
      <c r="BX301" s="16"/>
      <c r="BY301" s="16"/>
      <c r="BZ301" s="16"/>
      <c r="CA301" s="16"/>
      <c r="CB301" s="16"/>
      <c r="CC301" s="16"/>
      <c r="CD301" s="16"/>
      <c r="CE301" s="16"/>
      <c r="CF301" s="16"/>
      <c r="CG301" s="16"/>
      <c r="CH301" s="16"/>
      <c r="CI301" s="16"/>
      <c r="CJ301" s="16"/>
      <c r="CK301" s="16"/>
      <c r="CL301" s="16"/>
      <c r="CM301" s="16"/>
      <c r="CN301" s="16"/>
      <c r="CO301" s="16"/>
      <c r="CP301" s="16"/>
      <c r="CQ301" s="16"/>
      <c r="CR301" s="16"/>
      <c r="CS301" s="16"/>
      <c r="CT301" s="16"/>
      <c r="CU301" s="16"/>
      <c r="CV301" s="16"/>
      <c r="CW301" s="16"/>
      <c r="CX301" s="16"/>
      <c r="CY301" s="16"/>
      <c r="CZ301" s="16"/>
      <c r="DA301" s="16"/>
      <c r="DB301" s="16"/>
      <c r="DC301" s="16"/>
      <c r="DD301" s="16"/>
      <c r="DE301" s="16"/>
      <c r="DF301" s="16"/>
      <c r="DG301" s="16"/>
      <c r="DH301" s="16"/>
      <c r="DI301" s="16"/>
      <c r="DJ301" s="16"/>
      <c r="DK301" s="16"/>
      <c r="DL301" s="16"/>
      <c r="DM301" s="16"/>
      <c r="DN301" s="16"/>
      <c r="DO301" s="16"/>
      <c r="DP301" s="16"/>
      <c r="DQ301" s="16"/>
      <c r="DR301" s="16"/>
      <c r="DS301" s="16"/>
      <c r="DT301" s="16"/>
      <c r="DU301" s="16"/>
      <c r="DV301" s="16"/>
      <c r="DW301" s="16"/>
      <c r="DX301" s="16"/>
      <c r="DY301" s="16"/>
      <c r="DZ301" s="16"/>
      <c r="EA301" s="16"/>
      <c r="EB301" s="16"/>
      <c r="EC301" s="16"/>
      <c r="ED301" s="16"/>
      <c r="EE301" s="16"/>
      <c r="EF301" s="16"/>
      <c r="EG301" s="16"/>
      <c r="EH301" s="16"/>
      <c r="EI301" s="16"/>
      <c r="EJ301" s="16"/>
      <c r="EK301" s="16"/>
      <c r="EL301" s="16"/>
      <c r="EM301" s="16"/>
      <c r="EN301" s="16"/>
      <c r="EO301" s="16"/>
      <c r="EP301" s="16"/>
      <c r="EQ301" s="16"/>
      <c r="ER301" s="16"/>
      <c r="ES301" s="16"/>
      <c r="ET301" s="16"/>
      <c r="EU301" s="16"/>
      <c r="EV301" s="16"/>
      <c r="EW301" s="16"/>
      <c r="EX301" s="16"/>
      <c r="EY301" s="16"/>
      <c r="EZ301" s="16"/>
      <c r="FA301" s="16"/>
      <c r="FB301" s="16"/>
      <c r="FC301" s="16"/>
    </row>
    <row r="302" spans="1:159" x14ac:dyDescent="0.3">
      <c r="A302" s="2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  <c r="AC302" s="16"/>
      <c r="AD302" s="16"/>
      <c r="AE302" s="16"/>
      <c r="AF302" s="16"/>
      <c r="AG302" s="16"/>
      <c r="AH302" s="16"/>
      <c r="AI302" s="16"/>
      <c r="AJ302" s="16"/>
      <c r="AK302" s="16"/>
      <c r="AL302" s="16"/>
      <c r="AM302" s="16"/>
      <c r="AN302" s="16"/>
      <c r="AO302" s="16"/>
      <c r="AP302" s="16"/>
      <c r="AQ302" s="16"/>
      <c r="AR302" s="16"/>
      <c r="AS302" s="16"/>
      <c r="AT302" s="16"/>
      <c r="AU302" s="16"/>
      <c r="AV302" s="16"/>
      <c r="AW302" s="16"/>
      <c r="AX302" s="16"/>
      <c r="AY302" s="16"/>
      <c r="AZ302" s="16"/>
      <c r="BA302" s="16"/>
      <c r="BB302" s="16"/>
      <c r="BC302" s="16"/>
      <c r="BD302" s="16"/>
      <c r="BE302" s="16"/>
      <c r="BF302" s="16"/>
      <c r="BG302" s="16"/>
      <c r="BH302" s="16"/>
      <c r="BI302" s="16"/>
      <c r="BJ302" s="16"/>
      <c r="BK302" s="16"/>
      <c r="BL302" s="16"/>
      <c r="BM302" s="16"/>
      <c r="BN302" s="16"/>
      <c r="BO302" s="16"/>
      <c r="BP302" s="16"/>
      <c r="BQ302" s="16"/>
      <c r="BR302" s="16"/>
      <c r="BS302" s="16"/>
      <c r="BT302" s="16"/>
      <c r="BU302" s="16"/>
      <c r="BV302" s="16"/>
      <c r="BW302" s="16"/>
      <c r="BX302" s="16"/>
      <c r="BY302" s="16"/>
      <c r="BZ302" s="16"/>
      <c r="CA302" s="16"/>
      <c r="CB302" s="16"/>
      <c r="CC302" s="16"/>
      <c r="CD302" s="16"/>
      <c r="CE302" s="16"/>
      <c r="CF302" s="16"/>
      <c r="CG302" s="16"/>
      <c r="CH302" s="16"/>
      <c r="CI302" s="16"/>
      <c r="CJ302" s="16"/>
      <c r="CK302" s="16"/>
      <c r="CL302" s="16"/>
      <c r="CM302" s="16"/>
      <c r="CN302" s="16"/>
      <c r="CO302" s="16"/>
      <c r="CP302" s="16"/>
      <c r="CQ302" s="16"/>
      <c r="CR302" s="16"/>
      <c r="CS302" s="16"/>
      <c r="CT302" s="16"/>
      <c r="CU302" s="16"/>
      <c r="CV302" s="16"/>
      <c r="CW302" s="16"/>
      <c r="CX302" s="16"/>
      <c r="CY302" s="16"/>
      <c r="CZ302" s="16"/>
      <c r="DA302" s="16"/>
      <c r="DB302" s="16"/>
      <c r="DC302" s="16"/>
      <c r="DD302" s="16"/>
      <c r="DE302" s="16"/>
      <c r="DF302" s="16"/>
      <c r="DG302" s="16"/>
      <c r="DH302" s="16"/>
      <c r="DI302" s="16"/>
      <c r="DJ302" s="16"/>
      <c r="DK302" s="16"/>
      <c r="DL302" s="16"/>
      <c r="DM302" s="16"/>
      <c r="DN302" s="16"/>
      <c r="DO302" s="16"/>
      <c r="DP302" s="16"/>
      <c r="DQ302" s="16"/>
      <c r="DR302" s="16"/>
      <c r="DS302" s="16"/>
      <c r="DT302" s="16"/>
      <c r="DU302" s="16"/>
      <c r="DV302" s="16"/>
      <c r="DW302" s="16"/>
      <c r="DX302" s="16"/>
      <c r="DY302" s="16"/>
      <c r="DZ302" s="16"/>
      <c r="EA302" s="16"/>
      <c r="EB302" s="16"/>
      <c r="EC302" s="16"/>
      <c r="ED302" s="16"/>
      <c r="EE302" s="16"/>
      <c r="EF302" s="16"/>
      <c r="EG302" s="16"/>
      <c r="EH302" s="16"/>
      <c r="EI302" s="16"/>
      <c r="EJ302" s="16"/>
      <c r="EK302" s="16"/>
      <c r="EL302" s="16"/>
      <c r="EM302" s="16"/>
      <c r="EN302" s="16"/>
      <c r="EO302" s="16"/>
      <c r="EP302" s="16"/>
      <c r="EQ302" s="16"/>
      <c r="ER302" s="16"/>
      <c r="ES302" s="16"/>
      <c r="ET302" s="16"/>
      <c r="EU302" s="16"/>
      <c r="EV302" s="16"/>
      <c r="EW302" s="16"/>
      <c r="EX302" s="16"/>
      <c r="EY302" s="16"/>
      <c r="EZ302" s="16"/>
      <c r="FA302" s="16"/>
      <c r="FB302" s="16"/>
      <c r="FC302" s="16"/>
    </row>
    <row r="303" spans="1:159" x14ac:dyDescent="0.3">
      <c r="A303" s="2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  <c r="AC303" s="16"/>
      <c r="AD303" s="16"/>
      <c r="AE303" s="16"/>
      <c r="AF303" s="16"/>
      <c r="AG303" s="16"/>
      <c r="AH303" s="16"/>
      <c r="AI303" s="16"/>
      <c r="AJ303" s="16"/>
      <c r="AK303" s="16"/>
      <c r="AL303" s="16"/>
      <c r="AM303" s="16"/>
      <c r="AN303" s="16"/>
      <c r="AO303" s="16"/>
      <c r="AP303" s="16"/>
      <c r="AQ303" s="16"/>
      <c r="AR303" s="16"/>
      <c r="AS303" s="16"/>
      <c r="AT303" s="16"/>
      <c r="AU303" s="16"/>
      <c r="AV303" s="16"/>
      <c r="AW303" s="16"/>
      <c r="AX303" s="16"/>
      <c r="AY303" s="16"/>
      <c r="AZ303" s="16"/>
      <c r="BA303" s="16"/>
      <c r="BB303" s="16"/>
      <c r="BC303" s="16"/>
      <c r="BD303" s="16"/>
      <c r="BE303" s="16"/>
      <c r="BF303" s="16"/>
      <c r="BG303" s="16"/>
      <c r="BH303" s="16"/>
      <c r="BI303" s="16"/>
      <c r="BJ303" s="16"/>
      <c r="BK303" s="16"/>
      <c r="BL303" s="16"/>
      <c r="BM303" s="16"/>
      <c r="BN303" s="16"/>
      <c r="BO303" s="16"/>
      <c r="BP303" s="16"/>
      <c r="BQ303" s="16"/>
      <c r="BR303" s="16"/>
      <c r="BS303" s="16"/>
      <c r="BT303" s="16"/>
      <c r="BU303" s="16"/>
      <c r="BV303" s="16"/>
      <c r="BW303" s="16"/>
      <c r="BX303" s="16"/>
      <c r="BY303" s="16"/>
      <c r="BZ303" s="16"/>
      <c r="CA303" s="16"/>
      <c r="CB303" s="16"/>
      <c r="CC303" s="16"/>
      <c r="CD303" s="16"/>
      <c r="CE303" s="16"/>
      <c r="CF303" s="16"/>
      <c r="CG303" s="16"/>
      <c r="CH303" s="16"/>
      <c r="CI303" s="16"/>
      <c r="CJ303" s="16"/>
      <c r="CK303" s="16"/>
      <c r="CL303" s="16"/>
      <c r="CM303" s="16"/>
      <c r="CN303" s="16"/>
      <c r="CO303" s="16"/>
      <c r="CP303" s="16"/>
      <c r="CQ303" s="16"/>
      <c r="CR303" s="16"/>
      <c r="CS303" s="16"/>
      <c r="CT303" s="16"/>
      <c r="CU303" s="16"/>
      <c r="CV303" s="16"/>
      <c r="CW303" s="16"/>
      <c r="CX303" s="16"/>
      <c r="CY303" s="16"/>
      <c r="CZ303" s="16"/>
      <c r="DA303" s="16"/>
      <c r="DB303" s="16"/>
      <c r="DC303" s="16"/>
      <c r="DD303" s="16"/>
      <c r="DE303" s="16"/>
      <c r="DF303" s="16"/>
      <c r="DG303" s="16"/>
      <c r="DH303" s="16"/>
      <c r="DI303" s="16"/>
      <c r="DJ303" s="16"/>
      <c r="DK303" s="16"/>
      <c r="DL303" s="16"/>
      <c r="DM303" s="16"/>
      <c r="DN303" s="16"/>
      <c r="DO303" s="16"/>
      <c r="DP303" s="16"/>
      <c r="DQ303" s="16"/>
      <c r="DR303" s="16"/>
      <c r="DS303" s="16"/>
      <c r="DT303" s="16"/>
      <c r="DU303" s="16"/>
      <c r="DV303" s="16"/>
      <c r="DW303" s="16"/>
      <c r="DX303" s="16"/>
      <c r="DY303" s="16"/>
      <c r="DZ303" s="16"/>
      <c r="EA303" s="16"/>
      <c r="EB303" s="16"/>
      <c r="EC303" s="16"/>
      <c r="ED303" s="16"/>
      <c r="EE303" s="16"/>
      <c r="EF303" s="16"/>
      <c r="EG303" s="16"/>
      <c r="EH303" s="16"/>
      <c r="EI303" s="16"/>
      <c r="EJ303" s="16"/>
      <c r="EK303" s="16"/>
      <c r="EL303" s="16"/>
      <c r="EM303" s="16"/>
      <c r="EN303" s="16"/>
      <c r="EO303" s="16"/>
      <c r="EP303" s="16"/>
      <c r="EQ303" s="16"/>
      <c r="ER303" s="16"/>
      <c r="ES303" s="16"/>
      <c r="ET303" s="16"/>
      <c r="EU303" s="16"/>
      <c r="EV303" s="16"/>
      <c r="EW303" s="16"/>
      <c r="EX303" s="16"/>
      <c r="EY303" s="16"/>
      <c r="EZ303" s="16"/>
      <c r="FA303" s="16"/>
      <c r="FB303" s="16"/>
      <c r="FC303" s="16"/>
    </row>
    <row r="304" spans="1:159" x14ac:dyDescent="0.3">
      <c r="A304" s="2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  <c r="AC304" s="16"/>
      <c r="AD304" s="16"/>
      <c r="AE304" s="16"/>
      <c r="AF304" s="16"/>
      <c r="AG304" s="16"/>
      <c r="AH304" s="16"/>
      <c r="AI304" s="16"/>
      <c r="AJ304" s="16"/>
      <c r="AK304" s="16"/>
      <c r="AL304" s="16"/>
      <c r="AM304" s="16"/>
      <c r="AN304" s="16"/>
      <c r="AO304" s="16"/>
      <c r="AP304" s="16"/>
      <c r="AQ304" s="16"/>
      <c r="AR304" s="16"/>
      <c r="AS304" s="16"/>
      <c r="AT304" s="16"/>
      <c r="AU304" s="16"/>
      <c r="AV304" s="16"/>
      <c r="AW304" s="16"/>
      <c r="AX304" s="16"/>
      <c r="AY304" s="16"/>
      <c r="AZ304" s="16"/>
      <c r="BA304" s="16"/>
      <c r="BB304" s="16"/>
      <c r="BC304" s="16"/>
      <c r="BD304" s="16"/>
      <c r="BE304" s="16"/>
      <c r="BF304" s="16"/>
      <c r="BG304" s="16"/>
      <c r="BH304" s="16"/>
      <c r="BI304" s="16"/>
      <c r="BJ304" s="16"/>
      <c r="BK304" s="16"/>
      <c r="BL304" s="16"/>
      <c r="BM304" s="16"/>
      <c r="BN304" s="16"/>
      <c r="BO304" s="16"/>
      <c r="BP304" s="16"/>
      <c r="BQ304" s="16"/>
      <c r="BR304" s="16"/>
      <c r="BS304" s="16"/>
      <c r="BT304" s="16"/>
      <c r="BU304" s="16"/>
      <c r="BV304" s="16"/>
      <c r="BW304" s="16"/>
      <c r="BX304" s="16"/>
      <c r="BY304" s="16"/>
      <c r="BZ304" s="16"/>
      <c r="CA304" s="16"/>
      <c r="CB304" s="16"/>
      <c r="CC304" s="16"/>
      <c r="CD304" s="16"/>
      <c r="CE304" s="16"/>
      <c r="CF304" s="16"/>
      <c r="CG304" s="16"/>
      <c r="CH304" s="16"/>
      <c r="CI304" s="16"/>
      <c r="CJ304" s="16"/>
      <c r="CK304" s="16"/>
      <c r="CL304" s="16"/>
      <c r="CM304" s="16"/>
      <c r="CN304" s="16"/>
      <c r="CO304" s="16"/>
      <c r="CP304" s="16"/>
      <c r="CQ304" s="16"/>
      <c r="CR304" s="16"/>
      <c r="CS304" s="16"/>
      <c r="CT304" s="16"/>
      <c r="CU304" s="16"/>
      <c r="CV304" s="16"/>
      <c r="CW304" s="16"/>
      <c r="CX304" s="16"/>
      <c r="CY304" s="16"/>
      <c r="CZ304" s="16"/>
      <c r="DA304" s="16"/>
      <c r="DB304" s="16"/>
      <c r="DC304" s="16"/>
      <c r="DD304" s="16"/>
      <c r="DE304" s="16"/>
      <c r="DF304" s="16"/>
      <c r="DG304" s="16"/>
      <c r="DH304" s="16"/>
      <c r="DI304" s="16"/>
      <c r="DJ304" s="16"/>
      <c r="DK304" s="16"/>
      <c r="DL304" s="16"/>
      <c r="DM304" s="16"/>
      <c r="DN304" s="16"/>
      <c r="DO304" s="16"/>
      <c r="DP304" s="16"/>
      <c r="DQ304" s="16"/>
      <c r="DR304" s="16"/>
      <c r="DS304" s="16"/>
      <c r="DT304" s="16"/>
      <c r="DU304" s="16"/>
      <c r="DV304" s="16"/>
      <c r="DW304" s="16"/>
      <c r="DX304" s="16"/>
      <c r="DY304" s="16"/>
      <c r="DZ304" s="16"/>
      <c r="EA304" s="16"/>
      <c r="EB304" s="16"/>
      <c r="EC304" s="16"/>
      <c r="ED304" s="16"/>
      <c r="EE304" s="16"/>
      <c r="EF304" s="16"/>
      <c r="EG304" s="16"/>
      <c r="EH304" s="16"/>
      <c r="EI304" s="16"/>
      <c r="EJ304" s="16"/>
      <c r="EK304" s="16"/>
      <c r="EL304" s="16"/>
      <c r="EM304" s="16"/>
      <c r="EN304" s="16"/>
      <c r="EO304" s="16"/>
      <c r="EP304" s="16"/>
      <c r="EQ304" s="16"/>
      <c r="ER304" s="16"/>
      <c r="ES304" s="16"/>
      <c r="ET304" s="16"/>
      <c r="EU304" s="16"/>
      <c r="EV304" s="16"/>
      <c r="EW304" s="16"/>
      <c r="EX304" s="16"/>
      <c r="EY304" s="16"/>
      <c r="EZ304" s="16"/>
      <c r="FA304" s="16"/>
      <c r="FB304" s="16"/>
      <c r="FC304" s="16"/>
    </row>
    <row r="305" spans="1:159" x14ac:dyDescent="0.3">
      <c r="A305" s="2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  <c r="AC305" s="16"/>
      <c r="AD305" s="16"/>
      <c r="AE305" s="16"/>
      <c r="AF305" s="16"/>
      <c r="AG305" s="16"/>
      <c r="AH305" s="16"/>
      <c r="AI305" s="16"/>
      <c r="AJ305" s="16"/>
      <c r="AK305" s="16"/>
      <c r="AL305" s="16"/>
      <c r="AM305" s="16"/>
      <c r="AN305" s="16"/>
      <c r="AO305" s="16"/>
      <c r="AP305" s="16"/>
      <c r="AQ305" s="16"/>
      <c r="AR305" s="16"/>
      <c r="AS305" s="16"/>
      <c r="AT305" s="16"/>
      <c r="AU305" s="16"/>
      <c r="AV305" s="16"/>
      <c r="AW305" s="16"/>
      <c r="AX305" s="16"/>
      <c r="AY305" s="16"/>
      <c r="AZ305" s="16"/>
      <c r="BA305" s="16"/>
      <c r="BB305" s="16"/>
      <c r="BC305" s="16"/>
      <c r="BD305" s="16"/>
      <c r="BE305" s="16"/>
      <c r="BF305" s="16"/>
      <c r="BG305" s="16"/>
      <c r="BH305" s="16"/>
      <c r="BI305" s="16"/>
      <c r="BJ305" s="16"/>
      <c r="BK305" s="16"/>
      <c r="BL305" s="16"/>
      <c r="BM305" s="16"/>
      <c r="BN305" s="16"/>
      <c r="BO305" s="16"/>
      <c r="BP305" s="16"/>
      <c r="BQ305" s="16"/>
      <c r="BR305" s="16"/>
      <c r="BS305" s="16"/>
      <c r="BT305" s="16"/>
      <c r="BU305" s="16"/>
      <c r="BV305" s="16"/>
      <c r="BW305" s="16"/>
      <c r="BX305" s="16"/>
      <c r="BY305" s="16"/>
      <c r="BZ305" s="16"/>
      <c r="CA305" s="16"/>
      <c r="CB305" s="16"/>
      <c r="CC305" s="16"/>
      <c r="CD305" s="16"/>
      <c r="CE305" s="16"/>
      <c r="CF305" s="16"/>
      <c r="CG305" s="16"/>
      <c r="CH305" s="16"/>
      <c r="CI305" s="16"/>
      <c r="CJ305" s="16"/>
      <c r="CK305" s="16"/>
      <c r="CL305" s="16"/>
      <c r="CM305" s="16"/>
      <c r="CN305" s="16"/>
      <c r="CO305" s="16"/>
      <c r="CP305" s="16"/>
      <c r="CQ305" s="16"/>
      <c r="CR305" s="16"/>
      <c r="CS305" s="16"/>
      <c r="CT305" s="16"/>
      <c r="CU305" s="16"/>
      <c r="CV305" s="16"/>
      <c r="CW305" s="16"/>
      <c r="CX305" s="16"/>
      <c r="CY305" s="16"/>
      <c r="CZ305" s="16"/>
      <c r="DA305" s="16"/>
      <c r="DB305" s="16"/>
      <c r="DC305" s="16"/>
      <c r="DD305" s="16"/>
      <c r="DE305" s="16"/>
      <c r="DF305" s="16"/>
      <c r="DG305" s="16"/>
      <c r="DH305" s="16"/>
      <c r="DI305" s="16"/>
      <c r="DJ305" s="16"/>
      <c r="DK305" s="16"/>
      <c r="DL305" s="16"/>
      <c r="DM305" s="16"/>
      <c r="DN305" s="16"/>
      <c r="DO305" s="16"/>
      <c r="DP305" s="16"/>
      <c r="DQ305" s="16"/>
      <c r="DR305" s="16"/>
      <c r="DS305" s="16"/>
      <c r="DT305" s="16"/>
      <c r="DU305" s="16"/>
      <c r="DV305" s="16"/>
      <c r="DW305" s="16"/>
      <c r="DX305" s="16"/>
      <c r="DY305" s="16"/>
      <c r="DZ305" s="16"/>
      <c r="EA305" s="16"/>
      <c r="EB305" s="16"/>
      <c r="EC305" s="16"/>
      <c r="ED305" s="16"/>
      <c r="EE305" s="16"/>
      <c r="EF305" s="16"/>
      <c r="EG305" s="16"/>
      <c r="EH305" s="16"/>
      <c r="EI305" s="16"/>
      <c r="EJ305" s="16"/>
      <c r="EK305" s="16"/>
      <c r="EL305" s="16"/>
      <c r="EM305" s="16"/>
      <c r="EN305" s="16"/>
      <c r="EO305" s="16"/>
      <c r="EP305" s="16"/>
      <c r="EQ305" s="16"/>
      <c r="ER305" s="16"/>
      <c r="ES305" s="16"/>
      <c r="ET305" s="16"/>
      <c r="EU305" s="16"/>
      <c r="EV305" s="16"/>
      <c r="EW305" s="16"/>
      <c r="EX305" s="16"/>
      <c r="EY305" s="16"/>
      <c r="EZ305" s="16"/>
      <c r="FA305" s="16"/>
      <c r="FB305" s="16"/>
      <c r="FC305" s="16"/>
    </row>
    <row r="306" spans="1:159" x14ac:dyDescent="0.3">
      <c r="A306" s="2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  <c r="AC306" s="16"/>
      <c r="AD306" s="16"/>
      <c r="AE306" s="16"/>
      <c r="AF306" s="16"/>
      <c r="AG306" s="16"/>
      <c r="AH306" s="16"/>
      <c r="AI306" s="16"/>
      <c r="AJ306" s="16"/>
      <c r="AK306" s="16"/>
      <c r="AL306" s="16"/>
      <c r="AM306" s="16"/>
      <c r="AN306" s="16"/>
      <c r="AO306" s="16"/>
      <c r="AP306" s="16"/>
      <c r="AQ306" s="16"/>
      <c r="AR306" s="16"/>
      <c r="AS306" s="16"/>
      <c r="AT306" s="16"/>
      <c r="AU306" s="16"/>
      <c r="AV306" s="16"/>
      <c r="AW306" s="16"/>
      <c r="AX306" s="16"/>
      <c r="AY306" s="16"/>
      <c r="AZ306" s="16"/>
      <c r="BA306" s="16"/>
      <c r="BB306" s="16"/>
      <c r="BC306" s="16"/>
      <c r="BD306" s="16"/>
      <c r="BE306" s="16"/>
      <c r="BF306" s="16"/>
      <c r="BG306" s="16"/>
      <c r="BH306" s="16"/>
      <c r="BI306" s="16"/>
      <c r="BJ306" s="16"/>
      <c r="BK306" s="16"/>
      <c r="BL306" s="16"/>
      <c r="BM306" s="16"/>
      <c r="BN306" s="16"/>
      <c r="BO306" s="16"/>
      <c r="BP306" s="16"/>
      <c r="BQ306" s="16"/>
      <c r="BR306" s="16"/>
      <c r="BS306" s="16"/>
      <c r="BT306" s="16"/>
      <c r="BU306" s="16"/>
      <c r="BV306" s="16"/>
      <c r="BW306" s="16"/>
      <c r="BX306" s="16"/>
      <c r="BY306" s="16"/>
      <c r="BZ306" s="16"/>
      <c r="CA306" s="16"/>
      <c r="CB306" s="16"/>
      <c r="CC306" s="16"/>
      <c r="CD306" s="16"/>
      <c r="CE306" s="16"/>
      <c r="CF306" s="16"/>
      <c r="CG306" s="16"/>
      <c r="CH306" s="16"/>
      <c r="CI306" s="16"/>
      <c r="CJ306" s="16"/>
      <c r="CK306" s="16"/>
      <c r="CL306" s="16"/>
      <c r="CM306" s="16"/>
      <c r="CN306" s="16"/>
      <c r="CO306" s="16"/>
      <c r="CP306" s="16"/>
      <c r="CQ306" s="16"/>
      <c r="CR306" s="16"/>
      <c r="CS306" s="16"/>
      <c r="CT306" s="16"/>
      <c r="CU306" s="16"/>
      <c r="CV306" s="16"/>
      <c r="CW306" s="16"/>
      <c r="CX306" s="16"/>
      <c r="CY306" s="16"/>
      <c r="CZ306" s="16"/>
      <c r="DA306" s="16"/>
      <c r="DB306" s="16"/>
      <c r="DC306" s="16"/>
      <c r="DD306" s="16"/>
      <c r="DE306" s="16"/>
      <c r="DF306" s="16"/>
      <c r="DG306" s="16"/>
      <c r="DH306" s="16"/>
      <c r="DI306" s="16"/>
      <c r="DJ306" s="16"/>
      <c r="DK306" s="16"/>
      <c r="DL306" s="16"/>
      <c r="DM306" s="16"/>
      <c r="DN306" s="16"/>
      <c r="DO306" s="16"/>
      <c r="DP306" s="16"/>
      <c r="DQ306" s="16"/>
      <c r="DR306" s="16"/>
      <c r="DS306" s="16"/>
      <c r="DT306" s="16"/>
      <c r="DU306" s="16"/>
      <c r="DV306" s="16"/>
      <c r="DW306" s="16"/>
      <c r="DX306" s="16"/>
      <c r="DY306" s="16"/>
      <c r="DZ306" s="16"/>
      <c r="EA306" s="16"/>
      <c r="EB306" s="16"/>
      <c r="EC306" s="16"/>
      <c r="ED306" s="16"/>
      <c r="EE306" s="16"/>
      <c r="EF306" s="16"/>
      <c r="EG306" s="16"/>
      <c r="EH306" s="16"/>
      <c r="EI306" s="16"/>
      <c r="EJ306" s="16"/>
      <c r="EK306" s="16"/>
      <c r="EL306" s="16"/>
      <c r="EM306" s="16"/>
      <c r="EN306" s="16"/>
      <c r="EO306" s="16"/>
      <c r="EP306" s="16"/>
      <c r="EQ306" s="16"/>
      <c r="ER306" s="16"/>
      <c r="ES306" s="16"/>
      <c r="ET306" s="16"/>
      <c r="EU306" s="16"/>
      <c r="EV306" s="16"/>
      <c r="EW306" s="16"/>
      <c r="EX306" s="16"/>
      <c r="EY306" s="16"/>
      <c r="EZ306" s="16"/>
      <c r="FA306" s="16"/>
      <c r="FB306" s="16"/>
      <c r="FC306" s="16"/>
    </row>
    <row r="307" spans="1:159" x14ac:dyDescent="0.3">
      <c r="A307" s="2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  <c r="AC307" s="16"/>
      <c r="AD307" s="16"/>
      <c r="AE307" s="16"/>
      <c r="AF307" s="16"/>
      <c r="AG307" s="16"/>
      <c r="AH307" s="16"/>
      <c r="AI307" s="16"/>
      <c r="AJ307" s="16"/>
      <c r="AK307" s="16"/>
      <c r="AL307" s="16"/>
      <c r="AM307" s="16"/>
      <c r="AN307" s="16"/>
      <c r="AO307" s="16"/>
      <c r="AP307" s="16"/>
      <c r="AQ307" s="16"/>
      <c r="AR307" s="16"/>
      <c r="AS307" s="16"/>
      <c r="AT307" s="16"/>
      <c r="AU307" s="16"/>
      <c r="AV307" s="16"/>
      <c r="AW307" s="16"/>
      <c r="AX307" s="16"/>
      <c r="AY307" s="16"/>
      <c r="AZ307" s="16"/>
      <c r="BA307" s="16"/>
      <c r="BB307" s="16"/>
      <c r="BC307" s="16"/>
      <c r="BD307" s="16"/>
      <c r="BE307" s="16"/>
      <c r="BF307" s="16"/>
      <c r="BG307" s="16"/>
      <c r="BH307" s="16"/>
      <c r="BI307" s="16"/>
      <c r="BJ307" s="16"/>
      <c r="BK307" s="16"/>
      <c r="BL307" s="16"/>
      <c r="BM307" s="16"/>
      <c r="BN307" s="16"/>
      <c r="BO307" s="16"/>
      <c r="BP307" s="16"/>
      <c r="BQ307" s="16"/>
      <c r="BR307" s="16"/>
      <c r="BS307" s="16"/>
      <c r="BT307" s="16"/>
      <c r="BU307" s="16"/>
      <c r="BV307" s="16"/>
      <c r="BW307" s="16"/>
      <c r="BX307" s="16"/>
      <c r="BY307" s="16"/>
      <c r="BZ307" s="16"/>
      <c r="CA307" s="16"/>
      <c r="CB307" s="16"/>
      <c r="CC307" s="16"/>
      <c r="CD307" s="16"/>
      <c r="CE307" s="16"/>
      <c r="CF307" s="16"/>
      <c r="CG307" s="16"/>
      <c r="CH307" s="16"/>
      <c r="CI307" s="16"/>
      <c r="CJ307" s="16"/>
      <c r="CK307" s="16"/>
      <c r="CL307" s="16"/>
      <c r="CM307" s="16"/>
      <c r="CN307" s="16"/>
      <c r="CO307" s="16"/>
      <c r="CP307" s="16"/>
      <c r="CQ307" s="16"/>
      <c r="CR307" s="16"/>
      <c r="CS307" s="16"/>
      <c r="CT307" s="16"/>
      <c r="CU307" s="16"/>
      <c r="CV307" s="16"/>
      <c r="CW307" s="16"/>
      <c r="CX307" s="16"/>
      <c r="CY307" s="16"/>
      <c r="CZ307" s="16"/>
      <c r="DA307" s="16"/>
      <c r="DB307" s="16"/>
      <c r="DC307" s="16"/>
      <c r="DD307" s="16"/>
      <c r="DE307" s="16"/>
      <c r="DF307" s="16"/>
      <c r="DG307" s="16"/>
      <c r="DH307" s="16"/>
      <c r="DI307" s="16"/>
      <c r="DJ307" s="16"/>
      <c r="DK307" s="16"/>
      <c r="DL307" s="16"/>
      <c r="DM307" s="16"/>
      <c r="DN307" s="16"/>
      <c r="DO307" s="16"/>
      <c r="DP307" s="16"/>
      <c r="DQ307" s="16"/>
      <c r="DR307" s="16"/>
      <c r="DS307" s="16"/>
      <c r="DT307" s="16"/>
      <c r="DU307" s="16"/>
      <c r="DV307" s="16"/>
      <c r="DW307" s="16"/>
      <c r="DX307" s="16"/>
      <c r="DY307" s="16"/>
      <c r="DZ307" s="16"/>
      <c r="EA307" s="16"/>
      <c r="EB307" s="16"/>
      <c r="EC307" s="16"/>
      <c r="ED307" s="16"/>
      <c r="EE307" s="16"/>
      <c r="EF307" s="16"/>
      <c r="EG307" s="16"/>
      <c r="EH307" s="16"/>
      <c r="EI307" s="16"/>
      <c r="EJ307" s="16"/>
      <c r="EK307" s="16"/>
      <c r="EL307" s="16"/>
      <c r="EM307" s="16"/>
      <c r="EN307" s="16"/>
      <c r="EO307" s="16"/>
      <c r="EP307" s="16"/>
      <c r="EQ307" s="16"/>
      <c r="ER307" s="16"/>
      <c r="ES307" s="16"/>
      <c r="ET307" s="16"/>
      <c r="EU307" s="16"/>
      <c r="EV307" s="16"/>
      <c r="EW307" s="16"/>
      <c r="EX307" s="16"/>
      <c r="EY307" s="16"/>
      <c r="EZ307" s="16"/>
      <c r="FA307" s="16"/>
      <c r="FB307" s="16"/>
      <c r="FC307" s="16"/>
    </row>
    <row r="308" spans="1:159" x14ac:dyDescent="0.3">
      <c r="A308" s="2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  <c r="AC308" s="16"/>
      <c r="AD308" s="16"/>
      <c r="AE308" s="16"/>
      <c r="AF308" s="16"/>
      <c r="AG308" s="16"/>
      <c r="AH308" s="16"/>
      <c r="AI308" s="16"/>
      <c r="AJ308" s="16"/>
      <c r="AK308" s="16"/>
      <c r="AL308" s="16"/>
      <c r="AM308" s="16"/>
      <c r="AN308" s="16"/>
      <c r="AO308" s="16"/>
      <c r="AP308" s="16"/>
      <c r="AQ308" s="16"/>
      <c r="AR308" s="16"/>
      <c r="AS308" s="16"/>
      <c r="AT308" s="16"/>
      <c r="AU308" s="16"/>
      <c r="AV308" s="16"/>
      <c r="AW308" s="16"/>
      <c r="AX308" s="16"/>
      <c r="AY308" s="16"/>
      <c r="AZ308" s="16"/>
      <c r="BA308" s="16"/>
      <c r="BB308" s="16"/>
      <c r="BC308" s="16"/>
      <c r="BD308" s="16"/>
      <c r="BE308" s="16"/>
      <c r="BF308" s="16"/>
      <c r="BG308" s="16"/>
      <c r="BH308" s="16"/>
      <c r="BI308" s="16"/>
      <c r="BJ308" s="16"/>
      <c r="BK308" s="16"/>
      <c r="BL308" s="16"/>
      <c r="BM308" s="16"/>
      <c r="BN308" s="16"/>
      <c r="BO308" s="16"/>
      <c r="BP308" s="16"/>
      <c r="BQ308" s="16"/>
      <c r="BR308" s="16"/>
      <c r="BS308" s="16"/>
      <c r="BT308" s="16"/>
      <c r="BU308" s="16"/>
      <c r="BV308" s="16"/>
      <c r="BW308" s="16"/>
      <c r="BX308" s="16"/>
      <c r="BY308" s="16"/>
      <c r="BZ308" s="16"/>
      <c r="CA308" s="16"/>
      <c r="CB308" s="16"/>
      <c r="CC308" s="16"/>
      <c r="CD308" s="16"/>
      <c r="CE308" s="16"/>
      <c r="CF308" s="16"/>
      <c r="CG308" s="16"/>
      <c r="CH308" s="16"/>
      <c r="CI308" s="16"/>
      <c r="CJ308" s="16"/>
      <c r="CK308" s="16"/>
      <c r="CL308" s="16"/>
      <c r="CM308" s="16"/>
      <c r="CN308" s="16"/>
      <c r="CO308" s="16"/>
      <c r="CP308" s="16"/>
      <c r="CQ308" s="16"/>
      <c r="CR308" s="16"/>
      <c r="CS308" s="16"/>
      <c r="CT308" s="16"/>
      <c r="CU308" s="16"/>
      <c r="CV308" s="16"/>
      <c r="CW308" s="16"/>
      <c r="CX308" s="16"/>
      <c r="CY308" s="16"/>
      <c r="CZ308" s="16"/>
      <c r="DA308" s="16"/>
      <c r="DB308" s="16"/>
      <c r="DC308" s="16"/>
      <c r="DD308" s="16"/>
      <c r="DE308" s="16"/>
      <c r="DF308" s="16"/>
      <c r="DG308" s="16"/>
      <c r="DH308" s="16"/>
      <c r="DI308" s="16"/>
      <c r="DJ308" s="16"/>
      <c r="DK308" s="16"/>
      <c r="DL308" s="16"/>
      <c r="DM308" s="16"/>
      <c r="DN308" s="16"/>
      <c r="DO308" s="16"/>
      <c r="DP308" s="16"/>
      <c r="DQ308" s="16"/>
      <c r="DR308" s="16"/>
      <c r="DS308" s="16"/>
      <c r="DT308" s="16"/>
      <c r="DU308" s="16"/>
      <c r="DV308" s="16"/>
      <c r="DW308" s="16"/>
      <c r="DX308" s="16"/>
      <c r="DY308" s="16"/>
      <c r="DZ308" s="16"/>
      <c r="EA308" s="16"/>
      <c r="EB308" s="16"/>
      <c r="EC308" s="16"/>
      <c r="ED308" s="16"/>
      <c r="EE308" s="16"/>
      <c r="EF308" s="16"/>
      <c r="EG308" s="16"/>
      <c r="EH308" s="16"/>
      <c r="EI308" s="16"/>
      <c r="EJ308" s="16"/>
      <c r="EK308" s="16"/>
      <c r="EL308" s="16"/>
      <c r="EM308" s="16"/>
      <c r="EN308" s="16"/>
      <c r="EO308" s="16"/>
      <c r="EP308" s="16"/>
      <c r="EQ308" s="16"/>
      <c r="ER308" s="16"/>
      <c r="ES308" s="16"/>
      <c r="ET308" s="16"/>
      <c r="EU308" s="16"/>
      <c r="EV308" s="16"/>
      <c r="EW308" s="16"/>
      <c r="EX308" s="16"/>
      <c r="EY308" s="16"/>
      <c r="EZ308" s="16"/>
      <c r="FA308" s="16"/>
      <c r="FB308" s="16"/>
      <c r="FC308" s="16"/>
    </row>
    <row r="309" spans="1:159" x14ac:dyDescent="0.3">
      <c r="A309" s="2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  <c r="AC309" s="16"/>
      <c r="AD309" s="16"/>
      <c r="AE309" s="16"/>
      <c r="AF309" s="16"/>
      <c r="AG309" s="16"/>
      <c r="AH309" s="16"/>
      <c r="AI309" s="16"/>
      <c r="AJ309" s="16"/>
      <c r="AK309" s="16"/>
      <c r="AL309" s="16"/>
      <c r="AM309" s="16"/>
      <c r="AN309" s="16"/>
      <c r="AO309" s="16"/>
      <c r="AP309" s="16"/>
      <c r="AQ309" s="16"/>
      <c r="AR309" s="16"/>
      <c r="AS309" s="16"/>
      <c r="AT309" s="16"/>
      <c r="AU309" s="16"/>
      <c r="AV309" s="16"/>
      <c r="AW309" s="16"/>
      <c r="AX309" s="16"/>
      <c r="AY309" s="16"/>
      <c r="AZ309" s="16"/>
      <c r="BA309" s="16"/>
      <c r="BB309" s="16"/>
      <c r="BC309" s="16"/>
      <c r="BD309" s="16"/>
      <c r="BE309" s="16"/>
      <c r="BF309" s="16"/>
      <c r="BG309" s="16"/>
      <c r="BH309" s="16"/>
      <c r="BI309" s="16"/>
      <c r="BJ309" s="16"/>
      <c r="BK309" s="16"/>
      <c r="BL309" s="16"/>
      <c r="BM309" s="16"/>
      <c r="BN309" s="16"/>
      <c r="BO309" s="16"/>
      <c r="BP309" s="16"/>
      <c r="BQ309" s="16"/>
      <c r="BR309" s="16"/>
      <c r="BS309" s="16"/>
      <c r="BT309" s="16"/>
      <c r="BU309" s="16"/>
      <c r="BV309" s="16"/>
      <c r="BW309" s="16"/>
      <c r="BX309" s="16"/>
      <c r="BY309" s="16"/>
      <c r="BZ309" s="16"/>
      <c r="CA309" s="16"/>
      <c r="CB309" s="16"/>
      <c r="CC309" s="16"/>
      <c r="CD309" s="16"/>
      <c r="CE309" s="16"/>
      <c r="CF309" s="16"/>
      <c r="CG309" s="16"/>
      <c r="CH309" s="16"/>
      <c r="CI309" s="16"/>
      <c r="CJ309" s="16"/>
      <c r="CK309" s="16"/>
      <c r="CL309" s="16"/>
      <c r="CM309" s="16"/>
      <c r="CN309" s="16"/>
      <c r="CO309" s="16"/>
      <c r="CP309" s="16"/>
      <c r="CQ309" s="16"/>
      <c r="CR309" s="16"/>
      <c r="CS309" s="16"/>
      <c r="CT309" s="16"/>
      <c r="CU309" s="16"/>
      <c r="CV309" s="16"/>
      <c r="CW309" s="16"/>
      <c r="CX309" s="16"/>
      <c r="CY309" s="16"/>
      <c r="CZ309" s="16"/>
      <c r="DA309" s="16"/>
      <c r="DB309" s="16"/>
      <c r="DC309" s="16"/>
      <c r="DD309" s="16"/>
      <c r="DE309" s="16"/>
      <c r="DF309" s="16"/>
      <c r="DG309" s="16"/>
      <c r="DH309" s="16"/>
      <c r="DI309" s="16"/>
      <c r="DJ309" s="16"/>
      <c r="DK309" s="16"/>
      <c r="DL309" s="16"/>
      <c r="DM309" s="16"/>
      <c r="DN309" s="16"/>
      <c r="DO309" s="16"/>
      <c r="DP309" s="16"/>
      <c r="DQ309" s="16"/>
      <c r="DR309" s="16"/>
      <c r="DS309" s="16"/>
      <c r="DT309" s="16"/>
      <c r="DU309" s="16"/>
      <c r="DV309" s="16"/>
      <c r="DW309" s="16"/>
      <c r="DX309" s="16"/>
      <c r="DY309" s="16"/>
      <c r="DZ309" s="16"/>
      <c r="EA309" s="16"/>
      <c r="EB309" s="16"/>
      <c r="EC309" s="16"/>
      <c r="ED309" s="16"/>
      <c r="EE309" s="16"/>
      <c r="EF309" s="16"/>
      <c r="EG309" s="16"/>
      <c r="EH309" s="16"/>
      <c r="EI309" s="16"/>
      <c r="EJ309" s="16"/>
      <c r="EK309" s="16"/>
      <c r="EL309" s="16"/>
      <c r="EM309" s="16"/>
      <c r="EN309" s="16"/>
      <c r="EO309" s="16"/>
      <c r="EP309" s="16"/>
      <c r="EQ309" s="16"/>
      <c r="ER309" s="16"/>
      <c r="ES309" s="16"/>
      <c r="ET309" s="16"/>
      <c r="EU309" s="16"/>
      <c r="EV309" s="16"/>
      <c r="EW309" s="16"/>
      <c r="EX309" s="16"/>
      <c r="EY309" s="16"/>
      <c r="EZ309" s="16"/>
      <c r="FA309" s="16"/>
      <c r="FB309" s="16"/>
      <c r="FC309" s="16"/>
    </row>
    <row r="310" spans="1:159" x14ac:dyDescent="0.3">
      <c r="A310" s="2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  <c r="AC310" s="16"/>
      <c r="AD310" s="16"/>
      <c r="AE310" s="16"/>
      <c r="AF310" s="16"/>
      <c r="AG310" s="16"/>
      <c r="AH310" s="16"/>
      <c r="AI310" s="16"/>
      <c r="AJ310" s="16"/>
      <c r="AK310" s="16"/>
      <c r="AL310" s="16"/>
      <c r="AM310" s="16"/>
      <c r="AN310" s="16"/>
      <c r="AO310" s="16"/>
      <c r="AP310" s="16"/>
      <c r="AQ310" s="16"/>
      <c r="AR310" s="16"/>
      <c r="AS310" s="16"/>
      <c r="AT310" s="16"/>
      <c r="AU310" s="16"/>
      <c r="AV310" s="16"/>
      <c r="AW310" s="16"/>
      <c r="AX310" s="16"/>
      <c r="AY310" s="16"/>
      <c r="AZ310" s="16"/>
      <c r="BA310" s="16"/>
      <c r="BB310" s="16"/>
      <c r="BC310" s="16"/>
      <c r="BD310" s="16"/>
      <c r="BE310" s="16"/>
      <c r="BF310" s="16"/>
      <c r="BG310" s="16"/>
      <c r="BH310" s="16"/>
      <c r="BI310" s="16"/>
      <c r="BJ310" s="16"/>
      <c r="BK310" s="16"/>
      <c r="BL310" s="16"/>
      <c r="BM310" s="16"/>
      <c r="BN310" s="16"/>
      <c r="BO310" s="16"/>
      <c r="BP310" s="16"/>
      <c r="BQ310" s="16"/>
      <c r="BR310" s="16"/>
      <c r="BS310" s="16"/>
      <c r="BT310" s="16"/>
      <c r="BU310" s="16"/>
      <c r="BV310" s="16"/>
      <c r="BW310" s="16"/>
      <c r="BX310" s="16"/>
      <c r="BY310" s="16"/>
      <c r="BZ310" s="16"/>
      <c r="CA310" s="16"/>
      <c r="CB310" s="16"/>
      <c r="CC310" s="16"/>
      <c r="CD310" s="16"/>
      <c r="CE310" s="16"/>
      <c r="CF310" s="16"/>
      <c r="CG310" s="16"/>
      <c r="CH310" s="16"/>
      <c r="CI310" s="16"/>
      <c r="CJ310" s="16"/>
      <c r="CK310" s="16"/>
      <c r="CL310" s="16"/>
      <c r="CM310" s="16"/>
      <c r="CN310" s="16"/>
      <c r="CO310" s="16"/>
      <c r="CP310" s="16"/>
      <c r="CQ310" s="16"/>
      <c r="CR310" s="16"/>
      <c r="CS310" s="16"/>
      <c r="CT310" s="16"/>
      <c r="CU310" s="16"/>
      <c r="CV310" s="16"/>
      <c r="CW310" s="16"/>
      <c r="CX310" s="16"/>
      <c r="CY310" s="16"/>
      <c r="CZ310" s="16"/>
      <c r="DA310" s="16"/>
      <c r="DB310" s="16"/>
      <c r="DC310" s="16"/>
      <c r="DD310" s="16"/>
      <c r="DE310" s="16"/>
      <c r="DF310" s="16"/>
      <c r="DG310" s="16"/>
      <c r="DH310" s="16"/>
      <c r="DI310" s="16"/>
      <c r="DJ310" s="16"/>
      <c r="DK310" s="16"/>
      <c r="DL310" s="16"/>
      <c r="DM310" s="16"/>
      <c r="DN310" s="16"/>
      <c r="DO310" s="16"/>
      <c r="DP310" s="16"/>
      <c r="DQ310" s="16"/>
      <c r="DR310" s="16"/>
      <c r="DS310" s="16"/>
      <c r="DT310" s="16"/>
      <c r="DU310" s="16"/>
      <c r="DV310" s="16"/>
      <c r="DW310" s="16"/>
      <c r="DX310" s="16"/>
      <c r="DY310" s="16"/>
      <c r="DZ310" s="16"/>
      <c r="EA310" s="16"/>
      <c r="EB310" s="16"/>
      <c r="EC310" s="16"/>
      <c r="ED310" s="16"/>
      <c r="EE310" s="16"/>
      <c r="EF310" s="16"/>
      <c r="EG310" s="16"/>
      <c r="EH310" s="16"/>
      <c r="EI310" s="16"/>
      <c r="EJ310" s="16"/>
      <c r="EK310" s="16"/>
      <c r="EL310" s="16"/>
      <c r="EM310" s="16"/>
      <c r="EN310" s="16"/>
      <c r="EO310" s="16"/>
      <c r="EP310" s="16"/>
      <c r="EQ310" s="16"/>
      <c r="ER310" s="16"/>
      <c r="ES310" s="16"/>
      <c r="ET310" s="16"/>
      <c r="EU310" s="16"/>
      <c r="EV310" s="16"/>
      <c r="EW310" s="16"/>
      <c r="EX310" s="16"/>
      <c r="EY310" s="16"/>
      <c r="EZ310" s="16"/>
      <c r="FA310" s="16"/>
      <c r="FB310" s="16"/>
      <c r="FC310" s="16"/>
    </row>
    <row r="311" spans="1:159" x14ac:dyDescent="0.3">
      <c r="A311" s="2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  <c r="AC311" s="16"/>
      <c r="AD311" s="16"/>
      <c r="AE311" s="16"/>
      <c r="AF311" s="16"/>
      <c r="AG311" s="16"/>
      <c r="AH311" s="16"/>
      <c r="AI311" s="16"/>
      <c r="AJ311" s="16"/>
      <c r="AK311" s="16"/>
      <c r="AL311" s="16"/>
      <c r="AM311" s="16"/>
      <c r="AN311" s="16"/>
      <c r="AO311" s="16"/>
      <c r="AP311" s="16"/>
      <c r="AQ311" s="16"/>
      <c r="AR311" s="16"/>
      <c r="AS311" s="16"/>
      <c r="AT311" s="16"/>
      <c r="AU311" s="16"/>
      <c r="AV311" s="16"/>
      <c r="AW311" s="16"/>
      <c r="AX311" s="16"/>
      <c r="AY311" s="16"/>
      <c r="AZ311" s="16"/>
      <c r="BA311" s="16"/>
      <c r="BB311" s="16"/>
      <c r="BC311" s="16"/>
      <c r="BD311" s="16"/>
      <c r="BE311" s="16"/>
      <c r="BF311" s="16"/>
      <c r="BG311" s="16"/>
      <c r="BH311" s="16"/>
      <c r="BI311" s="16"/>
      <c r="BJ311" s="16"/>
      <c r="BK311" s="16"/>
      <c r="BL311" s="16"/>
      <c r="BM311" s="16"/>
      <c r="BN311" s="16"/>
      <c r="BO311" s="16"/>
      <c r="BP311" s="16"/>
      <c r="BQ311" s="16"/>
      <c r="BR311" s="16"/>
      <c r="BS311" s="16"/>
      <c r="BT311" s="16"/>
      <c r="BU311" s="16"/>
      <c r="BV311" s="16"/>
      <c r="BW311" s="16"/>
      <c r="BX311" s="16"/>
      <c r="BY311" s="16"/>
      <c r="BZ311" s="16"/>
      <c r="CA311" s="16"/>
      <c r="CB311" s="16"/>
      <c r="CC311" s="16"/>
      <c r="CD311" s="16"/>
      <c r="CE311" s="16"/>
      <c r="CF311" s="16"/>
      <c r="CG311" s="16"/>
      <c r="CH311" s="16"/>
      <c r="CI311" s="16"/>
      <c r="CJ311" s="16"/>
      <c r="CK311" s="16"/>
      <c r="CL311" s="16"/>
      <c r="CM311" s="16"/>
      <c r="CN311" s="16"/>
      <c r="CO311" s="16"/>
      <c r="CP311" s="16"/>
      <c r="CQ311" s="16"/>
      <c r="CR311" s="16"/>
      <c r="CS311" s="16"/>
      <c r="CT311" s="16"/>
      <c r="CU311" s="16"/>
      <c r="CV311" s="16"/>
      <c r="CW311" s="16"/>
      <c r="CX311" s="16"/>
      <c r="CY311" s="16"/>
      <c r="CZ311" s="16"/>
      <c r="DA311" s="16"/>
      <c r="DB311" s="16"/>
      <c r="DC311" s="16"/>
      <c r="DD311" s="16"/>
      <c r="DE311" s="16"/>
      <c r="DF311" s="16"/>
      <c r="DG311" s="16"/>
      <c r="DH311" s="16"/>
      <c r="DI311" s="16"/>
      <c r="DJ311" s="16"/>
      <c r="DK311" s="16"/>
      <c r="DL311" s="16"/>
      <c r="DM311" s="16"/>
      <c r="DN311" s="16"/>
      <c r="DO311" s="16"/>
      <c r="DP311" s="16"/>
      <c r="DQ311" s="16"/>
      <c r="DR311" s="16"/>
      <c r="DS311" s="16"/>
      <c r="DT311" s="16"/>
      <c r="DU311" s="16"/>
      <c r="DV311" s="16"/>
      <c r="DW311" s="16"/>
      <c r="DX311" s="16"/>
      <c r="DY311" s="16"/>
      <c r="DZ311" s="16"/>
      <c r="EA311" s="16"/>
      <c r="EB311" s="16"/>
      <c r="EC311" s="16"/>
      <c r="ED311" s="16"/>
      <c r="EE311" s="16"/>
      <c r="EF311" s="16"/>
      <c r="EG311" s="16"/>
      <c r="EH311" s="16"/>
      <c r="EI311" s="16"/>
      <c r="EJ311" s="16"/>
      <c r="EK311" s="16"/>
      <c r="EL311" s="16"/>
      <c r="EM311" s="16"/>
      <c r="EN311" s="16"/>
      <c r="EO311" s="16"/>
      <c r="EP311" s="16"/>
      <c r="EQ311" s="16"/>
      <c r="ER311" s="16"/>
      <c r="ES311" s="16"/>
      <c r="ET311" s="16"/>
      <c r="EU311" s="16"/>
      <c r="EV311" s="16"/>
      <c r="EW311" s="16"/>
      <c r="EX311" s="16"/>
      <c r="EY311" s="16"/>
      <c r="EZ311" s="16"/>
      <c r="FA311" s="16"/>
      <c r="FB311" s="16"/>
      <c r="FC311" s="16"/>
    </row>
    <row r="312" spans="1:159" x14ac:dyDescent="0.3">
      <c r="A312" s="2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  <c r="AC312" s="16"/>
      <c r="AD312" s="16"/>
      <c r="AE312" s="16"/>
      <c r="AF312" s="16"/>
      <c r="AG312" s="16"/>
      <c r="AH312" s="16"/>
      <c r="AI312" s="16"/>
      <c r="AJ312" s="16"/>
      <c r="AK312" s="16"/>
      <c r="AL312" s="16"/>
      <c r="AM312" s="16"/>
      <c r="AN312" s="16"/>
      <c r="AO312" s="16"/>
      <c r="AP312" s="16"/>
      <c r="AQ312" s="16"/>
      <c r="AR312" s="16"/>
      <c r="AS312" s="16"/>
      <c r="AT312" s="16"/>
      <c r="AU312" s="16"/>
      <c r="AV312" s="16"/>
      <c r="AW312" s="16"/>
      <c r="AX312" s="16"/>
      <c r="AY312" s="16"/>
      <c r="AZ312" s="16"/>
      <c r="BA312" s="16"/>
      <c r="BB312" s="16"/>
      <c r="BC312" s="16"/>
      <c r="BD312" s="16"/>
      <c r="BE312" s="16"/>
      <c r="BF312" s="16"/>
      <c r="BG312" s="16"/>
      <c r="BH312" s="16"/>
      <c r="BI312" s="16"/>
      <c r="BJ312" s="16"/>
      <c r="BK312" s="16"/>
      <c r="BL312" s="16"/>
      <c r="BM312" s="16"/>
      <c r="BN312" s="16"/>
      <c r="BO312" s="16"/>
      <c r="BP312" s="16"/>
      <c r="BQ312" s="16"/>
      <c r="BR312" s="16"/>
      <c r="BS312" s="16"/>
      <c r="BT312" s="16"/>
      <c r="BU312" s="16"/>
      <c r="BV312" s="16"/>
      <c r="BW312" s="16"/>
      <c r="BX312" s="16"/>
      <c r="BY312" s="16"/>
      <c r="BZ312" s="16"/>
      <c r="CA312" s="16"/>
      <c r="CB312" s="16"/>
      <c r="CC312" s="16"/>
      <c r="CD312" s="16"/>
      <c r="CE312" s="16"/>
      <c r="CF312" s="16"/>
      <c r="CG312" s="16"/>
      <c r="CH312" s="16"/>
      <c r="CI312" s="16"/>
      <c r="CJ312" s="16"/>
      <c r="CK312" s="16"/>
      <c r="CL312" s="16"/>
      <c r="CM312" s="16"/>
      <c r="CN312" s="16"/>
      <c r="CO312" s="16"/>
      <c r="CP312" s="16"/>
      <c r="CQ312" s="16"/>
      <c r="CR312" s="16"/>
      <c r="CS312" s="16"/>
      <c r="CT312" s="16"/>
      <c r="CU312" s="16"/>
      <c r="CV312" s="16"/>
      <c r="CW312" s="16"/>
      <c r="CX312" s="16"/>
      <c r="CY312" s="16"/>
      <c r="CZ312" s="16"/>
      <c r="DA312" s="16"/>
      <c r="DB312" s="16"/>
      <c r="DC312" s="16"/>
      <c r="DD312" s="16"/>
      <c r="DE312" s="16"/>
      <c r="DF312" s="16"/>
      <c r="DG312" s="16"/>
      <c r="DH312" s="16"/>
      <c r="DI312" s="16"/>
      <c r="DJ312" s="16"/>
      <c r="DK312" s="16"/>
      <c r="DL312" s="16"/>
      <c r="DM312" s="16"/>
      <c r="DN312" s="16"/>
      <c r="DO312" s="16"/>
      <c r="DP312" s="16"/>
      <c r="DQ312" s="16"/>
      <c r="DR312" s="16"/>
      <c r="DS312" s="16"/>
      <c r="DT312" s="16"/>
      <c r="DU312" s="16"/>
      <c r="DV312" s="16"/>
      <c r="DW312" s="16"/>
      <c r="DX312" s="16"/>
      <c r="DY312" s="16"/>
      <c r="DZ312" s="16"/>
      <c r="EA312" s="16"/>
      <c r="EB312" s="16"/>
      <c r="EC312" s="16"/>
      <c r="ED312" s="16"/>
      <c r="EE312" s="16"/>
      <c r="EF312" s="16"/>
      <c r="EG312" s="16"/>
      <c r="EH312" s="16"/>
      <c r="EI312" s="16"/>
      <c r="EJ312" s="16"/>
      <c r="EK312" s="16"/>
      <c r="EL312" s="16"/>
      <c r="EM312" s="16"/>
      <c r="EN312" s="16"/>
      <c r="EO312" s="16"/>
      <c r="EP312" s="16"/>
      <c r="EQ312" s="16"/>
      <c r="ER312" s="16"/>
      <c r="ES312" s="16"/>
      <c r="ET312" s="16"/>
      <c r="EU312" s="16"/>
      <c r="EV312" s="16"/>
      <c r="EW312" s="16"/>
      <c r="EX312" s="16"/>
      <c r="EY312" s="16"/>
      <c r="EZ312" s="16"/>
      <c r="FA312" s="16"/>
      <c r="FB312" s="16"/>
      <c r="FC312" s="16"/>
    </row>
    <row r="313" spans="1:159" x14ac:dyDescent="0.3">
      <c r="A313" s="2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  <c r="AC313" s="16"/>
      <c r="AD313" s="16"/>
      <c r="AE313" s="16"/>
      <c r="AF313" s="16"/>
      <c r="AG313" s="16"/>
      <c r="AH313" s="16"/>
      <c r="AI313" s="16"/>
      <c r="AJ313" s="16"/>
      <c r="AK313" s="16"/>
      <c r="AL313" s="16"/>
      <c r="AM313" s="16"/>
      <c r="AN313" s="16"/>
      <c r="AO313" s="16"/>
      <c r="AP313" s="16"/>
      <c r="AQ313" s="16"/>
      <c r="AR313" s="16"/>
      <c r="AS313" s="16"/>
      <c r="AT313" s="16"/>
      <c r="AU313" s="16"/>
      <c r="AV313" s="16"/>
      <c r="AW313" s="16"/>
      <c r="AX313" s="16"/>
      <c r="AY313" s="16"/>
      <c r="AZ313" s="16"/>
      <c r="BA313" s="16"/>
      <c r="BB313" s="16"/>
      <c r="BC313" s="16"/>
      <c r="BD313" s="16"/>
      <c r="BE313" s="16"/>
      <c r="BF313" s="16"/>
      <c r="BG313" s="16"/>
      <c r="BH313" s="16"/>
      <c r="BI313" s="16"/>
      <c r="BJ313" s="16"/>
      <c r="BK313" s="16"/>
      <c r="BL313" s="16"/>
      <c r="BM313" s="16"/>
      <c r="BN313" s="16"/>
      <c r="BO313" s="16"/>
      <c r="BP313" s="16"/>
      <c r="BQ313" s="16"/>
      <c r="BR313" s="16"/>
      <c r="BS313" s="16"/>
      <c r="BT313" s="16"/>
      <c r="BU313" s="16"/>
      <c r="BV313" s="16"/>
      <c r="BW313" s="16"/>
      <c r="BX313" s="16"/>
      <c r="BY313" s="16"/>
      <c r="BZ313" s="16"/>
      <c r="CA313" s="16"/>
      <c r="CB313" s="16"/>
      <c r="CC313" s="16"/>
      <c r="CD313" s="16"/>
      <c r="CE313" s="16"/>
      <c r="CF313" s="16"/>
      <c r="CG313" s="16"/>
      <c r="CH313" s="16"/>
      <c r="CI313" s="16"/>
      <c r="CJ313" s="16"/>
      <c r="CK313" s="16"/>
      <c r="CL313" s="16"/>
      <c r="CM313" s="16"/>
      <c r="CN313" s="16"/>
      <c r="CO313" s="16"/>
      <c r="CP313" s="16"/>
      <c r="CQ313" s="16"/>
      <c r="CR313" s="16"/>
      <c r="CS313" s="16"/>
      <c r="CT313" s="16"/>
      <c r="CU313" s="16"/>
      <c r="CV313" s="16"/>
      <c r="CW313" s="16"/>
      <c r="CX313" s="16"/>
      <c r="CY313" s="16"/>
      <c r="CZ313" s="16"/>
      <c r="DA313" s="16"/>
      <c r="DB313" s="16"/>
      <c r="DC313" s="16"/>
      <c r="DD313" s="16"/>
      <c r="DE313" s="16"/>
      <c r="DF313" s="16"/>
      <c r="DG313" s="16"/>
      <c r="DH313" s="16"/>
      <c r="DI313" s="16"/>
      <c r="DJ313" s="16"/>
      <c r="DK313" s="16"/>
      <c r="DL313" s="16"/>
      <c r="DM313" s="16"/>
      <c r="DN313" s="16"/>
      <c r="DO313" s="16"/>
      <c r="DP313" s="16"/>
      <c r="DQ313" s="16"/>
      <c r="DR313" s="16"/>
      <c r="DS313" s="16"/>
      <c r="DT313" s="16"/>
      <c r="DU313" s="16"/>
      <c r="DV313" s="16"/>
      <c r="DW313" s="16"/>
      <c r="DX313" s="16"/>
      <c r="DY313" s="16"/>
      <c r="DZ313" s="16"/>
      <c r="EA313" s="16"/>
      <c r="EB313" s="16"/>
      <c r="EC313" s="16"/>
      <c r="ED313" s="16"/>
      <c r="EE313" s="16"/>
      <c r="EF313" s="16"/>
      <c r="EG313" s="16"/>
      <c r="EH313" s="16"/>
      <c r="EI313" s="16"/>
      <c r="EJ313" s="16"/>
      <c r="EK313" s="16"/>
      <c r="EL313" s="16"/>
      <c r="EM313" s="16"/>
      <c r="EN313" s="16"/>
      <c r="EO313" s="16"/>
      <c r="EP313" s="16"/>
      <c r="EQ313" s="16"/>
      <c r="ER313" s="16"/>
      <c r="ES313" s="16"/>
      <c r="ET313" s="16"/>
      <c r="EU313" s="16"/>
      <c r="EV313" s="16"/>
      <c r="EW313" s="16"/>
      <c r="EX313" s="16"/>
      <c r="EY313" s="16"/>
      <c r="EZ313" s="16"/>
      <c r="FA313" s="16"/>
      <c r="FB313" s="16"/>
      <c r="FC313" s="16"/>
    </row>
    <row r="314" spans="1:159" x14ac:dyDescent="0.3">
      <c r="A314" s="2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  <c r="AC314" s="16"/>
      <c r="AD314" s="16"/>
      <c r="AE314" s="16"/>
      <c r="AF314" s="16"/>
      <c r="AG314" s="16"/>
      <c r="AH314" s="16"/>
      <c r="AI314" s="16"/>
      <c r="AJ314" s="16"/>
      <c r="AK314" s="16"/>
      <c r="AL314" s="16"/>
      <c r="AM314" s="16"/>
      <c r="AN314" s="16"/>
      <c r="AO314" s="16"/>
      <c r="AP314" s="16"/>
      <c r="AQ314" s="16"/>
      <c r="AR314" s="16"/>
      <c r="AS314" s="16"/>
      <c r="AT314" s="16"/>
      <c r="AU314" s="16"/>
      <c r="AV314" s="16"/>
      <c r="AW314" s="16"/>
      <c r="AX314" s="16"/>
      <c r="AY314" s="16"/>
      <c r="AZ314" s="16"/>
      <c r="BA314" s="16"/>
      <c r="BB314" s="16"/>
      <c r="BC314" s="16"/>
      <c r="BD314" s="16"/>
      <c r="BE314" s="16"/>
      <c r="BF314" s="16"/>
      <c r="BG314" s="16"/>
      <c r="BH314" s="16"/>
      <c r="BI314" s="16"/>
      <c r="BJ314" s="16"/>
      <c r="BK314" s="16"/>
      <c r="BL314" s="16"/>
      <c r="BM314" s="16"/>
      <c r="BN314" s="16"/>
      <c r="BO314" s="16"/>
      <c r="BP314" s="16"/>
      <c r="BQ314" s="16"/>
      <c r="BR314" s="16"/>
      <c r="BS314" s="16"/>
      <c r="BT314" s="16"/>
      <c r="BU314" s="16"/>
      <c r="BV314" s="16"/>
      <c r="BW314" s="16"/>
      <c r="BX314" s="16"/>
      <c r="BY314" s="16"/>
      <c r="BZ314" s="16"/>
      <c r="CA314" s="16"/>
      <c r="CB314" s="16"/>
      <c r="CC314" s="16"/>
      <c r="CD314" s="16"/>
      <c r="CE314" s="16"/>
      <c r="CF314" s="16"/>
      <c r="CG314" s="16"/>
      <c r="CH314" s="16"/>
      <c r="CI314" s="16"/>
      <c r="CJ314" s="16"/>
      <c r="CK314" s="16"/>
      <c r="CL314" s="16"/>
      <c r="CM314" s="16"/>
      <c r="CN314" s="16"/>
      <c r="CO314" s="16"/>
      <c r="CP314" s="16"/>
      <c r="CQ314" s="16"/>
      <c r="CR314" s="16"/>
      <c r="CS314" s="16"/>
      <c r="CT314" s="16"/>
      <c r="CU314" s="16"/>
      <c r="CV314" s="16"/>
      <c r="CW314" s="16"/>
      <c r="CX314" s="16"/>
      <c r="CY314" s="16"/>
      <c r="CZ314" s="16"/>
      <c r="DA314" s="16"/>
      <c r="DB314" s="16"/>
      <c r="DC314" s="16"/>
      <c r="DD314" s="16"/>
      <c r="DE314" s="16"/>
      <c r="DF314" s="16"/>
      <c r="DG314" s="16"/>
      <c r="DH314" s="16"/>
      <c r="DI314" s="16"/>
      <c r="DJ314" s="16"/>
      <c r="DK314" s="16"/>
      <c r="DL314" s="16"/>
      <c r="DM314" s="16"/>
      <c r="DN314" s="16"/>
      <c r="DO314" s="16"/>
      <c r="DP314" s="16"/>
      <c r="DQ314" s="16"/>
      <c r="DR314" s="16"/>
      <c r="DS314" s="16"/>
      <c r="DT314" s="16"/>
      <c r="DU314" s="16"/>
      <c r="DV314" s="16"/>
      <c r="DW314" s="16"/>
      <c r="DX314" s="16"/>
      <c r="DY314" s="16"/>
      <c r="DZ314" s="16"/>
      <c r="EA314" s="16"/>
      <c r="EB314" s="16"/>
      <c r="EC314" s="16"/>
      <c r="ED314" s="16"/>
      <c r="EE314" s="16"/>
      <c r="EF314" s="16"/>
      <c r="EG314" s="16"/>
      <c r="EH314" s="16"/>
      <c r="EI314" s="16"/>
      <c r="EJ314" s="16"/>
      <c r="EK314" s="16"/>
      <c r="EL314" s="16"/>
      <c r="EM314" s="16"/>
      <c r="EN314" s="16"/>
      <c r="EO314" s="16"/>
      <c r="EP314" s="16"/>
      <c r="EQ314" s="16"/>
      <c r="ER314" s="16"/>
      <c r="ES314" s="16"/>
      <c r="ET314" s="16"/>
      <c r="EU314" s="16"/>
      <c r="EV314" s="16"/>
      <c r="EW314" s="16"/>
      <c r="EX314" s="16"/>
      <c r="EY314" s="16"/>
      <c r="EZ314" s="16"/>
      <c r="FA314" s="16"/>
      <c r="FB314" s="16"/>
      <c r="FC314" s="16"/>
    </row>
    <row r="315" spans="1:159" x14ac:dyDescent="0.3">
      <c r="A315" s="2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  <c r="AC315" s="16"/>
      <c r="AD315" s="16"/>
      <c r="AE315" s="16"/>
      <c r="AF315" s="16"/>
      <c r="AG315" s="16"/>
      <c r="AH315" s="16"/>
      <c r="AI315" s="16"/>
      <c r="AJ315" s="16"/>
      <c r="AK315" s="16"/>
      <c r="AL315" s="16"/>
      <c r="AM315" s="16"/>
      <c r="AN315" s="16"/>
      <c r="AO315" s="16"/>
      <c r="AP315" s="16"/>
      <c r="AQ315" s="16"/>
      <c r="AR315" s="16"/>
      <c r="AS315" s="16"/>
      <c r="AT315" s="16"/>
      <c r="AU315" s="16"/>
      <c r="AV315" s="16"/>
      <c r="AW315" s="16"/>
      <c r="AX315" s="16"/>
      <c r="AY315" s="16"/>
      <c r="AZ315" s="16"/>
      <c r="BA315" s="16"/>
      <c r="BB315" s="16"/>
      <c r="BC315" s="16"/>
      <c r="BD315" s="16"/>
      <c r="BE315" s="16"/>
      <c r="BF315" s="16"/>
      <c r="BG315" s="16"/>
      <c r="BH315" s="16"/>
      <c r="BI315" s="16"/>
      <c r="BJ315" s="16"/>
      <c r="BK315" s="16"/>
      <c r="BL315" s="16"/>
      <c r="BM315" s="16"/>
      <c r="BN315" s="16"/>
      <c r="BO315" s="16"/>
      <c r="BP315" s="16"/>
      <c r="BQ315" s="16"/>
      <c r="BR315" s="16"/>
      <c r="BS315" s="16"/>
      <c r="BT315" s="16"/>
      <c r="BU315" s="16"/>
      <c r="BV315" s="16"/>
      <c r="BW315" s="16"/>
      <c r="BX315" s="16"/>
      <c r="BY315" s="16"/>
      <c r="BZ315" s="16"/>
      <c r="CA315" s="16"/>
      <c r="CB315" s="16"/>
      <c r="CC315" s="16"/>
      <c r="CD315" s="16"/>
      <c r="CE315" s="16"/>
      <c r="CF315" s="16"/>
      <c r="CG315" s="16"/>
      <c r="CH315" s="16"/>
      <c r="CI315" s="16"/>
      <c r="CJ315" s="16"/>
      <c r="CK315" s="16"/>
      <c r="CL315" s="16"/>
      <c r="CM315" s="16"/>
      <c r="CN315" s="16"/>
      <c r="CO315" s="16"/>
      <c r="CP315" s="16"/>
      <c r="CQ315" s="16"/>
      <c r="CR315" s="16"/>
      <c r="CS315" s="16"/>
      <c r="CT315" s="16"/>
      <c r="CU315" s="16"/>
      <c r="CV315" s="16"/>
      <c r="CW315" s="16"/>
      <c r="CX315" s="16"/>
      <c r="CY315" s="16"/>
      <c r="CZ315" s="16"/>
      <c r="DA315" s="16"/>
      <c r="DB315" s="16"/>
      <c r="DC315" s="16"/>
      <c r="DD315" s="16"/>
      <c r="DE315" s="16"/>
      <c r="DF315" s="16"/>
      <c r="DG315" s="16"/>
      <c r="DH315" s="16"/>
      <c r="DI315" s="16"/>
      <c r="DJ315" s="16"/>
      <c r="DK315" s="16"/>
      <c r="DL315" s="16"/>
      <c r="DM315" s="16"/>
      <c r="DN315" s="16"/>
      <c r="DO315" s="16"/>
      <c r="DP315" s="16"/>
      <c r="DQ315" s="16"/>
      <c r="DR315" s="16"/>
      <c r="DS315" s="16"/>
      <c r="DT315" s="16"/>
      <c r="DU315" s="16"/>
      <c r="DV315" s="16"/>
      <c r="DW315" s="16"/>
      <c r="DX315" s="16"/>
      <c r="DY315" s="16"/>
      <c r="DZ315" s="16"/>
      <c r="EA315" s="16"/>
      <c r="EB315" s="16"/>
      <c r="EC315" s="16"/>
      <c r="ED315" s="16"/>
      <c r="EE315" s="16"/>
      <c r="EF315" s="16"/>
      <c r="EG315" s="16"/>
      <c r="EH315" s="16"/>
      <c r="EI315" s="16"/>
      <c r="EJ315" s="16"/>
      <c r="EK315" s="16"/>
      <c r="EL315" s="16"/>
      <c r="EM315" s="16"/>
      <c r="EN315" s="16"/>
      <c r="EO315" s="16"/>
      <c r="EP315" s="16"/>
      <c r="EQ315" s="16"/>
      <c r="ER315" s="16"/>
      <c r="ES315" s="16"/>
      <c r="ET315" s="16"/>
      <c r="EU315" s="16"/>
      <c r="EV315" s="16"/>
      <c r="EW315" s="16"/>
      <c r="EX315" s="16"/>
      <c r="EY315" s="16"/>
      <c r="EZ315" s="16"/>
      <c r="FA315" s="16"/>
      <c r="FB315" s="16"/>
      <c r="FC315" s="16"/>
    </row>
    <row r="316" spans="1:159" x14ac:dyDescent="0.3">
      <c r="A316" s="2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  <c r="AC316" s="16"/>
      <c r="AD316" s="16"/>
      <c r="AE316" s="16"/>
      <c r="AF316" s="16"/>
      <c r="AG316" s="16"/>
      <c r="AH316" s="16"/>
      <c r="AI316" s="16"/>
      <c r="AJ316" s="16"/>
      <c r="AK316" s="16"/>
      <c r="AL316" s="16"/>
      <c r="AM316" s="16"/>
      <c r="AN316" s="16"/>
      <c r="AO316" s="16"/>
      <c r="AP316" s="16"/>
      <c r="AQ316" s="16"/>
      <c r="AR316" s="16"/>
      <c r="AS316" s="16"/>
      <c r="AT316" s="16"/>
      <c r="AU316" s="16"/>
      <c r="AV316" s="16"/>
      <c r="AW316" s="16"/>
      <c r="AX316" s="16"/>
      <c r="AY316" s="16"/>
      <c r="AZ316" s="16"/>
      <c r="BA316" s="16"/>
      <c r="BB316" s="16"/>
      <c r="BC316" s="16"/>
      <c r="BD316" s="16"/>
      <c r="BE316" s="16"/>
      <c r="BF316" s="16"/>
      <c r="BG316" s="16"/>
      <c r="BH316" s="16"/>
      <c r="BI316" s="16"/>
      <c r="BJ316" s="16"/>
      <c r="BK316" s="16"/>
      <c r="BL316" s="16"/>
      <c r="BM316" s="16"/>
      <c r="BN316" s="16"/>
      <c r="BO316" s="16"/>
      <c r="BP316" s="16"/>
      <c r="BQ316" s="16"/>
      <c r="BR316" s="16"/>
      <c r="BS316" s="16"/>
      <c r="BT316" s="16"/>
      <c r="BU316" s="16"/>
      <c r="BV316" s="16"/>
      <c r="BW316" s="16"/>
      <c r="BX316" s="16"/>
      <c r="BY316" s="16"/>
      <c r="BZ316" s="16"/>
      <c r="CA316" s="16"/>
      <c r="CB316" s="16"/>
      <c r="CC316" s="16"/>
      <c r="CD316" s="16"/>
      <c r="CE316" s="16"/>
      <c r="CF316" s="16"/>
      <c r="CG316" s="16"/>
      <c r="CH316" s="16"/>
      <c r="CI316" s="16"/>
      <c r="CJ316" s="16"/>
      <c r="CK316" s="16"/>
      <c r="CL316" s="16"/>
      <c r="CM316" s="16"/>
      <c r="CN316" s="16"/>
      <c r="CO316" s="16"/>
      <c r="CP316" s="16"/>
      <c r="CQ316" s="16"/>
      <c r="CR316" s="16"/>
      <c r="CS316" s="16"/>
      <c r="CT316" s="16"/>
      <c r="CU316" s="16"/>
      <c r="CV316" s="16"/>
      <c r="CW316" s="16"/>
      <c r="CX316" s="16"/>
      <c r="CY316" s="16"/>
      <c r="CZ316" s="16"/>
      <c r="DA316" s="16"/>
      <c r="DB316" s="16"/>
      <c r="DC316" s="16"/>
      <c r="DD316" s="16"/>
      <c r="DE316" s="16"/>
      <c r="DF316" s="16"/>
      <c r="DG316" s="16"/>
      <c r="DH316" s="16"/>
      <c r="DI316" s="16"/>
      <c r="DJ316" s="16"/>
      <c r="DK316" s="16"/>
      <c r="DL316" s="16"/>
      <c r="DM316" s="16"/>
      <c r="DN316" s="16"/>
      <c r="DO316" s="16"/>
      <c r="DP316" s="16"/>
      <c r="DQ316" s="16"/>
      <c r="DR316" s="16"/>
      <c r="DS316" s="16"/>
      <c r="DT316" s="16"/>
      <c r="DU316" s="16"/>
      <c r="DV316" s="16"/>
      <c r="DW316" s="16"/>
      <c r="DX316" s="16"/>
      <c r="DY316" s="16"/>
      <c r="DZ316" s="16"/>
      <c r="EA316" s="16"/>
      <c r="EB316" s="16"/>
      <c r="EC316" s="16"/>
      <c r="ED316" s="16"/>
      <c r="EE316" s="16"/>
      <c r="EF316" s="16"/>
      <c r="EG316" s="16"/>
      <c r="EH316" s="16"/>
      <c r="EI316" s="16"/>
      <c r="EJ316" s="16"/>
      <c r="EK316" s="16"/>
      <c r="EL316" s="16"/>
      <c r="EM316" s="16"/>
      <c r="EN316" s="16"/>
      <c r="EO316" s="16"/>
      <c r="EP316" s="16"/>
      <c r="EQ316" s="16"/>
      <c r="ER316" s="16"/>
      <c r="ES316" s="16"/>
      <c r="ET316" s="16"/>
      <c r="EU316" s="16"/>
      <c r="EV316" s="16"/>
      <c r="EW316" s="16"/>
      <c r="EX316" s="16"/>
      <c r="EY316" s="16"/>
      <c r="EZ316" s="16"/>
      <c r="FA316" s="16"/>
      <c r="FB316" s="16"/>
      <c r="FC316" s="16"/>
    </row>
    <row r="317" spans="1:159" x14ac:dyDescent="0.3">
      <c r="A317" s="2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  <c r="AC317" s="16"/>
      <c r="AD317" s="16"/>
      <c r="AE317" s="16"/>
      <c r="AF317" s="16"/>
      <c r="AG317" s="16"/>
      <c r="AH317" s="16"/>
      <c r="AI317" s="16"/>
      <c r="AJ317" s="16"/>
      <c r="AK317" s="16"/>
      <c r="AL317" s="16"/>
      <c r="AM317" s="16"/>
      <c r="AN317" s="16"/>
      <c r="AO317" s="16"/>
      <c r="AP317" s="16"/>
      <c r="AQ317" s="16"/>
      <c r="AR317" s="16"/>
      <c r="AS317" s="16"/>
      <c r="AT317" s="16"/>
      <c r="AU317" s="16"/>
      <c r="AV317" s="16"/>
      <c r="AW317" s="16"/>
      <c r="AX317" s="16"/>
      <c r="AY317" s="16"/>
      <c r="AZ317" s="16"/>
      <c r="BA317" s="16"/>
      <c r="BB317" s="16"/>
      <c r="BC317" s="16"/>
      <c r="BD317" s="16"/>
      <c r="BE317" s="16"/>
      <c r="BF317" s="16"/>
      <c r="BG317" s="16"/>
      <c r="BH317" s="16"/>
      <c r="BI317" s="16"/>
      <c r="BJ317" s="16"/>
      <c r="BK317" s="16"/>
      <c r="BL317" s="16"/>
      <c r="BM317" s="16"/>
      <c r="BN317" s="16"/>
      <c r="BO317" s="16"/>
      <c r="BP317" s="16"/>
      <c r="BQ317" s="16"/>
      <c r="BR317" s="16"/>
      <c r="BS317" s="16"/>
      <c r="BT317" s="16"/>
      <c r="BU317" s="16"/>
      <c r="BV317" s="16"/>
      <c r="BW317" s="16"/>
      <c r="BX317" s="16"/>
      <c r="BY317" s="16"/>
      <c r="BZ317" s="16"/>
      <c r="CA317" s="16"/>
      <c r="CB317" s="16"/>
      <c r="CC317" s="16"/>
      <c r="CD317" s="16"/>
      <c r="CE317" s="16"/>
      <c r="CF317" s="16"/>
      <c r="CG317" s="16"/>
      <c r="CH317" s="16"/>
      <c r="CI317" s="16"/>
      <c r="CJ317" s="16"/>
      <c r="CK317" s="16"/>
      <c r="CL317" s="16"/>
      <c r="CM317" s="16"/>
      <c r="CN317" s="16"/>
      <c r="CO317" s="16"/>
      <c r="CP317" s="16"/>
      <c r="CQ317" s="16"/>
      <c r="CR317" s="16"/>
      <c r="CS317" s="16"/>
      <c r="CT317" s="16"/>
      <c r="CU317" s="16"/>
      <c r="CV317" s="16"/>
      <c r="CW317" s="16"/>
      <c r="CX317" s="16"/>
      <c r="CY317" s="16"/>
      <c r="CZ317" s="16"/>
      <c r="DA317" s="16"/>
      <c r="DB317" s="16"/>
      <c r="DC317" s="16"/>
      <c r="DD317" s="16"/>
      <c r="DE317" s="16"/>
      <c r="DF317" s="16"/>
      <c r="DG317" s="16"/>
      <c r="DH317" s="16"/>
      <c r="DI317" s="16"/>
      <c r="DJ317" s="16"/>
      <c r="DK317" s="16"/>
      <c r="DL317" s="16"/>
      <c r="DM317" s="16"/>
      <c r="DN317" s="16"/>
      <c r="DO317" s="16"/>
      <c r="DP317" s="16"/>
      <c r="DQ317" s="16"/>
      <c r="DR317" s="16"/>
      <c r="DS317" s="16"/>
      <c r="DT317" s="16"/>
      <c r="DU317" s="16"/>
      <c r="DV317" s="16"/>
      <c r="DW317" s="16"/>
      <c r="DX317" s="16"/>
      <c r="DY317" s="16"/>
      <c r="DZ317" s="16"/>
      <c r="EA317" s="16"/>
      <c r="EB317" s="16"/>
      <c r="EC317" s="16"/>
      <c r="ED317" s="16"/>
      <c r="EE317" s="16"/>
      <c r="EF317" s="16"/>
      <c r="EG317" s="16"/>
      <c r="EH317" s="16"/>
      <c r="EI317" s="16"/>
      <c r="EJ317" s="16"/>
      <c r="EK317" s="16"/>
      <c r="EL317" s="16"/>
      <c r="EM317" s="16"/>
      <c r="EN317" s="16"/>
      <c r="EO317" s="16"/>
      <c r="EP317" s="16"/>
      <c r="EQ317" s="16"/>
      <c r="ER317" s="16"/>
      <c r="ES317" s="16"/>
      <c r="ET317" s="16"/>
      <c r="EU317" s="16"/>
      <c r="EV317" s="16"/>
      <c r="EW317" s="16"/>
      <c r="EX317" s="16"/>
      <c r="EY317" s="16"/>
      <c r="EZ317" s="16"/>
      <c r="FA317" s="16"/>
      <c r="FB317" s="16"/>
      <c r="FC317" s="16"/>
    </row>
    <row r="318" spans="1:159" x14ac:dyDescent="0.3"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2"/>
      <c r="AP318" s="12"/>
      <c r="AQ318" s="12"/>
      <c r="AR318" s="12"/>
      <c r="AS318" s="12"/>
      <c r="AT318" s="12"/>
      <c r="AU318" s="12"/>
      <c r="AV318" s="12"/>
      <c r="AW318" s="12"/>
      <c r="AX318" s="12"/>
      <c r="AY318" s="12"/>
      <c r="AZ318" s="12"/>
      <c r="BA318" s="12"/>
      <c r="BB318" s="12"/>
      <c r="BC318" s="12"/>
      <c r="BD318" s="12"/>
      <c r="BE318" s="12"/>
      <c r="BF318" s="12"/>
      <c r="BG318" s="12"/>
      <c r="BH318" s="12"/>
      <c r="BI318" s="12"/>
      <c r="BJ318" s="12"/>
      <c r="BK318" s="12"/>
      <c r="BL318" s="12"/>
      <c r="BM318" s="12"/>
      <c r="BN318" s="12"/>
      <c r="BO318" s="12"/>
      <c r="BP318" s="12"/>
      <c r="BQ318" s="12"/>
      <c r="BR318" s="12"/>
      <c r="BS318" s="12"/>
      <c r="BT318" s="12"/>
      <c r="BU318" s="12"/>
      <c r="BV318" s="12"/>
      <c r="BW318" s="12"/>
      <c r="BX318" s="12"/>
      <c r="BY318" s="12"/>
      <c r="BZ318" s="12"/>
      <c r="CA318" s="12"/>
      <c r="CB318" s="12"/>
      <c r="CC318" s="12"/>
      <c r="CD318" s="12"/>
      <c r="CE318" s="12"/>
      <c r="CF318" s="12"/>
      <c r="CG318" s="12"/>
      <c r="CH318" s="12"/>
      <c r="CI318" s="12"/>
      <c r="CJ318" s="12"/>
      <c r="CK318" s="12"/>
      <c r="CL318" s="12"/>
      <c r="CM318" s="12"/>
      <c r="CN318" s="12"/>
      <c r="CO318" s="12"/>
      <c r="CP318" s="12"/>
      <c r="CQ318" s="12"/>
      <c r="CR318" s="12"/>
      <c r="CS318" s="12"/>
      <c r="CT318" s="12"/>
      <c r="CU318" s="12"/>
      <c r="CV318" s="12"/>
      <c r="CW318" s="12"/>
      <c r="CX318" s="12"/>
      <c r="CY318" s="12"/>
      <c r="CZ318" s="12"/>
      <c r="DA318" s="12"/>
      <c r="DB318" s="12"/>
      <c r="DC318" s="12"/>
      <c r="DD318" s="12"/>
      <c r="DE318" s="12"/>
      <c r="DF318" s="12"/>
      <c r="DG318" s="12"/>
      <c r="DH318" s="12"/>
      <c r="DI318" s="12"/>
      <c r="DJ318" s="12"/>
      <c r="DK318" s="12"/>
      <c r="DL318" s="12"/>
      <c r="DM318" s="12"/>
      <c r="DN318" s="12"/>
      <c r="DO318" s="12"/>
      <c r="DP318" s="12"/>
      <c r="DQ318" s="12"/>
      <c r="DR318" s="12"/>
      <c r="DS318" s="12"/>
      <c r="DT318" s="12"/>
      <c r="DU318" s="12"/>
      <c r="DV318" s="12"/>
      <c r="DW318" s="12"/>
      <c r="DX318" s="12"/>
      <c r="DY318" s="12"/>
      <c r="DZ318" s="12"/>
      <c r="EA318" s="12"/>
      <c r="EB318" s="12"/>
      <c r="EC318" s="12"/>
      <c r="ED318" s="12"/>
      <c r="EE318" s="12"/>
      <c r="EF318" s="12"/>
      <c r="EG318" s="12"/>
      <c r="EH318" s="12"/>
      <c r="EI318" s="12"/>
      <c r="EJ318" s="12"/>
      <c r="EK318" s="12"/>
      <c r="EL318" s="12"/>
      <c r="EM318" s="12"/>
      <c r="EN318" s="12"/>
      <c r="EO318" s="12"/>
      <c r="EP318" s="12"/>
      <c r="EQ318" s="12"/>
      <c r="ER318" s="12"/>
      <c r="ES318" s="12"/>
      <c r="ET318" s="12"/>
      <c r="EU318" s="12"/>
      <c r="EV318" s="12"/>
      <c r="EW318" s="12"/>
      <c r="EX318" s="12"/>
      <c r="EY318" s="12"/>
      <c r="EZ318" s="12"/>
      <c r="FA318" s="12"/>
      <c r="FB318" s="12"/>
      <c r="FC318" s="12"/>
    </row>
    <row r="319" spans="1:159" x14ac:dyDescent="0.3"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2"/>
      <c r="AP319" s="12"/>
      <c r="AQ319" s="12"/>
      <c r="AR319" s="12"/>
      <c r="AS319" s="12"/>
      <c r="AT319" s="12"/>
      <c r="AU319" s="12"/>
      <c r="AV319" s="12"/>
      <c r="AW319" s="12"/>
      <c r="AX319" s="12"/>
      <c r="AY319" s="12"/>
      <c r="AZ319" s="12"/>
      <c r="BA319" s="12"/>
      <c r="BB319" s="12"/>
      <c r="BC319" s="12"/>
      <c r="BD319" s="12"/>
      <c r="BE319" s="12"/>
      <c r="BF319" s="12"/>
      <c r="BG319" s="12"/>
      <c r="BH319" s="12"/>
      <c r="BI319" s="12"/>
      <c r="BJ319" s="12"/>
      <c r="BK319" s="12"/>
      <c r="BL319" s="12"/>
      <c r="BM319" s="12"/>
      <c r="BN319" s="12"/>
      <c r="BO319" s="12"/>
      <c r="BP319" s="12"/>
      <c r="BQ319" s="12"/>
      <c r="BR319" s="12"/>
      <c r="BS319" s="12"/>
      <c r="BT319" s="12"/>
      <c r="BU319" s="12"/>
      <c r="BV319" s="12"/>
      <c r="BW319" s="12"/>
      <c r="BX319" s="12"/>
      <c r="BY319" s="12"/>
      <c r="BZ319" s="12"/>
      <c r="CA319" s="12"/>
      <c r="CB319" s="12"/>
      <c r="CC319" s="12"/>
      <c r="CD319" s="12"/>
      <c r="CE319" s="12"/>
      <c r="CF319" s="12"/>
      <c r="CG319" s="12"/>
      <c r="CH319" s="12"/>
      <c r="CI319" s="12"/>
      <c r="CJ319" s="12"/>
      <c r="CK319" s="12"/>
      <c r="CL319" s="12"/>
      <c r="CM319" s="12"/>
      <c r="CN319" s="12"/>
      <c r="CO319" s="12"/>
      <c r="CP319" s="12"/>
      <c r="CQ319" s="12"/>
      <c r="CR319" s="12"/>
      <c r="CS319" s="12"/>
      <c r="CT319" s="12"/>
      <c r="CU319" s="12"/>
      <c r="CV319" s="12"/>
      <c r="CW319" s="12"/>
      <c r="CX319" s="12"/>
      <c r="CY319" s="12"/>
      <c r="CZ319" s="12"/>
      <c r="DA319" s="12"/>
      <c r="DB319" s="12"/>
      <c r="DC319" s="12"/>
      <c r="DD319" s="12"/>
      <c r="DE319" s="12"/>
      <c r="DF319" s="12"/>
      <c r="DG319" s="12"/>
      <c r="DH319" s="12"/>
      <c r="DI319" s="12"/>
      <c r="DJ319" s="12"/>
      <c r="DK319" s="12"/>
      <c r="DL319" s="12"/>
      <c r="DM319" s="12"/>
      <c r="DN319" s="12"/>
      <c r="DO319" s="12"/>
      <c r="DP319" s="12"/>
      <c r="DQ319" s="12"/>
      <c r="DR319" s="12"/>
      <c r="DS319" s="12"/>
      <c r="DT319" s="12"/>
      <c r="DU319" s="12"/>
      <c r="DV319" s="12"/>
      <c r="DW319" s="12"/>
      <c r="DX319" s="12"/>
      <c r="DY319" s="12"/>
      <c r="DZ319" s="12"/>
      <c r="EA319" s="12"/>
      <c r="EB319" s="12"/>
      <c r="EC319" s="12"/>
      <c r="ED319" s="12"/>
      <c r="EE319" s="12"/>
      <c r="EF319" s="12"/>
      <c r="EG319" s="12"/>
      <c r="EH319" s="12"/>
      <c r="EI319" s="12"/>
      <c r="EJ319" s="12"/>
      <c r="EK319" s="12"/>
      <c r="EL319" s="12"/>
      <c r="EM319" s="12"/>
      <c r="EN319" s="12"/>
      <c r="EO319" s="12"/>
      <c r="EP319" s="12"/>
      <c r="EQ319" s="12"/>
      <c r="ER319" s="12"/>
      <c r="ES319" s="12"/>
      <c r="ET319" s="12"/>
      <c r="EU319" s="12"/>
      <c r="EV319" s="12"/>
      <c r="EW319" s="12"/>
      <c r="EX319" s="12"/>
      <c r="EY319" s="12"/>
      <c r="EZ319" s="12"/>
      <c r="FA319" s="12"/>
      <c r="FB319" s="12"/>
      <c r="FC319" s="12"/>
    </row>
    <row r="320" spans="1:159" x14ac:dyDescent="0.3"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  <c r="AO320" s="12"/>
      <c r="AP320" s="12"/>
      <c r="AQ320" s="12"/>
      <c r="AR320" s="12"/>
      <c r="AS320" s="12"/>
      <c r="AT320" s="12"/>
      <c r="AU320" s="12"/>
      <c r="AV320" s="12"/>
      <c r="AW320" s="12"/>
      <c r="AX320" s="12"/>
      <c r="AY320" s="12"/>
      <c r="AZ320" s="12"/>
      <c r="BA320" s="12"/>
      <c r="BB320" s="12"/>
      <c r="BC320" s="12"/>
      <c r="BD320" s="12"/>
      <c r="BE320" s="12"/>
      <c r="BF320" s="12"/>
      <c r="BG320" s="12"/>
      <c r="BH320" s="12"/>
      <c r="BI320" s="12"/>
      <c r="BJ320" s="12"/>
      <c r="BK320" s="12"/>
      <c r="BL320" s="12"/>
      <c r="BM320" s="12"/>
      <c r="BN320" s="12"/>
      <c r="BO320" s="12"/>
      <c r="BP320" s="12"/>
      <c r="BQ320" s="12"/>
      <c r="BR320" s="12"/>
      <c r="BS320" s="12"/>
      <c r="BT320" s="12"/>
      <c r="BU320" s="12"/>
      <c r="BV320" s="12"/>
      <c r="BW320" s="12"/>
      <c r="BX320" s="12"/>
      <c r="BY320" s="12"/>
      <c r="BZ320" s="12"/>
      <c r="CA320" s="12"/>
      <c r="CB320" s="12"/>
      <c r="CC320" s="12"/>
      <c r="CD320" s="12"/>
      <c r="CE320" s="12"/>
      <c r="CF320" s="12"/>
      <c r="CG320" s="12"/>
      <c r="CH320" s="12"/>
      <c r="CI320" s="12"/>
      <c r="CJ320" s="12"/>
      <c r="CK320" s="12"/>
      <c r="CL320" s="12"/>
      <c r="CM320" s="12"/>
      <c r="CN320" s="12"/>
      <c r="CO320" s="12"/>
      <c r="CP320" s="12"/>
      <c r="CQ320" s="12"/>
      <c r="CR320" s="12"/>
      <c r="CS320" s="12"/>
      <c r="CT320" s="12"/>
      <c r="CU320" s="12"/>
      <c r="CV320" s="12"/>
      <c r="CW320" s="12"/>
      <c r="CX320" s="12"/>
      <c r="CY320" s="12"/>
      <c r="CZ320" s="12"/>
      <c r="DA320" s="12"/>
      <c r="DB320" s="12"/>
      <c r="DC320" s="12"/>
      <c r="DD320" s="12"/>
      <c r="DE320" s="12"/>
      <c r="DF320" s="12"/>
      <c r="DG320" s="12"/>
      <c r="DH320" s="12"/>
      <c r="DI320" s="12"/>
      <c r="DJ320" s="12"/>
      <c r="DK320" s="12"/>
      <c r="DL320" s="12"/>
      <c r="DM320" s="12"/>
      <c r="DN320" s="12"/>
      <c r="DO320" s="12"/>
      <c r="DP320" s="12"/>
      <c r="DQ320" s="12"/>
      <c r="DR320" s="12"/>
      <c r="DS320" s="12"/>
      <c r="DT320" s="12"/>
      <c r="DU320" s="12"/>
      <c r="DV320" s="12"/>
      <c r="DW320" s="12"/>
      <c r="DX320" s="12"/>
      <c r="DY320" s="12"/>
      <c r="DZ320" s="12"/>
      <c r="EA320" s="12"/>
      <c r="EB320" s="12"/>
      <c r="EC320" s="12"/>
      <c r="ED320" s="12"/>
      <c r="EE320" s="12"/>
      <c r="EF320" s="12"/>
      <c r="EG320" s="12"/>
      <c r="EH320" s="12"/>
      <c r="EI320" s="12"/>
      <c r="EJ320" s="12"/>
      <c r="EK320" s="12"/>
      <c r="EL320" s="12"/>
      <c r="EM320" s="12"/>
      <c r="EN320" s="12"/>
      <c r="EO320" s="12"/>
      <c r="EP320" s="12"/>
      <c r="EQ320" s="12"/>
      <c r="ER320" s="12"/>
      <c r="ES320" s="12"/>
      <c r="ET320" s="12"/>
      <c r="EU320" s="12"/>
      <c r="EV320" s="12"/>
      <c r="EW320" s="12"/>
      <c r="EX320" s="12"/>
      <c r="EY320" s="12"/>
      <c r="EZ320" s="12"/>
      <c r="FA320" s="12"/>
      <c r="FB320" s="12"/>
      <c r="FC320" s="12"/>
    </row>
    <row r="321" spans="4:159" x14ac:dyDescent="0.3"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2"/>
      <c r="AP321" s="12"/>
      <c r="AQ321" s="12"/>
      <c r="AR321" s="12"/>
      <c r="AS321" s="12"/>
      <c r="AT321" s="12"/>
      <c r="AU321" s="12"/>
      <c r="AV321" s="12"/>
      <c r="AW321" s="12"/>
      <c r="AX321" s="12"/>
      <c r="AY321" s="12"/>
      <c r="AZ321" s="12"/>
      <c r="BA321" s="12"/>
      <c r="BB321" s="12"/>
      <c r="BC321" s="12"/>
      <c r="BD321" s="12"/>
      <c r="BE321" s="12"/>
      <c r="BF321" s="12"/>
      <c r="BG321" s="12"/>
      <c r="BH321" s="12"/>
      <c r="BI321" s="12"/>
      <c r="BJ321" s="12"/>
      <c r="BK321" s="12"/>
      <c r="BL321" s="12"/>
      <c r="BM321" s="12"/>
      <c r="BN321" s="12"/>
      <c r="BO321" s="12"/>
      <c r="BP321" s="12"/>
      <c r="BQ321" s="12"/>
      <c r="BR321" s="12"/>
      <c r="BS321" s="12"/>
      <c r="BT321" s="12"/>
      <c r="BU321" s="12"/>
      <c r="BV321" s="12"/>
      <c r="BW321" s="12"/>
      <c r="BX321" s="12"/>
      <c r="BY321" s="12"/>
      <c r="BZ321" s="12"/>
      <c r="CA321" s="12"/>
      <c r="CB321" s="12"/>
      <c r="CC321" s="12"/>
      <c r="CD321" s="12"/>
      <c r="CE321" s="12"/>
      <c r="CF321" s="12"/>
      <c r="CG321" s="12"/>
      <c r="CH321" s="12"/>
      <c r="CI321" s="12"/>
      <c r="CJ321" s="12"/>
      <c r="CK321" s="12"/>
      <c r="CL321" s="12"/>
      <c r="CM321" s="12"/>
      <c r="CN321" s="12"/>
      <c r="CO321" s="12"/>
      <c r="CP321" s="12"/>
      <c r="CQ321" s="12"/>
      <c r="CR321" s="12"/>
      <c r="CS321" s="12"/>
      <c r="CT321" s="12"/>
      <c r="CU321" s="12"/>
      <c r="CV321" s="12"/>
      <c r="CW321" s="12"/>
      <c r="CX321" s="12"/>
      <c r="CY321" s="12"/>
      <c r="CZ321" s="12"/>
      <c r="DA321" s="12"/>
      <c r="DB321" s="12"/>
      <c r="DC321" s="12"/>
      <c r="DD321" s="12"/>
      <c r="DE321" s="12"/>
      <c r="DF321" s="12"/>
      <c r="DG321" s="12"/>
      <c r="DH321" s="12"/>
      <c r="DI321" s="12"/>
      <c r="DJ321" s="12"/>
      <c r="DK321" s="12"/>
      <c r="DL321" s="12"/>
      <c r="DM321" s="12"/>
      <c r="DN321" s="12"/>
      <c r="DO321" s="12"/>
      <c r="DP321" s="12"/>
      <c r="DQ321" s="12"/>
      <c r="DR321" s="12"/>
      <c r="DS321" s="12"/>
      <c r="DT321" s="12"/>
      <c r="DU321" s="12"/>
      <c r="DV321" s="12"/>
      <c r="DW321" s="12"/>
      <c r="DX321" s="12"/>
      <c r="DY321" s="12"/>
      <c r="DZ321" s="12"/>
      <c r="EA321" s="12"/>
      <c r="EB321" s="12"/>
      <c r="EC321" s="12"/>
      <c r="ED321" s="12"/>
      <c r="EE321" s="12"/>
      <c r="EF321" s="12"/>
      <c r="EG321" s="12"/>
      <c r="EH321" s="12"/>
      <c r="EI321" s="12"/>
      <c r="EJ321" s="12"/>
      <c r="EK321" s="12"/>
      <c r="EL321" s="12"/>
      <c r="EM321" s="12"/>
      <c r="EN321" s="12"/>
      <c r="EO321" s="12"/>
      <c r="EP321" s="12"/>
      <c r="EQ321" s="12"/>
      <c r="ER321" s="12"/>
      <c r="ES321" s="12"/>
      <c r="ET321" s="12"/>
      <c r="EU321" s="12"/>
      <c r="EV321" s="12"/>
      <c r="EW321" s="12"/>
      <c r="EX321" s="12"/>
      <c r="EY321" s="12"/>
      <c r="EZ321" s="12"/>
      <c r="FA321" s="12"/>
      <c r="FB321" s="12"/>
      <c r="FC321" s="12"/>
    </row>
    <row r="322" spans="4:159" x14ac:dyDescent="0.3"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2"/>
      <c r="AP322" s="12"/>
      <c r="AQ322" s="12"/>
      <c r="AR322" s="12"/>
      <c r="AS322" s="12"/>
      <c r="AT322" s="12"/>
      <c r="AU322" s="12"/>
      <c r="AV322" s="12"/>
      <c r="AW322" s="12"/>
      <c r="AX322" s="12"/>
      <c r="AY322" s="12"/>
      <c r="AZ322" s="12"/>
      <c r="BA322" s="12"/>
      <c r="BB322" s="12"/>
      <c r="BC322" s="12"/>
      <c r="BD322" s="12"/>
      <c r="BE322" s="12"/>
      <c r="BF322" s="12"/>
      <c r="BG322" s="12"/>
      <c r="BH322" s="12"/>
      <c r="BI322" s="12"/>
      <c r="BJ322" s="12"/>
      <c r="BK322" s="12"/>
      <c r="BL322" s="12"/>
      <c r="BM322" s="12"/>
      <c r="BN322" s="12"/>
      <c r="BO322" s="12"/>
      <c r="BP322" s="12"/>
      <c r="BQ322" s="12"/>
      <c r="BR322" s="12"/>
      <c r="BS322" s="12"/>
      <c r="BT322" s="12"/>
      <c r="BU322" s="12"/>
      <c r="BV322" s="12"/>
      <c r="BW322" s="12"/>
      <c r="BX322" s="12"/>
      <c r="BY322" s="12"/>
      <c r="BZ322" s="12"/>
      <c r="CA322" s="12"/>
      <c r="CB322" s="12"/>
      <c r="CC322" s="12"/>
      <c r="CD322" s="12"/>
      <c r="CE322" s="12"/>
      <c r="CF322" s="12"/>
      <c r="CG322" s="12"/>
      <c r="CH322" s="12"/>
      <c r="CI322" s="12"/>
      <c r="CJ322" s="12"/>
      <c r="CK322" s="12"/>
      <c r="CL322" s="12"/>
      <c r="CM322" s="12"/>
      <c r="CN322" s="12"/>
      <c r="CO322" s="12"/>
      <c r="CP322" s="12"/>
      <c r="CQ322" s="12"/>
      <c r="CR322" s="12"/>
      <c r="CS322" s="12"/>
      <c r="CT322" s="12"/>
      <c r="CU322" s="12"/>
      <c r="CV322" s="12"/>
      <c r="CW322" s="12"/>
      <c r="CX322" s="12"/>
      <c r="CY322" s="12"/>
      <c r="CZ322" s="12"/>
      <c r="DA322" s="12"/>
      <c r="DB322" s="12"/>
      <c r="DC322" s="12"/>
      <c r="DD322" s="12"/>
      <c r="DE322" s="12"/>
      <c r="DF322" s="12"/>
      <c r="DG322" s="12"/>
      <c r="DH322" s="12"/>
      <c r="DI322" s="12"/>
      <c r="DJ322" s="12"/>
      <c r="DK322" s="12"/>
      <c r="DL322" s="12"/>
      <c r="DM322" s="12"/>
      <c r="DN322" s="12"/>
      <c r="DO322" s="12"/>
      <c r="DP322" s="12"/>
      <c r="DQ322" s="12"/>
      <c r="DR322" s="12"/>
      <c r="DS322" s="12"/>
      <c r="DT322" s="12"/>
      <c r="DU322" s="12"/>
      <c r="DV322" s="12"/>
      <c r="DW322" s="12"/>
      <c r="DX322" s="12"/>
      <c r="DY322" s="12"/>
      <c r="DZ322" s="12"/>
      <c r="EA322" s="12"/>
      <c r="EB322" s="12"/>
      <c r="EC322" s="12"/>
      <c r="ED322" s="12"/>
      <c r="EE322" s="12"/>
      <c r="EF322" s="12"/>
      <c r="EG322" s="12"/>
      <c r="EH322" s="12"/>
      <c r="EI322" s="12"/>
      <c r="EJ322" s="12"/>
      <c r="EK322" s="12"/>
      <c r="EL322" s="12"/>
      <c r="EM322" s="12"/>
      <c r="EN322" s="12"/>
      <c r="EO322" s="12"/>
      <c r="EP322" s="12"/>
      <c r="EQ322" s="12"/>
      <c r="ER322" s="12"/>
      <c r="ES322" s="12"/>
      <c r="ET322" s="12"/>
      <c r="EU322" s="12"/>
      <c r="EV322" s="12"/>
      <c r="EW322" s="12"/>
      <c r="EX322" s="12"/>
      <c r="EY322" s="12"/>
      <c r="EZ322" s="12"/>
      <c r="FA322" s="12"/>
      <c r="FB322" s="12"/>
      <c r="FC322" s="12"/>
    </row>
    <row r="323" spans="4:159" x14ac:dyDescent="0.3"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2"/>
      <c r="AP323" s="12"/>
      <c r="AQ323" s="12"/>
      <c r="AR323" s="12"/>
      <c r="AS323" s="12"/>
      <c r="AT323" s="12"/>
      <c r="AU323" s="12"/>
      <c r="AV323" s="12"/>
      <c r="AW323" s="12"/>
      <c r="AX323" s="12"/>
      <c r="AY323" s="12"/>
      <c r="AZ323" s="12"/>
      <c r="BA323" s="12"/>
      <c r="BB323" s="12"/>
      <c r="BC323" s="12"/>
      <c r="BD323" s="12"/>
      <c r="BE323" s="12"/>
      <c r="BF323" s="12"/>
      <c r="BG323" s="12"/>
      <c r="BH323" s="12"/>
      <c r="BI323" s="12"/>
      <c r="BJ323" s="12"/>
      <c r="BK323" s="12"/>
      <c r="BL323" s="12"/>
      <c r="BM323" s="12"/>
      <c r="BN323" s="12"/>
      <c r="BO323" s="12"/>
      <c r="BP323" s="12"/>
      <c r="BQ323" s="12"/>
      <c r="BR323" s="12"/>
      <c r="BS323" s="12"/>
      <c r="BT323" s="12"/>
      <c r="BU323" s="12"/>
      <c r="BV323" s="12"/>
      <c r="BW323" s="12"/>
      <c r="BX323" s="12"/>
      <c r="BY323" s="12"/>
      <c r="BZ323" s="12"/>
      <c r="CA323" s="12"/>
      <c r="CB323" s="12"/>
      <c r="CC323" s="12"/>
      <c r="CD323" s="12"/>
      <c r="CE323" s="12"/>
      <c r="CF323" s="12"/>
      <c r="CG323" s="12"/>
      <c r="CH323" s="12"/>
      <c r="CI323" s="12"/>
      <c r="CJ323" s="12"/>
      <c r="CK323" s="12"/>
      <c r="CL323" s="12"/>
      <c r="CM323" s="12"/>
      <c r="CN323" s="12"/>
      <c r="CO323" s="12"/>
      <c r="CP323" s="12"/>
      <c r="CQ323" s="12"/>
      <c r="CR323" s="12"/>
      <c r="CS323" s="12"/>
      <c r="CT323" s="12"/>
      <c r="CU323" s="12"/>
      <c r="CV323" s="12"/>
      <c r="CW323" s="12"/>
      <c r="CX323" s="12"/>
      <c r="CY323" s="12"/>
      <c r="CZ323" s="12"/>
      <c r="DA323" s="12"/>
      <c r="DB323" s="12"/>
      <c r="DC323" s="12"/>
      <c r="DD323" s="12"/>
      <c r="DE323" s="12"/>
      <c r="DF323" s="12"/>
      <c r="DG323" s="12"/>
      <c r="DH323" s="12"/>
      <c r="DI323" s="12"/>
      <c r="DJ323" s="12"/>
      <c r="DK323" s="12"/>
      <c r="DL323" s="12"/>
      <c r="DM323" s="12"/>
      <c r="DN323" s="12"/>
      <c r="DO323" s="12"/>
      <c r="DP323" s="12"/>
      <c r="DQ323" s="12"/>
      <c r="DR323" s="12"/>
      <c r="DS323" s="12"/>
      <c r="DT323" s="12"/>
      <c r="DU323" s="12"/>
      <c r="DV323" s="12"/>
      <c r="DW323" s="12"/>
      <c r="DX323" s="12"/>
      <c r="DY323" s="12"/>
      <c r="DZ323" s="12"/>
      <c r="EA323" s="12"/>
      <c r="EB323" s="12"/>
      <c r="EC323" s="12"/>
      <c r="ED323" s="12"/>
      <c r="EE323" s="12"/>
      <c r="EF323" s="12"/>
      <c r="EG323" s="12"/>
      <c r="EH323" s="12"/>
      <c r="EI323" s="12"/>
      <c r="EJ323" s="12"/>
      <c r="EK323" s="12"/>
      <c r="EL323" s="12"/>
      <c r="EM323" s="12"/>
      <c r="EN323" s="12"/>
      <c r="EO323" s="12"/>
      <c r="EP323" s="12"/>
      <c r="EQ323" s="12"/>
      <c r="ER323" s="12"/>
      <c r="ES323" s="12"/>
      <c r="ET323" s="12"/>
      <c r="EU323" s="12"/>
      <c r="EV323" s="12"/>
      <c r="EW323" s="12"/>
      <c r="EX323" s="12"/>
      <c r="EY323" s="12"/>
      <c r="EZ323" s="12"/>
      <c r="FA323" s="12"/>
      <c r="FB323" s="12"/>
      <c r="FC323" s="12"/>
    </row>
    <row r="324" spans="4:159" x14ac:dyDescent="0.3"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12"/>
      <c r="AP324" s="12"/>
      <c r="AQ324" s="12"/>
      <c r="AR324" s="12"/>
      <c r="AS324" s="12"/>
      <c r="AT324" s="12"/>
      <c r="AU324" s="12"/>
      <c r="AV324" s="12"/>
      <c r="AW324" s="12"/>
      <c r="AX324" s="12"/>
      <c r="AY324" s="12"/>
      <c r="AZ324" s="12"/>
      <c r="BA324" s="12"/>
      <c r="BB324" s="12"/>
      <c r="BC324" s="12"/>
      <c r="BD324" s="12"/>
      <c r="BE324" s="12"/>
      <c r="BF324" s="12"/>
      <c r="BG324" s="12"/>
      <c r="BH324" s="12"/>
      <c r="BI324" s="12"/>
      <c r="BJ324" s="12"/>
      <c r="BK324" s="12"/>
      <c r="BL324" s="12"/>
      <c r="BM324" s="12"/>
      <c r="BN324" s="12"/>
      <c r="BO324" s="12"/>
      <c r="BP324" s="12"/>
      <c r="BQ324" s="12"/>
      <c r="BR324" s="12"/>
      <c r="BS324" s="12"/>
      <c r="BT324" s="12"/>
      <c r="BU324" s="12"/>
      <c r="BV324" s="12"/>
      <c r="BW324" s="12"/>
      <c r="BX324" s="12"/>
      <c r="BY324" s="12"/>
      <c r="BZ324" s="12"/>
      <c r="CA324" s="12"/>
      <c r="CB324" s="12"/>
      <c r="CC324" s="12"/>
      <c r="CD324" s="12"/>
      <c r="CE324" s="12"/>
      <c r="CF324" s="12"/>
      <c r="CG324" s="12"/>
      <c r="CH324" s="12"/>
      <c r="CI324" s="12"/>
      <c r="CJ324" s="12"/>
      <c r="CK324" s="12"/>
      <c r="CL324" s="12"/>
      <c r="CM324" s="12"/>
      <c r="CN324" s="12"/>
      <c r="CO324" s="12"/>
      <c r="CP324" s="12"/>
      <c r="CQ324" s="12"/>
      <c r="CR324" s="12"/>
      <c r="CS324" s="12"/>
      <c r="CT324" s="12"/>
      <c r="CU324" s="12"/>
      <c r="CV324" s="12"/>
      <c r="CW324" s="12"/>
      <c r="CX324" s="12"/>
      <c r="CY324" s="12"/>
      <c r="CZ324" s="12"/>
      <c r="DA324" s="12"/>
      <c r="DB324" s="12"/>
      <c r="DC324" s="12"/>
      <c r="DD324" s="12"/>
      <c r="DE324" s="12"/>
      <c r="DF324" s="12"/>
      <c r="DG324" s="12"/>
      <c r="DH324" s="12"/>
      <c r="DI324" s="12"/>
      <c r="DJ324" s="12"/>
      <c r="DK324" s="12"/>
      <c r="DL324" s="12"/>
      <c r="DM324" s="12"/>
      <c r="DN324" s="12"/>
      <c r="DO324" s="12"/>
      <c r="DP324" s="12"/>
      <c r="DQ324" s="12"/>
      <c r="DR324" s="12"/>
      <c r="DS324" s="12"/>
      <c r="DT324" s="12"/>
      <c r="DU324" s="12"/>
      <c r="DV324" s="12"/>
      <c r="DW324" s="12"/>
      <c r="DX324" s="12"/>
      <c r="DY324" s="12"/>
      <c r="DZ324" s="12"/>
      <c r="EA324" s="12"/>
      <c r="EB324" s="12"/>
      <c r="EC324" s="12"/>
      <c r="ED324" s="12"/>
      <c r="EE324" s="12"/>
      <c r="EF324" s="12"/>
      <c r="EG324" s="12"/>
      <c r="EH324" s="12"/>
      <c r="EI324" s="12"/>
      <c r="EJ324" s="12"/>
      <c r="EK324" s="12"/>
      <c r="EL324" s="12"/>
      <c r="EM324" s="12"/>
      <c r="EN324" s="12"/>
      <c r="EO324" s="12"/>
      <c r="EP324" s="12"/>
      <c r="EQ324" s="12"/>
      <c r="ER324" s="12"/>
      <c r="ES324" s="12"/>
      <c r="ET324" s="12"/>
      <c r="EU324" s="12"/>
      <c r="EV324" s="12"/>
      <c r="EW324" s="12"/>
      <c r="EX324" s="12"/>
      <c r="EY324" s="12"/>
      <c r="EZ324" s="12"/>
      <c r="FA324" s="12"/>
      <c r="FB324" s="12"/>
      <c r="FC324" s="12"/>
    </row>
    <row r="325" spans="4:159" x14ac:dyDescent="0.3"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2"/>
      <c r="AP325" s="12"/>
      <c r="AQ325" s="12"/>
      <c r="AR325" s="12"/>
      <c r="AS325" s="12"/>
      <c r="AT325" s="12"/>
      <c r="AU325" s="12"/>
      <c r="AV325" s="12"/>
      <c r="AW325" s="12"/>
      <c r="AX325" s="12"/>
      <c r="AY325" s="12"/>
      <c r="AZ325" s="12"/>
      <c r="BA325" s="12"/>
      <c r="BB325" s="12"/>
      <c r="BC325" s="12"/>
      <c r="BD325" s="12"/>
      <c r="BE325" s="12"/>
      <c r="BF325" s="12"/>
      <c r="BG325" s="12"/>
      <c r="BH325" s="12"/>
      <c r="BI325" s="12"/>
      <c r="BJ325" s="12"/>
      <c r="BK325" s="12"/>
      <c r="BL325" s="12"/>
      <c r="BM325" s="12"/>
      <c r="BN325" s="12"/>
      <c r="BO325" s="12"/>
      <c r="BP325" s="12"/>
      <c r="BQ325" s="12"/>
      <c r="BR325" s="12"/>
      <c r="BS325" s="12"/>
      <c r="BT325" s="12"/>
      <c r="BU325" s="12"/>
      <c r="BV325" s="12"/>
      <c r="BW325" s="12"/>
      <c r="BX325" s="12"/>
      <c r="BY325" s="12"/>
      <c r="BZ325" s="12"/>
      <c r="CA325" s="12"/>
      <c r="CB325" s="12"/>
      <c r="CC325" s="12"/>
      <c r="CD325" s="12"/>
      <c r="CE325" s="12"/>
      <c r="CF325" s="12"/>
      <c r="CG325" s="12"/>
      <c r="CH325" s="12"/>
      <c r="CI325" s="12"/>
      <c r="CJ325" s="12"/>
      <c r="CK325" s="12"/>
      <c r="CL325" s="12"/>
      <c r="CM325" s="12"/>
      <c r="CN325" s="12"/>
      <c r="CO325" s="12"/>
      <c r="CP325" s="12"/>
      <c r="CQ325" s="12"/>
      <c r="CR325" s="12"/>
      <c r="CS325" s="12"/>
      <c r="CT325" s="12"/>
      <c r="CU325" s="12"/>
      <c r="CV325" s="12"/>
      <c r="CW325" s="12"/>
      <c r="CX325" s="12"/>
      <c r="CY325" s="12"/>
      <c r="CZ325" s="12"/>
      <c r="DA325" s="12"/>
      <c r="DB325" s="12"/>
      <c r="DC325" s="12"/>
      <c r="DD325" s="12"/>
      <c r="DE325" s="12"/>
      <c r="DF325" s="12"/>
      <c r="DG325" s="12"/>
      <c r="DH325" s="12"/>
      <c r="DI325" s="12"/>
      <c r="DJ325" s="12"/>
      <c r="DK325" s="12"/>
      <c r="DL325" s="12"/>
      <c r="DM325" s="12"/>
      <c r="DN325" s="12"/>
      <c r="DO325" s="12"/>
      <c r="DP325" s="12"/>
      <c r="DQ325" s="12"/>
      <c r="DR325" s="12"/>
      <c r="DS325" s="12"/>
      <c r="DT325" s="12"/>
      <c r="DU325" s="12"/>
      <c r="DV325" s="12"/>
      <c r="DW325" s="12"/>
      <c r="DX325" s="12"/>
      <c r="DY325" s="12"/>
      <c r="DZ325" s="12"/>
      <c r="EA325" s="12"/>
      <c r="EB325" s="12"/>
      <c r="EC325" s="12"/>
      <c r="ED325" s="12"/>
      <c r="EE325" s="12"/>
      <c r="EF325" s="12"/>
      <c r="EG325" s="12"/>
      <c r="EH325" s="12"/>
      <c r="EI325" s="12"/>
      <c r="EJ325" s="12"/>
      <c r="EK325" s="12"/>
      <c r="EL325" s="12"/>
      <c r="EM325" s="12"/>
      <c r="EN325" s="12"/>
      <c r="EO325" s="12"/>
      <c r="EP325" s="12"/>
      <c r="EQ325" s="12"/>
      <c r="ER325" s="12"/>
      <c r="ES325" s="12"/>
      <c r="ET325" s="12"/>
      <c r="EU325" s="12"/>
      <c r="EV325" s="12"/>
      <c r="EW325" s="12"/>
      <c r="EX325" s="12"/>
      <c r="EY325" s="12"/>
      <c r="EZ325" s="12"/>
      <c r="FA325" s="12"/>
      <c r="FB325" s="12"/>
      <c r="FC325" s="12"/>
    </row>
    <row r="326" spans="4:159" x14ac:dyDescent="0.3"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  <c r="AO326" s="12"/>
      <c r="AP326" s="12"/>
      <c r="AQ326" s="12"/>
      <c r="AR326" s="12"/>
      <c r="AS326" s="12"/>
      <c r="AT326" s="12"/>
      <c r="AU326" s="12"/>
      <c r="AV326" s="12"/>
      <c r="AW326" s="12"/>
      <c r="AX326" s="12"/>
      <c r="AY326" s="12"/>
      <c r="AZ326" s="12"/>
      <c r="BA326" s="12"/>
      <c r="BB326" s="12"/>
      <c r="BC326" s="12"/>
      <c r="BD326" s="12"/>
      <c r="BE326" s="12"/>
      <c r="BF326" s="12"/>
      <c r="BG326" s="12"/>
      <c r="BH326" s="12"/>
      <c r="BI326" s="12"/>
      <c r="BJ326" s="12"/>
      <c r="BK326" s="12"/>
      <c r="BL326" s="12"/>
      <c r="BM326" s="12"/>
      <c r="BN326" s="12"/>
      <c r="BO326" s="12"/>
      <c r="BP326" s="12"/>
      <c r="BQ326" s="12"/>
      <c r="BR326" s="12"/>
      <c r="BS326" s="12"/>
      <c r="BT326" s="12"/>
      <c r="BU326" s="12"/>
      <c r="BV326" s="12"/>
      <c r="BW326" s="12"/>
      <c r="BX326" s="12"/>
      <c r="BY326" s="12"/>
      <c r="BZ326" s="12"/>
      <c r="CA326" s="12"/>
      <c r="CB326" s="12"/>
      <c r="CC326" s="12"/>
      <c r="CD326" s="12"/>
      <c r="CE326" s="12"/>
      <c r="CF326" s="12"/>
      <c r="CG326" s="12"/>
      <c r="CH326" s="12"/>
      <c r="CI326" s="12"/>
      <c r="CJ326" s="12"/>
      <c r="CK326" s="12"/>
      <c r="CL326" s="12"/>
      <c r="CM326" s="12"/>
      <c r="CN326" s="12"/>
      <c r="CO326" s="12"/>
      <c r="CP326" s="12"/>
      <c r="CQ326" s="12"/>
      <c r="CR326" s="12"/>
      <c r="CS326" s="12"/>
      <c r="CT326" s="12"/>
      <c r="CU326" s="12"/>
      <c r="CV326" s="12"/>
      <c r="CW326" s="12"/>
      <c r="CX326" s="12"/>
      <c r="CY326" s="12"/>
      <c r="CZ326" s="12"/>
      <c r="DA326" s="12"/>
      <c r="DB326" s="12"/>
      <c r="DC326" s="12"/>
      <c r="DD326" s="12"/>
      <c r="DE326" s="12"/>
      <c r="DF326" s="12"/>
      <c r="DG326" s="12"/>
      <c r="DH326" s="12"/>
      <c r="DI326" s="12"/>
      <c r="DJ326" s="12"/>
      <c r="DK326" s="12"/>
      <c r="DL326" s="12"/>
      <c r="DM326" s="12"/>
      <c r="DN326" s="12"/>
      <c r="DO326" s="12"/>
      <c r="DP326" s="12"/>
      <c r="DQ326" s="12"/>
      <c r="DR326" s="12"/>
      <c r="DS326" s="12"/>
      <c r="DT326" s="12"/>
      <c r="DU326" s="12"/>
      <c r="DV326" s="12"/>
      <c r="DW326" s="12"/>
      <c r="DX326" s="12"/>
      <c r="DY326" s="12"/>
      <c r="DZ326" s="12"/>
      <c r="EA326" s="12"/>
      <c r="EB326" s="12"/>
      <c r="EC326" s="12"/>
      <c r="ED326" s="12"/>
      <c r="EE326" s="12"/>
      <c r="EF326" s="12"/>
      <c r="EG326" s="12"/>
      <c r="EH326" s="12"/>
      <c r="EI326" s="12"/>
      <c r="EJ326" s="12"/>
      <c r="EK326" s="12"/>
      <c r="EL326" s="12"/>
      <c r="EM326" s="12"/>
      <c r="EN326" s="12"/>
      <c r="EO326" s="12"/>
      <c r="EP326" s="12"/>
      <c r="EQ326" s="12"/>
      <c r="ER326" s="12"/>
      <c r="ES326" s="12"/>
      <c r="ET326" s="12"/>
      <c r="EU326" s="12"/>
      <c r="EV326" s="12"/>
      <c r="EW326" s="12"/>
      <c r="EX326" s="12"/>
      <c r="EY326" s="12"/>
      <c r="EZ326" s="12"/>
      <c r="FA326" s="12"/>
      <c r="FB326" s="12"/>
      <c r="FC326" s="12"/>
    </row>
    <row r="327" spans="4:159" x14ac:dyDescent="0.3"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2"/>
      <c r="AP327" s="12"/>
      <c r="AQ327" s="12"/>
      <c r="AR327" s="12"/>
      <c r="AS327" s="12"/>
      <c r="AT327" s="12"/>
      <c r="AU327" s="12"/>
      <c r="AV327" s="12"/>
      <c r="AW327" s="12"/>
      <c r="AX327" s="12"/>
      <c r="AY327" s="12"/>
      <c r="AZ327" s="12"/>
      <c r="BA327" s="12"/>
      <c r="BB327" s="12"/>
      <c r="BC327" s="12"/>
      <c r="BD327" s="12"/>
      <c r="BE327" s="12"/>
      <c r="BF327" s="12"/>
      <c r="BG327" s="12"/>
      <c r="BH327" s="12"/>
      <c r="BI327" s="12"/>
      <c r="BJ327" s="12"/>
      <c r="BK327" s="12"/>
      <c r="BL327" s="12"/>
      <c r="BM327" s="12"/>
      <c r="BN327" s="12"/>
      <c r="BO327" s="12"/>
      <c r="BP327" s="12"/>
      <c r="BQ327" s="12"/>
      <c r="BR327" s="12"/>
      <c r="BS327" s="12"/>
      <c r="BT327" s="12"/>
      <c r="BU327" s="12"/>
      <c r="BV327" s="12"/>
      <c r="BW327" s="12"/>
      <c r="BX327" s="12"/>
      <c r="BY327" s="12"/>
      <c r="BZ327" s="12"/>
      <c r="CA327" s="12"/>
      <c r="CB327" s="12"/>
      <c r="CC327" s="12"/>
      <c r="CD327" s="12"/>
      <c r="CE327" s="12"/>
      <c r="CF327" s="12"/>
      <c r="CG327" s="12"/>
      <c r="CH327" s="12"/>
      <c r="CI327" s="12"/>
      <c r="CJ327" s="12"/>
      <c r="CK327" s="12"/>
      <c r="CL327" s="12"/>
      <c r="CM327" s="12"/>
      <c r="CN327" s="12"/>
      <c r="CO327" s="12"/>
      <c r="CP327" s="12"/>
      <c r="CQ327" s="12"/>
      <c r="CR327" s="12"/>
      <c r="CS327" s="12"/>
      <c r="CT327" s="12"/>
      <c r="CU327" s="12"/>
      <c r="CV327" s="12"/>
      <c r="CW327" s="12"/>
      <c r="CX327" s="12"/>
      <c r="CY327" s="12"/>
      <c r="CZ327" s="12"/>
      <c r="DA327" s="12"/>
      <c r="DB327" s="12"/>
      <c r="DC327" s="12"/>
      <c r="DD327" s="12"/>
      <c r="DE327" s="12"/>
      <c r="DF327" s="12"/>
      <c r="DG327" s="12"/>
      <c r="DH327" s="12"/>
      <c r="DI327" s="12"/>
      <c r="DJ327" s="12"/>
      <c r="DK327" s="12"/>
      <c r="DL327" s="12"/>
      <c r="DM327" s="12"/>
      <c r="DN327" s="12"/>
      <c r="DO327" s="12"/>
      <c r="DP327" s="12"/>
      <c r="DQ327" s="12"/>
      <c r="DR327" s="12"/>
      <c r="DS327" s="12"/>
      <c r="DT327" s="12"/>
      <c r="DU327" s="12"/>
      <c r="DV327" s="12"/>
      <c r="DW327" s="12"/>
      <c r="DX327" s="12"/>
      <c r="DY327" s="12"/>
      <c r="DZ327" s="12"/>
      <c r="EA327" s="12"/>
      <c r="EB327" s="12"/>
      <c r="EC327" s="12"/>
      <c r="ED327" s="12"/>
      <c r="EE327" s="12"/>
      <c r="EF327" s="12"/>
      <c r="EG327" s="12"/>
      <c r="EH327" s="12"/>
      <c r="EI327" s="12"/>
      <c r="EJ327" s="12"/>
      <c r="EK327" s="12"/>
      <c r="EL327" s="12"/>
      <c r="EM327" s="12"/>
      <c r="EN327" s="12"/>
      <c r="EO327" s="12"/>
      <c r="EP327" s="12"/>
      <c r="EQ327" s="12"/>
      <c r="ER327" s="12"/>
      <c r="ES327" s="12"/>
      <c r="ET327" s="12"/>
      <c r="EU327" s="12"/>
      <c r="EV327" s="12"/>
      <c r="EW327" s="12"/>
      <c r="EX327" s="12"/>
      <c r="EY327" s="12"/>
      <c r="EZ327" s="12"/>
      <c r="FA327" s="12"/>
      <c r="FB327" s="12"/>
      <c r="FC327" s="12"/>
    </row>
    <row r="328" spans="4:159" x14ac:dyDescent="0.3"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12"/>
      <c r="AP328" s="12"/>
      <c r="AQ328" s="12"/>
      <c r="AR328" s="12"/>
      <c r="AS328" s="12"/>
      <c r="AT328" s="12"/>
      <c r="AU328" s="12"/>
      <c r="AV328" s="12"/>
      <c r="AW328" s="12"/>
      <c r="AX328" s="12"/>
      <c r="AY328" s="12"/>
      <c r="AZ328" s="12"/>
      <c r="BA328" s="12"/>
      <c r="BB328" s="12"/>
      <c r="BC328" s="12"/>
      <c r="BD328" s="12"/>
      <c r="BE328" s="12"/>
      <c r="BF328" s="12"/>
      <c r="BG328" s="12"/>
      <c r="BH328" s="12"/>
      <c r="BI328" s="12"/>
      <c r="BJ328" s="12"/>
      <c r="BK328" s="12"/>
      <c r="BL328" s="12"/>
      <c r="BM328" s="12"/>
      <c r="BN328" s="12"/>
      <c r="BO328" s="12"/>
      <c r="BP328" s="12"/>
      <c r="BQ328" s="12"/>
      <c r="BR328" s="12"/>
      <c r="BS328" s="12"/>
      <c r="BT328" s="12"/>
      <c r="BU328" s="12"/>
      <c r="BV328" s="12"/>
      <c r="BW328" s="12"/>
      <c r="BX328" s="12"/>
      <c r="BY328" s="12"/>
      <c r="BZ328" s="12"/>
      <c r="CA328" s="12"/>
      <c r="CB328" s="12"/>
      <c r="CC328" s="12"/>
      <c r="CD328" s="12"/>
      <c r="CE328" s="12"/>
      <c r="CF328" s="12"/>
      <c r="CG328" s="12"/>
      <c r="CH328" s="12"/>
      <c r="CI328" s="12"/>
      <c r="CJ328" s="12"/>
      <c r="CK328" s="12"/>
      <c r="CL328" s="12"/>
      <c r="CM328" s="12"/>
      <c r="CN328" s="12"/>
      <c r="CO328" s="12"/>
      <c r="CP328" s="12"/>
      <c r="CQ328" s="12"/>
      <c r="CR328" s="12"/>
      <c r="CS328" s="12"/>
      <c r="CT328" s="12"/>
      <c r="CU328" s="12"/>
      <c r="CV328" s="12"/>
      <c r="CW328" s="12"/>
      <c r="CX328" s="12"/>
      <c r="CY328" s="12"/>
      <c r="CZ328" s="12"/>
      <c r="DA328" s="12"/>
      <c r="DB328" s="12"/>
      <c r="DC328" s="12"/>
      <c r="DD328" s="12"/>
      <c r="DE328" s="12"/>
      <c r="DF328" s="12"/>
      <c r="DG328" s="12"/>
      <c r="DH328" s="12"/>
      <c r="DI328" s="12"/>
      <c r="DJ328" s="12"/>
      <c r="DK328" s="12"/>
      <c r="DL328" s="12"/>
      <c r="DM328" s="12"/>
      <c r="DN328" s="12"/>
      <c r="DO328" s="12"/>
      <c r="DP328" s="12"/>
      <c r="DQ328" s="12"/>
      <c r="DR328" s="12"/>
      <c r="DS328" s="12"/>
      <c r="DT328" s="12"/>
      <c r="DU328" s="12"/>
      <c r="DV328" s="12"/>
      <c r="DW328" s="12"/>
      <c r="DX328" s="12"/>
      <c r="DY328" s="12"/>
      <c r="DZ328" s="12"/>
      <c r="EA328" s="12"/>
      <c r="EB328" s="12"/>
      <c r="EC328" s="12"/>
      <c r="ED328" s="12"/>
      <c r="EE328" s="12"/>
      <c r="EF328" s="12"/>
      <c r="EG328" s="12"/>
      <c r="EH328" s="12"/>
      <c r="EI328" s="12"/>
      <c r="EJ328" s="12"/>
      <c r="EK328" s="12"/>
      <c r="EL328" s="12"/>
      <c r="EM328" s="12"/>
      <c r="EN328" s="12"/>
      <c r="EO328" s="12"/>
      <c r="EP328" s="12"/>
      <c r="EQ328" s="12"/>
      <c r="ER328" s="12"/>
      <c r="ES328" s="12"/>
      <c r="ET328" s="12"/>
      <c r="EU328" s="12"/>
      <c r="EV328" s="12"/>
      <c r="EW328" s="12"/>
      <c r="EX328" s="12"/>
      <c r="EY328" s="12"/>
      <c r="EZ328" s="12"/>
      <c r="FA328" s="12"/>
      <c r="FB328" s="12"/>
      <c r="FC328" s="12"/>
    </row>
    <row r="329" spans="4:159" x14ac:dyDescent="0.3"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2"/>
      <c r="AP329" s="12"/>
      <c r="AQ329" s="12"/>
      <c r="AR329" s="12"/>
      <c r="AS329" s="12"/>
      <c r="AT329" s="12"/>
      <c r="AU329" s="12"/>
      <c r="AV329" s="12"/>
      <c r="AW329" s="12"/>
      <c r="AX329" s="12"/>
      <c r="AY329" s="12"/>
      <c r="AZ329" s="12"/>
      <c r="BA329" s="12"/>
      <c r="BB329" s="12"/>
      <c r="BC329" s="12"/>
      <c r="BD329" s="12"/>
      <c r="BE329" s="12"/>
      <c r="BF329" s="12"/>
      <c r="BG329" s="12"/>
      <c r="BH329" s="12"/>
      <c r="BI329" s="12"/>
      <c r="BJ329" s="12"/>
      <c r="BK329" s="12"/>
      <c r="BL329" s="12"/>
      <c r="BM329" s="12"/>
      <c r="BN329" s="12"/>
      <c r="BO329" s="12"/>
      <c r="BP329" s="12"/>
      <c r="BQ329" s="12"/>
      <c r="BR329" s="12"/>
      <c r="BS329" s="12"/>
      <c r="BT329" s="12"/>
      <c r="BU329" s="12"/>
      <c r="BV329" s="12"/>
      <c r="BW329" s="12"/>
      <c r="BX329" s="12"/>
      <c r="BY329" s="12"/>
      <c r="BZ329" s="12"/>
      <c r="CA329" s="12"/>
      <c r="CB329" s="12"/>
      <c r="CC329" s="12"/>
      <c r="CD329" s="12"/>
      <c r="CE329" s="12"/>
      <c r="CF329" s="12"/>
      <c r="CG329" s="12"/>
      <c r="CH329" s="12"/>
      <c r="CI329" s="12"/>
      <c r="CJ329" s="12"/>
      <c r="CK329" s="12"/>
      <c r="CL329" s="12"/>
      <c r="CM329" s="12"/>
      <c r="CN329" s="12"/>
      <c r="CO329" s="12"/>
      <c r="CP329" s="12"/>
      <c r="CQ329" s="12"/>
      <c r="CR329" s="12"/>
      <c r="CS329" s="12"/>
      <c r="CT329" s="12"/>
      <c r="CU329" s="12"/>
      <c r="CV329" s="12"/>
      <c r="CW329" s="12"/>
      <c r="CX329" s="12"/>
      <c r="CY329" s="12"/>
      <c r="CZ329" s="12"/>
      <c r="DA329" s="12"/>
      <c r="DB329" s="12"/>
      <c r="DC329" s="12"/>
      <c r="DD329" s="12"/>
      <c r="DE329" s="12"/>
      <c r="DF329" s="12"/>
      <c r="DG329" s="12"/>
      <c r="DH329" s="12"/>
      <c r="DI329" s="12"/>
      <c r="DJ329" s="12"/>
      <c r="DK329" s="12"/>
      <c r="DL329" s="12"/>
      <c r="DM329" s="12"/>
      <c r="DN329" s="12"/>
      <c r="DO329" s="12"/>
      <c r="DP329" s="12"/>
      <c r="DQ329" s="12"/>
      <c r="DR329" s="12"/>
      <c r="DS329" s="12"/>
      <c r="DT329" s="12"/>
      <c r="DU329" s="12"/>
      <c r="DV329" s="12"/>
      <c r="DW329" s="12"/>
      <c r="DX329" s="12"/>
      <c r="DY329" s="12"/>
      <c r="DZ329" s="12"/>
      <c r="EA329" s="12"/>
      <c r="EB329" s="12"/>
      <c r="EC329" s="12"/>
      <c r="ED329" s="12"/>
      <c r="EE329" s="12"/>
      <c r="EF329" s="12"/>
      <c r="EG329" s="12"/>
      <c r="EH329" s="12"/>
      <c r="EI329" s="12"/>
      <c r="EJ329" s="12"/>
      <c r="EK329" s="12"/>
      <c r="EL329" s="12"/>
      <c r="EM329" s="12"/>
      <c r="EN329" s="12"/>
      <c r="EO329" s="12"/>
      <c r="EP329" s="12"/>
      <c r="EQ329" s="12"/>
      <c r="ER329" s="12"/>
      <c r="ES329" s="12"/>
      <c r="ET329" s="12"/>
      <c r="EU329" s="12"/>
      <c r="EV329" s="12"/>
      <c r="EW329" s="12"/>
      <c r="EX329" s="12"/>
      <c r="EY329" s="12"/>
      <c r="EZ329" s="12"/>
      <c r="FA329" s="12"/>
      <c r="FB329" s="12"/>
      <c r="FC329" s="12"/>
    </row>
    <row r="330" spans="4:159" x14ac:dyDescent="0.3"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2"/>
      <c r="AP330" s="12"/>
      <c r="AQ330" s="12"/>
      <c r="AR330" s="12"/>
      <c r="AS330" s="12"/>
      <c r="AT330" s="12"/>
      <c r="AU330" s="12"/>
      <c r="AV330" s="12"/>
      <c r="AW330" s="12"/>
      <c r="AX330" s="12"/>
      <c r="AY330" s="12"/>
      <c r="AZ330" s="12"/>
      <c r="BA330" s="12"/>
      <c r="BB330" s="12"/>
      <c r="BC330" s="12"/>
      <c r="BD330" s="12"/>
      <c r="BE330" s="12"/>
      <c r="BF330" s="12"/>
      <c r="BG330" s="12"/>
      <c r="BH330" s="12"/>
      <c r="BI330" s="12"/>
      <c r="BJ330" s="12"/>
      <c r="BK330" s="12"/>
      <c r="BL330" s="12"/>
      <c r="BM330" s="12"/>
      <c r="BN330" s="12"/>
      <c r="BO330" s="12"/>
      <c r="BP330" s="12"/>
      <c r="BQ330" s="12"/>
      <c r="BR330" s="12"/>
      <c r="BS330" s="12"/>
      <c r="BT330" s="12"/>
      <c r="BU330" s="12"/>
      <c r="BV330" s="12"/>
      <c r="BW330" s="12"/>
      <c r="BX330" s="12"/>
      <c r="BY330" s="12"/>
      <c r="BZ330" s="12"/>
      <c r="CA330" s="12"/>
      <c r="CB330" s="12"/>
      <c r="CC330" s="12"/>
      <c r="CD330" s="12"/>
      <c r="CE330" s="12"/>
      <c r="CF330" s="12"/>
      <c r="CG330" s="12"/>
      <c r="CH330" s="12"/>
      <c r="CI330" s="12"/>
      <c r="CJ330" s="12"/>
      <c r="CK330" s="12"/>
      <c r="CL330" s="12"/>
      <c r="CM330" s="12"/>
      <c r="CN330" s="12"/>
      <c r="CO330" s="12"/>
      <c r="CP330" s="12"/>
      <c r="CQ330" s="12"/>
      <c r="CR330" s="12"/>
      <c r="CS330" s="12"/>
      <c r="CT330" s="12"/>
      <c r="CU330" s="12"/>
      <c r="CV330" s="12"/>
      <c r="CW330" s="12"/>
      <c r="CX330" s="12"/>
      <c r="CY330" s="12"/>
      <c r="CZ330" s="12"/>
      <c r="DA330" s="12"/>
      <c r="DB330" s="12"/>
      <c r="DC330" s="12"/>
      <c r="DD330" s="12"/>
      <c r="DE330" s="12"/>
      <c r="DF330" s="12"/>
      <c r="DG330" s="12"/>
      <c r="DH330" s="12"/>
      <c r="DI330" s="12"/>
      <c r="DJ330" s="12"/>
      <c r="DK330" s="12"/>
      <c r="DL330" s="12"/>
      <c r="DM330" s="12"/>
      <c r="DN330" s="12"/>
      <c r="DO330" s="12"/>
      <c r="DP330" s="12"/>
      <c r="DQ330" s="12"/>
      <c r="DR330" s="12"/>
      <c r="DS330" s="12"/>
      <c r="DT330" s="12"/>
      <c r="DU330" s="12"/>
      <c r="DV330" s="12"/>
      <c r="DW330" s="12"/>
      <c r="DX330" s="12"/>
      <c r="DY330" s="12"/>
      <c r="DZ330" s="12"/>
      <c r="EA330" s="12"/>
      <c r="EB330" s="12"/>
      <c r="EC330" s="12"/>
      <c r="ED330" s="12"/>
      <c r="EE330" s="12"/>
      <c r="EF330" s="12"/>
      <c r="EG330" s="12"/>
      <c r="EH330" s="12"/>
      <c r="EI330" s="12"/>
      <c r="EJ330" s="12"/>
      <c r="EK330" s="12"/>
      <c r="EL330" s="12"/>
      <c r="EM330" s="12"/>
      <c r="EN330" s="12"/>
      <c r="EO330" s="12"/>
      <c r="EP330" s="12"/>
      <c r="EQ330" s="12"/>
      <c r="ER330" s="12"/>
      <c r="ES330" s="12"/>
      <c r="ET330" s="12"/>
      <c r="EU330" s="12"/>
      <c r="EV330" s="12"/>
      <c r="EW330" s="12"/>
      <c r="EX330" s="12"/>
      <c r="EY330" s="12"/>
      <c r="EZ330" s="12"/>
      <c r="FA330" s="12"/>
      <c r="FB330" s="12"/>
      <c r="FC330" s="12"/>
    </row>
    <row r="331" spans="4:159" x14ac:dyDescent="0.3"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2"/>
      <c r="AP331" s="12"/>
      <c r="AQ331" s="12"/>
      <c r="AR331" s="12"/>
      <c r="AS331" s="12"/>
      <c r="AT331" s="12"/>
      <c r="AU331" s="12"/>
      <c r="AV331" s="12"/>
      <c r="AW331" s="12"/>
      <c r="AX331" s="12"/>
      <c r="AY331" s="12"/>
      <c r="AZ331" s="12"/>
      <c r="BA331" s="12"/>
      <c r="BB331" s="12"/>
      <c r="BC331" s="12"/>
      <c r="BD331" s="12"/>
      <c r="BE331" s="12"/>
      <c r="BF331" s="12"/>
      <c r="BG331" s="12"/>
      <c r="BH331" s="12"/>
      <c r="BI331" s="12"/>
      <c r="BJ331" s="12"/>
      <c r="BK331" s="12"/>
      <c r="BL331" s="12"/>
      <c r="BM331" s="12"/>
      <c r="BN331" s="12"/>
      <c r="BO331" s="12"/>
      <c r="BP331" s="12"/>
      <c r="BQ331" s="12"/>
      <c r="BR331" s="12"/>
      <c r="BS331" s="12"/>
      <c r="BT331" s="12"/>
      <c r="BU331" s="12"/>
      <c r="BV331" s="12"/>
      <c r="BW331" s="12"/>
      <c r="BX331" s="12"/>
      <c r="BY331" s="12"/>
      <c r="BZ331" s="12"/>
      <c r="CA331" s="12"/>
      <c r="CB331" s="12"/>
      <c r="CC331" s="12"/>
      <c r="CD331" s="12"/>
      <c r="CE331" s="12"/>
      <c r="CF331" s="12"/>
      <c r="CG331" s="12"/>
      <c r="CH331" s="12"/>
      <c r="CI331" s="12"/>
      <c r="CJ331" s="12"/>
      <c r="CK331" s="12"/>
      <c r="CL331" s="12"/>
      <c r="CM331" s="12"/>
      <c r="CN331" s="12"/>
      <c r="CO331" s="12"/>
      <c r="CP331" s="12"/>
      <c r="CQ331" s="12"/>
      <c r="CR331" s="12"/>
      <c r="CS331" s="12"/>
      <c r="CT331" s="12"/>
      <c r="CU331" s="12"/>
      <c r="CV331" s="12"/>
      <c r="CW331" s="12"/>
      <c r="CX331" s="12"/>
      <c r="CY331" s="12"/>
      <c r="CZ331" s="12"/>
      <c r="DA331" s="12"/>
      <c r="DB331" s="12"/>
      <c r="DC331" s="12"/>
      <c r="DD331" s="12"/>
      <c r="DE331" s="12"/>
      <c r="DF331" s="12"/>
      <c r="DG331" s="12"/>
      <c r="DH331" s="12"/>
      <c r="DI331" s="12"/>
      <c r="DJ331" s="12"/>
      <c r="DK331" s="12"/>
      <c r="DL331" s="12"/>
      <c r="DM331" s="12"/>
      <c r="DN331" s="12"/>
      <c r="DO331" s="12"/>
      <c r="DP331" s="12"/>
      <c r="DQ331" s="12"/>
      <c r="DR331" s="12"/>
      <c r="DS331" s="12"/>
      <c r="DT331" s="12"/>
      <c r="DU331" s="12"/>
      <c r="DV331" s="12"/>
      <c r="DW331" s="12"/>
      <c r="DX331" s="12"/>
      <c r="DY331" s="12"/>
      <c r="DZ331" s="12"/>
      <c r="EA331" s="12"/>
      <c r="EB331" s="12"/>
      <c r="EC331" s="12"/>
      <c r="ED331" s="12"/>
      <c r="EE331" s="12"/>
      <c r="EF331" s="12"/>
      <c r="EG331" s="12"/>
      <c r="EH331" s="12"/>
      <c r="EI331" s="12"/>
      <c r="EJ331" s="12"/>
      <c r="EK331" s="12"/>
      <c r="EL331" s="12"/>
      <c r="EM331" s="12"/>
      <c r="EN331" s="12"/>
      <c r="EO331" s="12"/>
      <c r="EP331" s="12"/>
      <c r="EQ331" s="12"/>
      <c r="ER331" s="12"/>
      <c r="ES331" s="12"/>
      <c r="ET331" s="12"/>
      <c r="EU331" s="12"/>
      <c r="EV331" s="12"/>
      <c r="EW331" s="12"/>
      <c r="EX331" s="12"/>
      <c r="EY331" s="12"/>
      <c r="EZ331" s="12"/>
      <c r="FA331" s="12"/>
      <c r="FB331" s="12"/>
      <c r="FC331" s="12"/>
    </row>
    <row r="332" spans="4:159" x14ac:dyDescent="0.3"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2"/>
      <c r="AP332" s="12"/>
      <c r="AQ332" s="12"/>
      <c r="AR332" s="12"/>
      <c r="AS332" s="12"/>
      <c r="AT332" s="12"/>
      <c r="AU332" s="12"/>
      <c r="AV332" s="12"/>
      <c r="AW332" s="12"/>
      <c r="AX332" s="12"/>
      <c r="AY332" s="12"/>
      <c r="AZ332" s="12"/>
      <c r="BA332" s="12"/>
      <c r="BB332" s="12"/>
      <c r="BC332" s="12"/>
      <c r="BD332" s="12"/>
      <c r="BE332" s="12"/>
      <c r="BF332" s="12"/>
      <c r="BG332" s="12"/>
      <c r="BH332" s="12"/>
      <c r="BI332" s="12"/>
      <c r="BJ332" s="12"/>
      <c r="BK332" s="12"/>
      <c r="BL332" s="12"/>
      <c r="BM332" s="12"/>
      <c r="BN332" s="12"/>
      <c r="BO332" s="12"/>
      <c r="BP332" s="12"/>
      <c r="BQ332" s="12"/>
      <c r="BR332" s="12"/>
      <c r="BS332" s="12"/>
      <c r="BT332" s="12"/>
      <c r="BU332" s="12"/>
      <c r="BV332" s="12"/>
      <c r="BW332" s="12"/>
      <c r="BX332" s="12"/>
      <c r="BY332" s="12"/>
      <c r="BZ332" s="12"/>
      <c r="CA332" s="12"/>
      <c r="CB332" s="12"/>
      <c r="CC332" s="12"/>
      <c r="CD332" s="12"/>
      <c r="CE332" s="12"/>
      <c r="CF332" s="12"/>
      <c r="CG332" s="12"/>
      <c r="CH332" s="12"/>
      <c r="CI332" s="12"/>
      <c r="CJ332" s="12"/>
      <c r="CK332" s="12"/>
      <c r="CL332" s="12"/>
      <c r="CM332" s="12"/>
      <c r="CN332" s="12"/>
      <c r="CO332" s="12"/>
      <c r="CP332" s="12"/>
      <c r="CQ332" s="12"/>
      <c r="CR332" s="12"/>
      <c r="CS332" s="12"/>
      <c r="CT332" s="12"/>
      <c r="CU332" s="12"/>
      <c r="CV332" s="12"/>
      <c r="CW332" s="12"/>
      <c r="CX332" s="12"/>
      <c r="CY332" s="12"/>
      <c r="CZ332" s="12"/>
      <c r="DA332" s="12"/>
      <c r="DB332" s="12"/>
      <c r="DC332" s="12"/>
      <c r="DD332" s="12"/>
      <c r="DE332" s="12"/>
      <c r="DF332" s="12"/>
      <c r="DG332" s="12"/>
      <c r="DH332" s="12"/>
      <c r="DI332" s="12"/>
      <c r="DJ332" s="12"/>
      <c r="DK332" s="12"/>
      <c r="DL332" s="12"/>
      <c r="DM332" s="12"/>
      <c r="DN332" s="12"/>
      <c r="DO332" s="12"/>
      <c r="DP332" s="12"/>
      <c r="DQ332" s="12"/>
      <c r="DR332" s="12"/>
      <c r="DS332" s="12"/>
      <c r="DT332" s="12"/>
      <c r="DU332" s="12"/>
      <c r="DV332" s="12"/>
      <c r="DW332" s="12"/>
      <c r="DX332" s="12"/>
      <c r="DY332" s="12"/>
      <c r="DZ332" s="12"/>
      <c r="EA332" s="12"/>
      <c r="EB332" s="12"/>
      <c r="EC332" s="12"/>
      <c r="ED332" s="12"/>
      <c r="EE332" s="12"/>
      <c r="EF332" s="12"/>
      <c r="EG332" s="12"/>
      <c r="EH332" s="12"/>
      <c r="EI332" s="12"/>
      <c r="EJ332" s="12"/>
      <c r="EK332" s="12"/>
      <c r="EL332" s="12"/>
      <c r="EM332" s="12"/>
      <c r="EN332" s="12"/>
      <c r="EO332" s="12"/>
      <c r="EP332" s="12"/>
      <c r="EQ332" s="12"/>
      <c r="ER332" s="12"/>
      <c r="ES332" s="12"/>
      <c r="ET332" s="12"/>
      <c r="EU332" s="12"/>
      <c r="EV332" s="12"/>
      <c r="EW332" s="12"/>
      <c r="EX332" s="12"/>
      <c r="EY332" s="12"/>
      <c r="EZ332" s="12"/>
      <c r="FA332" s="12"/>
      <c r="FB332" s="12"/>
      <c r="FC332" s="12"/>
    </row>
    <row r="333" spans="4:159" x14ac:dyDescent="0.3"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2"/>
      <c r="AP333" s="12"/>
      <c r="AQ333" s="12"/>
      <c r="AR333" s="12"/>
      <c r="AS333" s="12"/>
      <c r="AT333" s="12"/>
      <c r="AU333" s="12"/>
      <c r="AV333" s="12"/>
      <c r="AW333" s="12"/>
      <c r="AX333" s="12"/>
      <c r="AY333" s="12"/>
      <c r="AZ333" s="12"/>
      <c r="BA333" s="12"/>
      <c r="BB333" s="12"/>
      <c r="BC333" s="12"/>
      <c r="BD333" s="12"/>
      <c r="BE333" s="12"/>
      <c r="BF333" s="12"/>
      <c r="BG333" s="12"/>
      <c r="BH333" s="12"/>
      <c r="BI333" s="12"/>
      <c r="BJ333" s="12"/>
      <c r="BK333" s="12"/>
      <c r="BL333" s="12"/>
      <c r="BM333" s="12"/>
      <c r="BN333" s="12"/>
      <c r="BO333" s="12"/>
      <c r="BP333" s="12"/>
      <c r="BQ333" s="12"/>
      <c r="BR333" s="12"/>
      <c r="BS333" s="12"/>
      <c r="BT333" s="12"/>
      <c r="BU333" s="12"/>
      <c r="BV333" s="12"/>
      <c r="BW333" s="12"/>
      <c r="BX333" s="12"/>
      <c r="BY333" s="12"/>
      <c r="BZ333" s="12"/>
      <c r="CA333" s="12"/>
      <c r="CB333" s="12"/>
      <c r="CC333" s="12"/>
      <c r="CD333" s="12"/>
      <c r="CE333" s="12"/>
      <c r="CF333" s="12"/>
      <c r="CG333" s="12"/>
      <c r="CH333" s="12"/>
      <c r="CI333" s="12"/>
      <c r="CJ333" s="12"/>
      <c r="CK333" s="12"/>
      <c r="CL333" s="12"/>
      <c r="CM333" s="12"/>
      <c r="CN333" s="12"/>
      <c r="CO333" s="12"/>
      <c r="CP333" s="12"/>
      <c r="CQ333" s="12"/>
      <c r="CR333" s="12"/>
      <c r="CS333" s="12"/>
      <c r="CT333" s="12"/>
      <c r="CU333" s="12"/>
      <c r="CV333" s="12"/>
      <c r="CW333" s="12"/>
      <c r="CX333" s="12"/>
      <c r="CY333" s="12"/>
      <c r="CZ333" s="12"/>
      <c r="DA333" s="12"/>
      <c r="DB333" s="12"/>
      <c r="DC333" s="12"/>
      <c r="DD333" s="12"/>
      <c r="DE333" s="12"/>
      <c r="DF333" s="12"/>
      <c r="DG333" s="12"/>
      <c r="DH333" s="12"/>
      <c r="DI333" s="12"/>
      <c r="DJ333" s="12"/>
      <c r="DK333" s="12"/>
      <c r="DL333" s="12"/>
      <c r="DM333" s="12"/>
      <c r="DN333" s="12"/>
      <c r="DO333" s="12"/>
      <c r="DP333" s="12"/>
      <c r="DQ333" s="12"/>
      <c r="DR333" s="12"/>
      <c r="DS333" s="12"/>
      <c r="DT333" s="12"/>
      <c r="DU333" s="12"/>
      <c r="DV333" s="12"/>
      <c r="DW333" s="12"/>
      <c r="DX333" s="12"/>
      <c r="DY333" s="12"/>
      <c r="DZ333" s="12"/>
      <c r="EA333" s="12"/>
      <c r="EB333" s="12"/>
      <c r="EC333" s="12"/>
      <c r="ED333" s="12"/>
      <c r="EE333" s="12"/>
      <c r="EF333" s="12"/>
      <c r="EG333" s="12"/>
      <c r="EH333" s="12"/>
      <c r="EI333" s="12"/>
      <c r="EJ333" s="12"/>
      <c r="EK333" s="12"/>
      <c r="EL333" s="12"/>
      <c r="EM333" s="12"/>
      <c r="EN333" s="12"/>
      <c r="EO333" s="12"/>
      <c r="EP333" s="12"/>
      <c r="EQ333" s="12"/>
      <c r="ER333" s="12"/>
      <c r="ES333" s="12"/>
      <c r="ET333" s="12"/>
      <c r="EU333" s="12"/>
      <c r="EV333" s="12"/>
      <c r="EW333" s="12"/>
      <c r="EX333" s="12"/>
      <c r="EY333" s="12"/>
      <c r="EZ333" s="12"/>
      <c r="FA333" s="12"/>
      <c r="FB333" s="12"/>
      <c r="FC333" s="12"/>
    </row>
    <row r="334" spans="4:159" x14ac:dyDescent="0.3"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  <c r="AO334" s="12"/>
      <c r="AP334" s="12"/>
      <c r="AQ334" s="12"/>
      <c r="AR334" s="12"/>
      <c r="AS334" s="12"/>
      <c r="AT334" s="12"/>
      <c r="AU334" s="12"/>
      <c r="AV334" s="12"/>
      <c r="AW334" s="12"/>
      <c r="AX334" s="12"/>
      <c r="AY334" s="12"/>
      <c r="AZ334" s="12"/>
      <c r="BA334" s="12"/>
      <c r="BB334" s="12"/>
      <c r="BC334" s="12"/>
      <c r="BD334" s="12"/>
      <c r="BE334" s="12"/>
      <c r="BF334" s="12"/>
      <c r="BG334" s="12"/>
      <c r="BH334" s="12"/>
      <c r="BI334" s="12"/>
      <c r="BJ334" s="12"/>
      <c r="BK334" s="12"/>
      <c r="BL334" s="12"/>
      <c r="BM334" s="12"/>
      <c r="BN334" s="12"/>
      <c r="BO334" s="12"/>
      <c r="BP334" s="12"/>
      <c r="BQ334" s="12"/>
      <c r="BR334" s="12"/>
      <c r="BS334" s="12"/>
      <c r="BT334" s="12"/>
      <c r="BU334" s="12"/>
      <c r="BV334" s="12"/>
      <c r="BW334" s="12"/>
      <c r="BX334" s="12"/>
      <c r="BY334" s="12"/>
      <c r="BZ334" s="12"/>
      <c r="CA334" s="12"/>
      <c r="CB334" s="12"/>
      <c r="CC334" s="12"/>
      <c r="CD334" s="12"/>
      <c r="CE334" s="12"/>
      <c r="CF334" s="12"/>
      <c r="CG334" s="12"/>
      <c r="CH334" s="12"/>
      <c r="CI334" s="12"/>
      <c r="CJ334" s="12"/>
      <c r="CK334" s="12"/>
      <c r="CL334" s="12"/>
      <c r="CM334" s="12"/>
      <c r="CN334" s="12"/>
      <c r="CO334" s="12"/>
      <c r="CP334" s="12"/>
      <c r="CQ334" s="12"/>
      <c r="CR334" s="12"/>
      <c r="CS334" s="12"/>
      <c r="CT334" s="12"/>
      <c r="CU334" s="12"/>
      <c r="CV334" s="12"/>
      <c r="CW334" s="12"/>
      <c r="CX334" s="12"/>
      <c r="CY334" s="12"/>
      <c r="CZ334" s="12"/>
      <c r="DA334" s="12"/>
      <c r="DB334" s="12"/>
      <c r="DC334" s="12"/>
      <c r="DD334" s="12"/>
      <c r="DE334" s="12"/>
      <c r="DF334" s="12"/>
      <c r="DG334" s="12"/>
      <c r="DH334" s="12"/>
      <c r="DI334" s="12"/>
      <c r="DJ334" s="12"/>
      <c r="DK334" s="12"/>
      <c r="DL334" s="12"/>
      <c r="DM334" s="12"/>
      <c r="DN334" s="12"/>
      <c r="DO334" s="12"/>
      <c r="DP334" s="12"/>
      <c r="DQ334" s="12"/>
      <c r="DR334" s="12"/>
      <c r="DS334" s="12"/>
      <c r="DT334" s="12"/>
      <c r="DU334" s="12"/>
      <c r="DV334" s="12"/>
      <c r="DW334" s="12"/>
      <c r="DX334" s="12"/>
      <c r="DY334" s="12"/>
      <c r="DZ334" s="12"/>
      <c r="EA334" s="12"/>
      <c r="EB334" s="12"/>
      <c r="EC334" s="12"/>
      <c r="ED334" s="12"/>
      <c r="EE334" s="12"/>
      <c r="EF334" s="12"/>
      <c r="EG334" s="12"/>
      <c r="EH334" s="12"/>
      <c r="EI334" s="12"/>
      <c r="EJ334" s="12"/>
      <c r="EK334" s="12"/>
      <c r="EL334" s="12"/>
      <c r="EM334" s="12"/>
      <c r="EN334" s="12"/>
      <c r="EO334" s="12"/>
      <c r="EP334" s="12"/>
      <c r="EQ334" s="12"/>
      <c r="ER334" s="12"/>
      <c r="ES334" s="12"/>
      <c r="ET334" s="12"/>
      <c r="EU334" s="12"/>
      <c r="EV334" s="12"/>
      <c r="EW334" s="12"/>
      <c r="EX334" s="12"/>
      <c r="EY334" s="12"/>
      <c r="EZ334" s="12"/>
      <c r="FA334" s="12"/>
      <c r="FB334" s="12"/>
      <c r="FC334" s="12"/>
    </row>
    <row r="335" spans="4:159" x14ac:dyDescent="0.3"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2"/>
      <c r="AP335" s="12"/>
      <c r="AQ335" s="12"/>
      <c r="AR335" s="12"/>
      <c r="AS335" s="12"/>
      <c r="AT335" s="12"/>
      <c r="AU335" s="12"/>
      <c r="AV335" s="12"/>
      <c r="AW335" s="12"/>
      <c r="AX335" s="12"/>
      <c r="AY335" s="12"/>
      <c r="AZ335" s="12"/>
      <c r="BA335" s="12"/>
      <c r="BB335" s="12"/>
      <c r="BC335" s="12"/>
      <c r="BD335" s="12"/>
      <c r="BE335" s="12"/>
      <c r="BF335" s="12"/>
      <c r="BG335" s="12"/>
      <c r="BH335" s="12"/>
      <c r="BI335" s="12"/>
      <c r="BJ335" s="12"/>
      <c r="BK335" s="12"/>
      <c r="BL335" s="12"/>
      <c r="BM335" s="12"/>
      <c r="BN335" s="12"/>
      <c r="BO335" s="12"/>
      <c r="BP335" s="12"/>
      <c r="BQ335" s="12"/>
      <c r="BR335" s="12"/>
      <c r="BS335" s="12"/>
      <c r="BT335" s="12"/>
      <c r="BU335" s="12"/>
      <c r="BV335" s="12"/>
      <c r="BW335" s="12"/>
      <c r="BX335" s="12"/>
      <c r="BY335" s="12"/>
      <c r="BZ335" s="12"/>
      <c r="CA335" s="12"/>
      <c r="CB335" s="12"/>
      <c r="CC335" s="12"/>
      <c r="CD335" s="12"/>
      <c r="CE335" s="12"/>
      <c r="CF335" s="12"/>
      <c r="CG335" s="12"/>
      <c r="CH335" s="12"/>
      <c r="CI335" s="12"/>
      <c r="CJ335" s="12"/>
      <c r="CK335" s="12"/>
      <c r="CL335" s="12"/>
      <c r="CM335" s="12"/>
      <c r="CN335" s="12"/>
      <c r="CO335" s="12"/>
      <c r="CP335" s="12"/>
      <c r="CQ335" s="12"/>
      <c r="CR335" s="12"/>
      <c r="CS335" s="12"/>
      <c r="CT335" s="12"/>
      <c r="CU335" s="12"/>
      <c r="CV335" s="12"/>
      <c r="CW335" s="12"/>
      <c r="CX335" s="12"/>
      <c r="CY335" s="12"/>
      <c r="CZ335" s="12"/>
      <c r="DA335" s="12"/>
      <c r="DB335" s="12"/>
      <c r="DC335" s="12"/>
      <c r="DD335" s="12"/>
      <c r="DE335" s="12"/>
      <c r="DF335" s="12"/>
      <c r="DG335" s="12"/>
      <c r="DH335" s="12"/>
      <c r="DI335" s="12"/>
      <c r="DJ335" s="12"/>
      <c r="DK335" s="12"/>
      <c r="DL335" s="12"/>
      <c r="DM335" s="12"/>
      <c r="DN335" s="12"/>
      <c r="DO335" s="12"/>
      <c r="DP335" s="12"/>
      <c r="DQ335" s="12"/>
      <c r="DR335" s="12"/>
      <c r="DS335" s="12"/>
      <c r="DT335" s="12"/>
      <c r="DU335" s="12"/>
      <c r="DV335" s="12"/>
      <c r="DW335" s="12"/>
      <c r="DX335" s="12"/>
      <c r="DY335" s="12"/>
      <c r="DZ335" s="12"/>
      <c r="EA335" s="12"/>
      <c r="EB335" s="12"/>
      <c r="EC335" s="12"/>
      <c r="ED335" s="12"/>
      <c r="EE335" s="12"/>
      <c r="EF335" s="12"/>
      <c r="EG335" s="12"/>
      <c r="EH335" s="12"/>
      <c r="EI335" s="12"/>
      <c r="EJ335" s="12"/>
      <c r="EK335" s="12"/>
      <c r="EL335" s="12"/>
      <c r="EM335" s="12"/>
      <c r="EN335" s="12"/>
      <c r="EO335" s="12"/>
      <c r="EP335" s="12"/>
      <c r="EQ335" s="12"/>
      <c r="ER335" s="12"/>
      <c r="ES335" s="12"/>
      <c r="ET335" s="12"/>
      <c r="EU335" s="12"/>
      <c r="EV335" s="12"/>
      <c r="EW335" s="12"/>
      <c r="EX335" s="12"/>
      <c r="EY335" s="12"/>
      <c r="EZ335" s="12"/>
      <c r="FA335" s="12"/>
      <c r="FB335" s="12"/>
      <c r="FC335" s="12"/>
    </row>
    <row r="336" spans="4:159" x14ac:dyDescent="0.3"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  <c r="AO336" s="12"/>
      <c r="AP336" s="12"/>
      <c r="AQ336" s="12"/>
      <c r="AR336" s="12"/>
      <c r="AS336" s="12"/>
      <c r="AT336" s="12"/>
      <c r="AU336" s="12"/>
      <c r="AV336" s="12"/>
      <c r="AW336" s="12"/>
      <c r="AX336" s="12"/>
      <c r="AY336" s="12"/>
      <c r="AZ336" s="12"/>
      <c r="BA336" s="12"/>
      <c r="BB336" s="12"/>
      <c r="BC336" s="12"/>
      <c r="BD336" s="12"/>
      <c r="BE336" s="12"/>
      <c r="BF336" s="12"/>
      <c r="BG336" s="12"/>
      <c r="BH336" s="12"/>
      <c r="BI336" s="12"/>
      <c r="BJ336" s="12"/>
      <c r="BK336" s="12"/>
      <c r="BL336" s="12"/>
      <c r="BM336" s="12"/>
      <c r="BN336" s="12"/>
      <c r="BO336" s="12"/>
      <c r="BP336" s="12"/>
      <c r="BQ336" s="12"/>
      <c r="BR336" s="12"/>
      <c r="BS336" s="12"/>
      <c r="BT336" s="12"/>
      <c r="BU336" s="12"/>
      <c r="BV336" s="12"/>
      <c r="BW336" s="12"/>
      <c r="BX336" s="12"/>
      <c r="BY336" s="12"/>
      <c r="BZ336" s="12"/>
      <c r="CA336" s="12"/>
      <c r="CB336" s="12"/>
      <c r="CC336" s="12"/>
      <c r="CD336" s="12"/>
      <c r="CE336" s="12"/>
      <c r="CF336" s="12"/>
      <c r="CG336" s="12"/>
      <c r="CH336" s="12"/>
      <c r="CI336" s="12"/>
      <c r="CJ336" s="12"/>
      <c r="CK336" s="12"/>
      <c r="CL336" s="12"/>
      <c r="CM336" s="12"/>
      <c r="CN336" s="12"/>
      <c r="CO336" s="12"/>
      <c r="CP336" s="12"/>
      <c r="CQ336" s="12"/>
      <c r="CR336" s="12"/>
      <c r="CS336" s="12"/>
      <c r="CT336" s="12"/>
      <c r="CU336" s="12"/>
      <c r="CV336" s="12"/>
      <c r="CW336" s="12"/>
      <c r="CX336" s="12"/>
      <c r="CY336" s="12"/>
      <c r="CZ336" s="12"/>
      <c r="DA336" s="12"/>
      <c r="DB336" s="12"/>
      <c r="DC336" s="12"/>
      <c r="DD336" s="12"/>
      <c r="DE336" s="12"/>
      <c r="DF336" s="12"/>
      <c r="DG336" s="12"/>
      <c r="DH336" s="12"/>
      <c r="DI336" s="12"/>
      <c r="DJ336" s="12"/>
      <c r="DK336" s="12"/>
      <c r="DL336" s="12"/>
      <c r="DM336" s="12"/>
      <c r="DN336" s="12"/>
      <c r="DO336" s="12"/>
      <c r="DP336" s="12"/>
      <c r="DQ336" s="12"/>
      <c r="DR336" s="12"/>
      <c r="DS336" s="12"/>
      <c r="DT336" s="12"/>
      <c r="DU336" s="12"/>
      <c r="DV336" s="12"/>
      <c r="DW336" s="12"/>
      <c r="DX336" s="12"/>
      <c r="DY336" s="12"/>
      <c r="DZ336" s="12"/>
      <c r="EA336" s="12"/>
      <c r="EB336" s="12"/>
      <c r="EC336" s="12"/>
      <c r="ED336" s="12"/>
      <c r="EE336" s="12"/>
      <c r="EF336" s="12"/>
      <c r="EG336" s="12"/>
      <c r="EH336" s="12"/>
      <c r="EI336" s="12"/>
      <c r="EJ336" s="12"/>
      <c r="EK336" s="12"/>
      <c r="EL336" s="12"/>
      <c r="EM336" s="12"/>
      <c r="EN336" s="12"/>
      <c r="EO336" s="12"/>
      <c r="EP336" s="12"/>
      <c r="EQ336" s="12"/>
      <c r="ER336" s="12"/>
      <c r="ES336" s="12"/>
      <c r="ET336" s="12"/>
      <c r="EU336" s="12"/>
      <c r="EV336" s="12"/>
      <c r="EW336" s="12"/>
      <c r="EX336" s="12"/>
      <c r="EY336" s="12"/>
      <c r="EZ336" s="12"/>
      <c r="FA336" s="12"/>
      <c r="FB336" s="12"/>
      <c r="FC336" s="12"/>
    </row>
    <row r="337" spans="4:159" x14ac:dyDescent="0.3"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2"/>
      <c r="AP337" s="12"/>
      <c r="AQ337" s="12"/>
      <c r="AR337" s="12"/>
      <c r="AS337" s="12"/>
      <c r="AT337" s="12"/>
      <c r="AU337" s="12"/>
      <c r="AV337" s="12"/>
      <c r="AW337" s="12"/>
      <c r="AX337" s="12"/>
      <c r="AY337" s="12"/>
      <c r="AZ337" s="12"/>
      <c r="BA337" s="12"/>
      <c r="BB337" s="12"/>
      <c r="BC337" s="12"/>
      <c r="BD337" s="12"/>
      <c r="BE337" s="12"/>
      <c r="BF337" s="12"/>
      <c r="BG337" s="12"/>
      <c r="BH337" s="12"/>
      <c r="BI337" s="12"/>
      <c r="BJ337" s="12"/>
      <c r="BK337" s="12"/>
      <c r="BL337" s="12"/>
      <c r="BM337" s="12"/>
      <c r="BN337" s="12"/>
      <c r="BO337" s="12"/>
      <c r="BP337" s="12"/>
      <c r="BQ337" s="12"/>
      <c r="BR337" s="12"/>
      <c r="BS337" s="12"/>
      <c r="BT337" s="12"/>
      <c r="BU337" s="12"/>
      <c r="BV337" s="12"/>
      <c r="BW337" s="12"/>
      <c r="BX337" s="12"/>
      <c r="BY337" s="12"/>
      <c r="BZ337" s="12"/>
      <c r="CA337" s="12"/>
      <c r="CB337" s="12"/>
      <c r="CC337" s="12"/>
      <c r="CD337" s="12"/>
      <c r="CE337" s="12"/>
      <c r="CF337" s="12"/>
      <c r="CG337" s="12"/>
      <c r="CH337" s="12"/>
      <c r="CI337" s="12"/>
      <c r="CJ337" s="12"/>
      <c r="CK337" s="12"/>
      <c r="CL337" s="12"/>
      <c r="CM337" s="12"/>
      <c r="CN337" s="12"/>
      <c r="CO337" s="12"/>
      <c r="CP337" s="12"/>
      <c r="CQ337" s="12"/>
      <c r="CR337" s="12"/>
      <c r="CS337" s="12"/>
      <c r="CT337" s="12"/>
      <c r="CU337" s="12"/>
      <c r="CV337" s="12"/>
      <c r="CW337" s="12"/>
      <c r="CX337" s="12"/>
      <c r="CY337" s="12"/>
      <c r="CZ337" s="12"/>
      <c r="DA337" s="12"/>
      <c r="DB337" s="12"/>
      <c r="DC337" s="12"/>
      <c r="DD337" s="12"/>
      <c r="DE337" s="12"/>
      <c r="DF337" s="12"/>
      <c r="DG337" s="12"/>
      <c r="DH337" s="12"/>
      <c r="DI337" s="12"/>
      <c r="DJ337" s="12"/>
      <c r="DK337" s="12"/>
      <c r="DL337" s="12"/>
      <c r="DM337" s="12"/>
      <c r="DN337" s="12"/>
      <c r="DO337" s="12"/>
      <c r="DP337" s="12"/>
      <c r="DQ337" s="12"/>
      <c r="DR337" s="12"/>
      <c r="DS337" s="12"/>
      <c r="DT337" s="12"/>
      <c r="DU337" s="12"/>
      <c r="DV337" s="12"/>
      <c r="DW337" s="12"/>
      <c r="DX337" s="12"/>
      <c r="DY337" s="12"/>
      <c r="DZ337" s="12"/>
      <c r="EA337" s="12"/>
      <c r="EB337" s="12"/>
      <c r="EC337" s="12"/>
      <c r="ED337" s="12"/>
      <c r="EE337" s="12"/>
      <c r="EF337" s="12"/>
      <c r="EG337" s="12"/>
      <c r="EH337" s="12"/>
      <c r="EI337" s="12"/>
      <c r="EJ337" s="12"/>
      <c r="EK337" s="12"/>
      <c r="EL337" s="12"/>
      <c r="EM337" s="12"/>
      <c r="EN337" s="12"/>
      <c r="EO337" s="12"/>
      <c r="EP337" s="12"/>
      <c r="EQ337" s="12"/>
      <c r="ER337" s="12"/>
      <c r="ES337" s="12"/>
      <c r="ET337" s="12"/>
      <c r="EU337" s="12"/>
      <c r="EV337" s="12"/>
      <c r="EW337" s="12"/>
      <c r="EX337" s="12"/>
      <c r="EY337" s="12"/>
      <c r="EZ337" s="12"/>
      <c r="FA337" s="12"/>
      <c r="FB337" s="12"/>
      <c r="FC337" s="12"/>
    </row>
    <row r="338" spans="4:159" x14ac:dyDescent="0.3"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12"/>
      <c r="AP338" s="12"/>
      <c r="AQ338" s="12"/>
      <c r="AR338" s="12"/>
      <c r="AS338" s="12"/>
      <c r="AT338" s="12"/>
      <c r="AU338" s="12"/>
      <c r="AV338" s="12"/>
      <c r="AW338" s="12"/>
      <c r="AX338" s="12"/>
      <c r="AY338" s="12"/>
      <c r="AZ338" s="12"/>
      <c r="BA338" s="12"/>
      <c r="BB338" s="12"/>
      <c r="BC338" s="12"/>
      <c r="BD338" s="12"/>
      <c r="BE338" s="12"/>
      <c r="BF338" s="12"/>
      <c r="BG338" s="12"/>
      <c r="BH338" s="12"/>
      <c r="BI338" s="12"/>
      <c r="BJ338" s="12"/>
      <c r="BK338" s="12"/>
      <c r="BL338" s="12"/>
      <c r="BM338" s="12"/>
      <c r="BN338" s="12"/>
      <c r="BO338" s="12"/>
      <c r="BP338" s="12"/>
      <c r="BQ338" s="12"/>
      <c r="BR338" s="12"/>
      <c r="BS338" s="12"/>
      <c r="BT338" s="12"/>
      <c r="BU338" s="12"/>
      <c r="BV338" s="12"/>
      <c r="BW338" s="12"/>
      <c r="BX338" s="12"/>
      <c r="BY338" s="12"/>
      <c r="BZ338" s="12"/>
      <c r="CA338" s="12"/>
      <c r="CB338" s="12"/>
      <c r="CC338" s="12"/>
      <c r="CD338" s="12"/>
      <c r="CE338" s="12"/>
      <c r="CF338" s="12"/>
      <c r="CG338" s="12"/>
      <c r="CH338" s="12"/>
      <c r="CI338" s="12"/>
      <c r="CJ338" s="12"/>
      <c r="CK338" s="12"/>
      <c r="CL338" s="12"/>
      <c r="CM338" s="12"/>
      <c r="CN338" s="12"/>
      <c r="CO338" s="12"/>
      <c r="CP338" s="12"/>
      <c r="CQ338" s="12"/>
      <c r="CR338" s="12"/>
      <c r="CS338" s="12"/>
      <c r="CT338" s="12"/>
      <c r="CU338" s="12"/>
      <c r="CV338" s="12"/>
      <c r="CW338" s="12"/>
      <c r="CX338" s="12"/>
      <c r="CY338" s="12"/>
      <c r="CZ338" s="12"/>
      <c r="DA338" s="12"/>
      <c r="DB338" s="12"/>
      <c r="DC338" s="12"/>
      <c r="DD338" s="12"/>
      <c r="DE338" s="12"/>
      <c r="DF338" s="12"/>
      <c r="DG338" s="12"/>
      <c r="DH338" s="12"/>
      <c r="DI338" s="12"/>
      <c r="DJ338" s="12"/>
      <c r="DK338" s="12"/>
      <c r="DL338" s="12"/>
      <c r="DM338" s="12"/>
      <c r="DN338" s="12"/>
      <c r="DO338" s="12"/>
      <c r="DP338" s="12"/>
      <c r="DQ338" s="12"/>
      <c r="DR338" s="12"/>
      <c r="DS338" s="12"/>
      <c r="DT338" s="12"/>
      <c r="DU338" s="12"/>
      <c r="DV338" s="12"/>
      <c r="DW338" s="12"/>
      <c r="DX338" s="12"/>
      <c r="DY338" s="12"/>
      <c r="DZ338" s="12"/>
      <c r="EA338" s="12"/>
      <c r="EB338" s="12"/>
      <c r="EC338" s="12"/>
      <c r="ED338" s="12"/>
      <c r="EE338" s="12"/>
      <c r="EF338" s="12"/>
      <c r="EG338" s="12"/>
      <c r="EH338" s="12"/>
      <c r="EI338" s="12"/>
      <c r="EJ338" s="12"/>
      <c r="EK338" s="12"/>
      <c r="EL338" s="12"/>
      <c r="EM338" s="12"/>
      <c r="EN338" s="12"/>
      <c r="EO338" s="12"/>
      <c r="EP338" s="12"/>
      <c r="EQ338" s="12"/>
      <c r="ER338" s="12"/>
      <c r="ES338" s="12"/>
      <c r="ET338" s="12"/>
      <c r="EU338" s="12"/>
      <c r="EV338" s="12"/>
      <c r="EW338" s="12"/>
      <c r="EX338" s="12"/>
      <c r="EY338" s="12"/>
      <c r="EZ338" s="12"/>
      <c r="FA338" s="12"/>
      <c r="FB338" s="12"/>
      <c r="FC338" s="12"/>
    </row>
    <row r="339" spans="4:159" x14ac:dyDescent="0.3"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2"/>
      <c r="AP339" s="12"/>
      <c r="AQ339" s="12"/>
      <c r="AR339" s="12"/>
      <c r="AS339" s="12"/>
      <c r="AT339" s="12"/>
      <c r="AU339" s="12"/>
      <c r="AV339" s="12"/>
      <c r="AW339" s="12"/>
      <c r="AX339" s="12"/>
      <c r="AY339" s="12"/>
      <c r="AZ339" s="12"/>
      <c r="BA339" s="12"/>
      <c r="BB339" s="12"/>
      <c r="BC339" s="12"/>
      <c r="BD339" s="12"/>
      <c r="BE339" s="12"/>
      <c r="BF339" s="12"/>
      <c r="BG339" s="12"/>
      <c r="BH339" s="12"/>
      <c r="BI339" s="12"/>
      <c r="BJ339" s="12"/>
      <c r="BK339" s="12"/>
      <c r="BL339" s="12"/>
      <c r="BM339" s="12"/>
      <c r="BN339" s="12"/>
      <c r="BO339" s="12"/>
      <c r="BP339" s="12"/>
      <c r="BQ339" s="12"/>
      <c r="BR339" s="12"/>
      <c r="BS339" s="12"/>
      <c r="BT339" s="12"/>
      <c r="BU339" s="12"/>
      <c r="BV339" s="12"/>
      <c r="BW339" s="12"/>
      <c r="BX339" s="12"/>
      <c r="BY339" s="12"/>
      <c r="BZ339" s="12"/>
      <c r="CA339" s="12"/>
      <c r="CB339" s="12"/>
      <c r="CC339" s="12"/>
      <c r="CD339" s="12"/>
      <c r="CE339" s="12"/>
      <c r="CF339" s="12"/>
      <c r="CG339" s="12"/>
      <c r="CH339" s="12"/>
      <c r="CI339" s="12"/>
      <c r="CJ339" s="12"/>
      <c r="CK339" s="12"/>
      <c r="CL339" s="12"/>
      <c r="CM339" s="12"/>
      <c r="CN339" s="12"/>
      <c r="CO339" s="12"/>
      <c r="CP339" s="12"/>
      <c r="CQ339" s="12"/>
      <c r="CR339" s="12"/>
      <c r="CS339" s="12"/>
      <c r="CT339" s="12"/>
      <c r="CU339" s="12"/>
      <c r="CV339" s="12"/>
      <c r="CW339" s="12"/>
      <c r="CX339" s="12"/>
      <c r="CY339" s="12"/>
      <c r="CZ339" s="12"/>
      <c r="DA339" s="12"/>
      <c r="DB339" s="12"/>
      <c r="DC339" s="12"/>
      <c r="DD339" s="12"/>
      <c r="DE339" s="12"/>
      <c r="DF339" s="12"/>
      <c r="DG339" s="12"/>
      <c r="DH339" s="12"/>
      <c r="DI339" s="12"/>
      <c r="DJ339" s="12"/>
      <c r="DK339" s="12"/>
      <c r="DL339" s="12"/>
      <c r="DM339" s="12"/>
      <c r="DN339" s="12"/>
      <c r="DO339" s="12"/>
      <c r="DP339" s="12"/>
      <c r="DQ339" s="12"/>
      <c r="DR339" s="12"/>
      <c r="DS339" s="12"/>
      <c r="DT339" s="12"/>
      <c r="DU339" s="12"/>
      <c r="DV339" s="12"/>
      <c r="DW339" s="12"/>
      <c r="DX339" s="12"/>
      <c r="DY339" s="12"/>
      <c r="DZ339" s="12"/>
      <c r="EA339" s="12"/>
      <c r="EB339" s="12"/>
      <c r="EC339" s="12"/>
      <c r="ED339" s="12"/>
      <c r="EE339" s="12"/>
      <c r="EF339" s="12"/>
      <c r="EG339" s="12"/>
      <c r="EH339" s="12"/>
      <c r="EI339" s="12"/>
      <c r="EJ339" s="12"/>
      <c r="EK339" s="12"/>
      <c r="EL339" s="12"/>
      <c r="EM339" s="12"/>
      <c r="EN339" s="12"/>
      <c r="EO339" s="12"/>
      <c r="EP339" s="12"/>
      <c r="EQ339" s="12"/>
      <c r="ER339" s="12"/>
      <c r="ES339" s="12"/>
      <c r="ET339" s="12"/>
      <c r="EU339" s="12"/>
      <c r="EV339" s="12"/>
      <c r="EW339" s="12"/>
      <c r="EX339" s="12"/>
      <c r="EY339" s="12"/>
      <c r="EZ339" s="12"/>
      <c r="FA339" s="12"/>
      <c r="FB339" s="12"/>
      <c r="FC339" s="12"/>
    </row>
    <row r="340" spans="4:159" x14ac:dyDescent="0.3"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  <c r="AO340" s="12"/>
      <c r="AP340" s="12"/>
      <c r="AQ340" s="12"/>
      <c r="AR340" s="12"/>
      <c r="AS340" s="12"/>
      <c r="AT340" s="12"/>
      <c r="AU340" s="12"/>
      <c r="AV340" s="12"/>
      <c r="AW340" s="12"/>
      <c r="AX340" s="12"/>
      <c r="AY340" s="12"/>
      <c r="AZ340" s="12"/>
      <c r="BA340" s="12"/>
      <c r="BB340" s="12"/>
      <c r="BC340" s="12"/>
      <c r="BD340" s="12"/>
      <c r="BE340" s="12"/>
      <c r="BF340" s="12"/>
      <c r="BG340" s="12"/>
      <c r="BH340" s="12"/>
      <c r="BI340" s="12"/>
      <c r="BJ340" s="12"/>
      <c r="BK340" s="12"/>
      <c r="BL340" s="12"/>
      <c r="BM340" s="12"/>
      <c r="BN340" s="12"/>
      <c r="BO340" s="12"/>
      <c r="BP340" s="12"/>
      <c r="BQ340" s="12"/>
      <c r="BR340" s="12"/>
      <c r="BS340" s="12"/>
      <c r="BT340" s="12"/>
      <c r="BU340" s="12"/>
      <c r="BV340" s="12"/>
      <c r="BW340" s="12"/>
      <c r="BX340" s="12"/>
      <c r="BY340" s="12"/>
      <c r="BZ340" s="12"/>
      <c r="CA340" s="12"/>
      <c r="CB340" s="12"/>
      <c r="CC340" s="12"/>
      <c r="CD340" s="12"/>
      <c r="CE340" s="12"/>
      <c r="CF340" s="12"/>
      <c r="CG340" s="12"/>
      <c r="CH340" s="12"/>
      <c r="CI340" s="12"/>
      <c r="CJ340" s="12"/>
      <c r="CK340" s="12"/>
      <c r="CL340" s="12"/>
      <c r="CM340" s="12"/>
      <c r="CN340" s="12"/>
      <c r="CO340" s="12"/>
      <c r="CP340" s="12"/>
      <c r="CQ340" s="12"/>
      <c r="CR340" s="12"/>
      <c r="CS340" s="12"/>
      <c r="CT340" s="12"/>
      <c r="CU340" s="12"/>
      <c r="CV340" s="12"/>
      <c r="CW340" s="12"/>
      <c r="CX340" s="12"/>
      <c r="CY340" s="12"/>
      <c r="CZ340" s="12"/>
      <c r="DA340" s="12"/>
      <c r="DB340" s="12"/>
      <c r="DC340" s="12"/>
      <c r="DD340" s="12"/>
      <c r="DE340" s="12"/>
      <c r="DF340" s="12"/>
      <c r="DG340" s="12"/>
      <c r="DH340" s="12"/>
      <c r="DI340" s="12"/>
      <c r="DJ340" s="12"/>
      <c r="DK340" s="12"/>
      <c r="DL340" s="12"/>
      <c r="DM340" s="12"/>
      <c r="DN340" s="12"/>
      <c r="DO340" s="12"/>
      <c r="DP340" s="12"/>
      <c r="DQ340" s="12"/>
      <c r="DR340" s="12"/>
      <c r="DS340" s="12"/>
      <c r="DT340" s="12"/>
      <c r="DU340" s="12"/>
      <c r="DV340" s="12"/>
      <c r="DW340" s="12"/>
      <c r="DX340" s="12"/>
      <c r="DY340" s="12"/>
      <c r="DZ340" s="12"/>
      <c r="EA340" s="12"/>
      <c r="EB340" s="12"/>
      <c r="EC340" s="12"/>
      <c r="ED340" s="12"/>
      <c r="EE340" s="12"/>
      <c r="EF340" s="12"/>
      <c r="EG340" s="12"/>
      <c r="EH340" s="12"/>
      <c r="EI340" s="12"/>
      <c r="EJ340" s="12"/>
      <c r="EK340" s="12"/>
      <c r="EL340" s="12"/>
      <c r="EM340" s="12"/>
      <c r="EN340" s="12"/>
      <c r="EO340" s="12"/>
      <c r="EP340" s="12"/>
      <c r="EQ340" s="12"/>
      <c r="ER340" s="12"/>
      <c r="ES340" s="12"/>
      <c r="ET340" s="12"/>
      <c r="EU340" s="12"/>
      <c r="EV340" s="12"/>
      <c r="EW340" s="12"/>
      <c r="EX340" s="12"/>
      <c r="EY340" s="12"/>
      <c r="EZ340" s="12"/>
      <c r="FA340" s="12"/>
      <c r="FB340" s="12"/>
      <c r="FC340" s="12"/>
    </row>
    <row r="341" spans="4:159" x14ac:dyDescent="0.3"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2"/>
      <c r="AP341" s="12"/>
      <c r="AQ341" s="12"/>
      <c r="AR341" s="12"/>
      <c r="AS341" s="12"/>
      <c r="AT341" s="12"/>
      <c r="AU341" s="12"/>
      <c r="AV341" s="12"/>
      <c r="AW341" s="12"/>
      <c r="AX341" s="12"/>
      <c r="AY341" s="12"/>
      <c r="AZ341" s="12"/>
      <c r="BA341" s="12"/>
      <c r="BB341" s="12"/>
      <c r="BC341" s="12"/>
      <c r="BD341" s="12"/>
      <c r="BE341" s="12"/>
      <c r="BF341" s="12"/>
      <c r="BG341" s="12"/>
      <c r="BH341" s="12"/>
      <c r="BI341" s="12"/>
      <c r="BJ341" s="12"/>
      <c r="BK341" s="12"/>
      <c r="BL341" s="12"/>
      <c r="BM341" s="12"/>
      <c r="BN341" s="12"/>
      <c r="BO341" s="12"/>
      <c r="BP341" s="12"/>
      <c r="BQ341" s="12"/>
      <c r="BR341" s="12"/>
      <c r="BS341" s="12"/>
      <c r="BT341" s="12"/>
      <c r="BU341" s="12"/>
      <c r="BV341" s="12"/>
      <c r="BW341" s="12"/>
      <c r="BX341" s="12"/>
      <c r="BY341" s="12"/>
      <c r="BZ341" s="12"/>
      <c r="CA341" s="12"/>
      <c r="CB341" s="12"/>
      <c r="CC341" s="12"/>
      <c r="CD341" s="12"/>
      <c r="CE341" s="12"/>
      <c r="CF341" s="12"/>
      <c r="CG341" s="12"/>
      <c r="CH341" s="12"/>
      <c r="CI341" s="12"/>
      <c r="CJ341" s="12"/>
      <c r="CK341" s="12"/>
      <c r="CL341" s="12"/>
      <c r="CM341" s="12"/>
      <c r="CN341" s="12"/>
      <c r="CO341" s="12"/>
      <c r="CP341" s="12"/>
      <c r="CQ341" s="12"/>
      <c r="CR341" s="12"/>
      <c r="CS341" s="12"/>
      <c r="CT341" s="12"/>
      <c r="CU341" s="12"/>
      <c r="CV341" s="12"/>
      <c r="CW341" s="12"/>
      <c r="CX341" s="12"/>
      <c r="CY341" s="12"/>
      <c r="CZ341" s="12"/>
      <c r="DA341" s="12"/>
      <c r="DB341" s="12"/>
      <c r="DC341" s="12"/>
      <c r="DD341" s="12"/>
      <c r="DE341" s="12"/>
      <c r="DF341" s="12"/>
      <c r="DG341" s="12"/>
      <c r="DH341" s="12"/>
      <c r="DI341" s="12"/>
      <c r="DJ341" s="12"/>
      <c r="DK341" s="12"/>
      <c r="DL341" s="12"/>
      <c r="DM341" s="12"/>
      <c r="DN341" s="12"/>
      <c r="DO341" s="12"/>
      <c r="DP341" s="12"/>
      <c r="DQ341" s="12"/>
      <c r="DR341" s="12"/>
      <c r="DS341" s="12"/>
      <c r="DT341" s="12"/>
      <c r="DU341" s="12"/>
      <c r="DV341" s="12"/>
      <c r="DW341" s="12"/>
      <c r="DX341" s="12"/>
      <c r="DY341" s="12"/>
      <c r="DZ341" s="12"/>
      <c r="EA341" s="12"/>
      <c r="EB341" s="12"/>
      <c r="EC341" s="12"/>
      <c r="ED341" s="12"/>
      <c r="EE341" s="12"/>
      <c r="EF341" s="12"/>
      <c r="EG341" s="12"/>
      <c r="EH341" s="12"/>
      <c r="EI341" s="12"/>
      <c r="EJ341" s="12"/>
      <c r="EK341" s="12"/>
      <c r="EL341" s="12"/>
      <c r="EM341" s="12"/>
      <c r="EN341" s="12"/>
      <c r="EO341" s="12"/>
      <c r="EP341" s="12"/>
      <c r="EQ341" s="12"/>
      <c r="ER341" s="12"/>
      <c r="ES341" s="12"/>
      <c r="ET341" s="12"/>
      <c r="EU341" s="12"/>
      <c r="EV341" s="12"/>
      <c r="EW341" s="12"/>
      <c r="EX341" s="12"/>
      <c r="EY341" s="12"/>
      <c r="EZ341" s="12"/>
      <c r="FA341" s="12"/>
      <c r="FB341" s="12"/>
      <c r="FC341" s="12"/>
    </row>
    <row r="342" spans="4:159" x14ac:dyDescent="0.3"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2"/>
      <c r="AP342" s="12"/>
      <c r="AQ342" s="12"/>
      <c r="AR342" s="12"/>
      <c r="AS342" s="12"/>
      <c r="AT342" s="12"/>
      <c r="AU342" s="12"/>
      <c r="AV342" s="12"/>
      <c r="AW342" s="12"/>
      <c r="AX342" s="12"/>
      <c r="AY342" s="12"/>
      <c r="AZ342" s="12"/>
      <c r="BA342" s="12"/>
      <c r="BB342" s="12"/>
      <c r="BC342" s="12"/>
      <c r="BD342" s="12"/>
      <c r="BE342" s="12"/>
      <c r="BF342" s="12"/>
      <c r="BG342" s="12"/>
      <c r="BH342" s="12"/>
      <c r="BI342" s="12"/>
      <c r="BJ342" s="12"/>
      <c r="BK342" s="12"/>
      <c r="BL342" s="12"/>
      <c r="BM342" s="12"/>
      <c r="BN342" s="12"/>
      <c r="BO342" s="12"/>
      <c r="BP342" s="12"/>
      <c r="BQ342" s="12"/>
      <c r="BR342" s="12"/>
      <c r="BS342" s="12"/>
      <c r="BT342" s="12"/>
      <c r="BU342" s="12"/>
      <c r="BV342" s="12"/>
      <c r="BW342" s="12"/>
      <c r="BX342" s="12"/>
      <c r="BY342" s="12"/>
      <c r="BZ342" s="12"/>
      <c r="CA342" s="12"/>
      <c r="CB342" s="12"/>
      <c r="CC342" s="12"/>
      <c r="CD342" s="12"/>
      <c r="CE342" s="12"/>
      <c r="CF342" s="12"/>
      <c r="CG342" s="12"/>
      <c r="CH342" s="12"/>
      <c r="CI342" s="12"/>
      <c r="CJ342" s="12"/>
      <c r="CK342" s="12"/>
      <c r="CL342" s="12"/>
      <c r="CM342" s="12"/>
      <c r="CN342" s="12"/>
      <c r="CO342" s="12"/>
      <c r="CP342" s="12"/>
      <c r="CQ342" s="12"/>
      <c r="CR342" s="12"/>
      <c r="CS342" s="12"/>
      <c r="CT342" s="12"/>
      <c r="CU342" s="12"/>
      <c r="CV342" s="12"/>
      <c r="CW342" s="12"/>
      <c r="CX342" s="12"/>
      <c r="CY342" s="12"/>
      <c r="CZ342" s="12"/>
      <c r="DA342" s="12"/>
      <c r="DB342" s="12"/>
      <c r="DC342" s="12"/>
      <c r="DD342" s="12"/>
      <c r="DE342" s="12"/>
      <c r="DF342" s="12"/>
      <c r="DG342" s="12"/>
      <c r="DH342" s="12"/>
      <c r="DI342" s="12"/>
      <c r="DJ342" s="12"/>
      <c r="DK342" s="12"/>
      <c r="DL342" s="12"/>
      <c r="DM342" s="12"/>
      <c r="DN342" s="12"/>
      <c r="DO342" s="12"/>
      <c r="DP342" s="12"/>
      <c r="DQ342" s="12"/>
      <c r="DR342" s="12"/>
      <c r="DS342" s="12"/>
      <c r="DT342" s="12"/>
      <c r="DU342" s="12"/>
      <c r="DV342" s="12"/>
      <c r="DW342" s="12"/>
      <c r="DX342" s="12"/>
      <c r="DY342" s="12"/>
      <c r="DZ342" s="12"/>
      <c r="EA342" s="12"/>
      <c r="EB342" s="12"/>
      <c r="EC342" s="12"/>
      <c r="ED342" s="12"/>
      <c r="EE342" s="12"/>
      <c r="EF342" s="12"/>
      <c r="EG342" s="12"/>
      <c r="EH342" s="12"/>
      <c r="EI342" s="12"/>
      <c r="EJ342" s="12"/>
      <c r="EK342" s="12"/>
      <c r="EL342" s="12"/>
      <c r="EM342" s="12"/>
      <c r="EN342" s="12"/>
      <c r="EO342" s="12"/>
      <c r="EP342" s="12"/>
      <c r="EQ342" s="12"/>
      <c r="ER342" s="12"/>
      <c r="ES342" s="12"/>
      <c r="ET342" s="12"/>
      <c r="EU342" s="12"/>
      <c r="EV342" s="12"/>
      <c r="EW342" s="12"/>
      <c r="EX342" s="12"/>
      <c r="EY342" s="12"/>
      <c r="EZ342" s="12"/>
      <c r="FA342" s="12"/>
      <c r="FB342" s="12"/>
      <c r="FC342" s="12"/>
    </row>
    <row r="343" spans="4:159" x14ac:dyDescent="0.3"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  <c r="AO343" s="12"/>
      <c r="AP343" s="12"/>
      <c r="AQ343" s="12"/>
      <c r="AR343" s="12"/>
      <c r="AS343" s="12"/>
      <c r="AT343" s="12"/>
      <c r="AU343" s="12"/>
      <c r="AV343" s="12"/>
      <c r="AW343" s="12"/>
      <c r="AX343" s="12"/>
      <c r="AY343" s="12"/>
      <c r="AZ343" s="12"/>
      <c r="BA343" s="12"/>
      <c r="BB343" s="12"/>
      <c r="BC343" s="12"/>
      <c r="BD343" s="12"/>
      <c r="BE343" s="12"/>
      <c r="BF343" s="12"/>
      <c r="BG343" s="12"/>
      <c r="BH343" s="12"/>
      <c r="BI343" s="12"/>
      <c r="BJ343" s="12"/>
      <c r="BK343" s="12"/>
      <c r="BL343" s="12"/>
      <c r="BM343" s="12"/>
      <c r="BN343" s="12"/>
      <c r="BO343" s="12"/>
      <c r="BP343" s="12"/>
      <c r="BQ343" s="12"/>
      <c r="BR343" s="12"/>
      <c r="BS343" s="12"/>
      <c r="BT343" s="12"/>
      <c r="BU343" s="12"/>
      <c r="BV343" s="12"/>
      <c r="BW343" s="12"/>
      <c r="BX343" s="12"/>
      <c r="BY343" s="12"/>
      <c r="BZ343" s="12"/>
      <c r="CA343" s="12"/>
      <c r="CB343" s="12"/>
      <c r="CC343" s="12"/>
      <c r="CD343" s="12"/>
      <c r="CE343" s="12"/>
      <c r="CF343" s="12"/>
      <c r="CG343" s="12"/>
      <c r="CH343" s="12"/>
      <c r="CI343" s="12"/>
      <c r="CJ343" s="12"/>
      <c r="CK343" s="12"/>
      <c r="CL343" s="12"/>
      <c r="CM343" s="12"/>
      <c r="CN343" s="12"/>
      <c r="CO343" s="12"/>
      <c r="CP343" s="12"/>
      <c r="CQ343" s="12"/>
      <c r="CR343" s="12"/>
      <c r="CS343" s="12"/>
      <c r="CT343" s="12"/>
      <c r="CU343" s="12"/>
      <c r="CV343" s="12"/>
      <c r="CW343" s="12"/>
      <c r="CX343" s="12"/>
      <c r="CY343" s="12"/>
      <c r="CZ343" s="12"/>
      <c r="DA343" s="12"/>
      <c r="DB343" s="12"/>
      <c r="DC343" s="12"/>
      <c r="DD343" s="12"/>
      <c r="DE343" s="12"/>
      <c r="DF343" s="12"/>
      <c r="DG343" s="12"/>
      <c r="DH343" s="12"/>
      <c r="DI343" s="12"/>
      <c r="DJ343" s="12"/>
      <c r="DK343" s="12"/>
      <c r="DL343" s="12"/>
      <c r="DM343" s="12"/>
      <c r="DN343" s="12"/>
      <c r="DO343" s="12"/>
      <c r="DP343" s="12"/>
      <c r="DQ343" s="12"/>
      <c r="DR343" s="12"/>
      <c r="DS343" s="12"/>
      <c r="DT343" s="12"/>
      <c r="DU343" s="12"/>
      <c r="DV343" s="12"/>
      <c r="DW343" s="12"/>
      <c r="DX343" s="12"/>
      <c r="DY343" s="12"/>
      <c r="DZ343" s="12"/>
      <c r="EA343" s="12"/>
      <c r="EB343" s="12"/>
      <c r="EC343" s="12"/>
      <c r="ED343" s="12"/>
      <c r="EE343" s="12"/>
      <c r="EF343" s="12"/>
      <c r="EG343" s="12"/>
      <c r="EH343" s="12"/>
      <c r="EI343" s="12"/>
      <c r="EJ343" s="12"/>
      <c r="EK343" s="12"/>
      <c r="EL343" s="12"/>
      <c r="EM343" s="12"/>
      <c r="EN343" s="12"/>
      <c r="EO343" s="12"/>
      <c r="EP343" s="12"/>
      <c r="EQ343" s="12"/>
      <c r="ER343" s="12"/>
      <c r="ES343" s="12"/>
      <c r="ET343" s="12"/>
      <c r="EU343" s="12"/>
      <c r="EV343" s="12"/>
      <c r="EW343" s="12"/>
      <c r="EX343" s="12"/>
      <c r="EY343" s="12"/>
      <c r="EZ343" s="12"/>
      <c r="FA343" s="12"/>
      <c r="FB343" s="12"/>
      <c r="FC343" s="12"/>
    </row>
    <row r="344" spans="4:159" x14ac:dyDescent="0.3"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  <c r="AO344" s="12"/>
      <c r="AP344" s="12"/>
      <c r="AQ344" s="12"/>
      <c r="AR344" s="12"/>
      <c r="AS344" s="12"/>
      <c r="AT344" s="12"/>
      <c r="AU344" s="12"/>
      <c r="AV344" s="12"/>
      <c r="AW344" s="12"/>
      <c r="AX344" s="12"/>
      <c r="AY344" s="12"/>
      <c r="AZ344" s="12"/>
      <c r="BA344" s="12"/>
      <c r="BB344" s="12"/>
      <c r="BC344" s="12"/>
      <c r="BD344" s="12"/>
      <c r="BE344" s="12"/>
      <c r="BF344" s="12"/>
      <c r="BG344" s="12"/>
      <c r="BH344" s="12"/>
      <c r="BI344" s="12"/>
      <c r="BJ344" s="12"/>
      <c r="BK344" s="12"/>
      <c r="BL344" s="12"/>
      <c r="BM344" s="12"/>
      <c r="BN344" s="12"/>
      <c r="BO344" s="12"/>
      <c r="BP344" s="12"/>
      <c r="BQ344" s="12"/>
      <c r="BR344" s="12"/>
      <c r="BS344" s="12"/>
      <c r="BT344" s="12"/>
      <c r="BU344" s="12"/>
      <c r="BV344" s="12"/>
      <c r="BW344" s="12"/>
      <c r="BX344" s="12"/>
      <c r="BY344" s="12"/>
      <c r="BZ344" s="12"/>
      <c r="CA344" s="12"/>
      <c r="CB344" s="12"/>
      <c r="CC344" s="12"/>
      <c r="CD344" s="12"/>
      <c r="CE344" s="12"/>
      <c r="CF344" s="12"/>
      <c r="CG344" s="12"/>
      <c r="CH344" s="12"/>
      <c r="CI344" s="12"/>
      <c r="CJ344" s="12"/>
      <c r="CK344" s="12"/>
      <c r="CL344" s="12"/>
      <c r="CM344" s="12"/>
      <c r="CN344" s="12"/>
      <c r="CO344" s="12"/>
      <c r="CP344" s="12"/>
      <c r="CQ344" s="12"/>
      <c r="CR344" s="12"/>
      <c r="CS344" s="12"/>
      <c r="CT344" s="12"/>
      <c r="CU344" s="12"/>
      <c r="CV344" s="12"/>
      <c r="CW344" s="12"/>
      <c r="CX344" s="12"/>
      <c r="CY344" s="12"/>
      <c r="CZ344" s="12"/>
      <c r="DA344" s="12"/>
      <c r="DB344" s="12"/>
      <c r="DC344" s="12"/>
      <c r="DD344" s="12"/>
      <c r="DE344" s="12"/>
      <c r="DF344" s="12"/>
      <c r="DG344" s="12"/>
      <c r="DH344" s="12"/>
      <c r="DI344" s="12"/>
      <c r="DJ344" s="12"/>
      <c r="DK344" s="12"/>
      <c r="DL344" s="12"/>
      <c r="DM344" s="12"/>
      <c r="DN344" s="12"/>
      <c r="DO344" s="12"/>
      <c r="DP344" s="12"/>
      <c r="DQ344" s="12"/>
      <c r="DR344" s="12"/>
      <c r="DS344" s="12"/>
      <c r="DT344" s="12"/>
      <c r="DU344" s="12"/>
      <c r="DV344" s="12"/>
      <c r="DW344" s="12"/>
      <c r="DX344" s="12"/>
      <c r="DY344" s="12"/>
      <c r="DZ344" s="12"/>
      <c r="EA344" s="12"/>
      <c r="EB344" s="12"/>
      <c r="EC344" s="12"/>
      <c r="ED344" s="12"/>
      <c r="EE344" s="12"/>
      <c r="EF344" s="12"/>
      <c r="EG344" s="12"/>
      <c r="EH344" s="12"/>
      <c r="EI344" s="12"/>
      <c r="EJ344" s="12"/>
      <c r="EK344" s="12"/>
      <c r="EL344" s="12"/>
      <c r="EM344" s="12"/>
      <c r="EN344" s="12"/>
      <c r="EO344" s="12"/>
      <c r="EP344" s="12"/>
      <c r="EQ344" s="12"/>
      <c r="ER344" s="12"/>
      <c r="ES344" s="12"/>
      <c r="ET344" s="12"/>
      <c r="EU344" s="12"/>
      <c r="EV344" s="12"/>
      <c r="EW344" s="12"/>
      <c r="EX344" s="12"/>
      <c r="EY344" s="12"/>
      <c r="EZ344" s="12"/>
      <c r="FA344" s="12"/>
      <c r="FB344" s="12"/>
      <c r="FC344" s="12"/>
    </row>
    <row r="345" spans="4:159" x14ac:dyDescent="0.3"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  <c r="AO345" s="12"/>
      <c r="AP345" s="12"/>
      <c r="AQ345" s="12"/>
      <c r="AR345" s="12"/>
      <c r="AS345" s="12"/>
      <c r="AT345" s="12"/>
      <c r="AU345" s="12"/>
      <c r="AV345" s="12"/>
      <c r="AW345" s="12"/>
      <c r="AX345" s="12"/>
      <c r="AY345" s="12"/>
      <c r="AZ345" s="12"/>
      <c r="BA345" s="12"/>
      <c r="BB345" s="12"/>
      <c r="BC345" s="12"/>
      <c r="BD345" s="12"/>
      <c r="BE345" s="12"/>
      <c r="BF345" s="12"/>
      <c r="BG345" s="12"/>
      <c r="BH345" s="12"/>
      <c r="BI345" s="12"/>
      <c r="BJ345" s="12"/>
      <c r="BK345" s="12"/>
      <c r="BL345" s="12"/>
      <c r="BM345" s="12"/>
      <c r="BN345" s="12"/>
      <c r="BO345" s="12"/>
      <c r="BP345" s="12"/>
      <c r="BQ345" s="12"/>
      <c r="BR345" s="12"/>
      <c r="BS345" s="12"/>
      <c r="BT345" s="12"/>
      <c r="BU345" s="12"/>
      <c r="BV345" s="12"/>
      <c r="BW345" s="12"/>
      <c r="BX345" s="12"/>
      <c r="BY345" s="12"/>
      <c r="BZ345" s="12"/>
      <c r="CA345" s="12"/>
      <c r="CB345" s="12"/>
      <c r="CC345" s="12"/>
      <c r="CD345" s="12"/>
      <c r="CE345" s="12"/>
      <c r="CF345" s="12"/>
      <c r="CG345" s="12"/>
      <c r="CH345" s="12"/>
      <c r="CI345" s="12"/>
      <c r="CJ345" s="12"/>
      <c r="CK345" s="12"/>
      <c r="CL345" s="12"/>
      <c r="CM345" s="12"/>
      <c r="CN345" s="12"/>
      <c r="CO345" s="12"/>
      <c r="CP345" s="12"/>
      <c r="CQ345" s="12"/>
      <c r="CR345" s="12"/>
      <c r="CS345" s="12"/>
      <c r="CT345" s="12"/>
      <c r="CU345" s="12"/>
      <c r="CV345" s="12"/>
      <c r="CW345" s="12"/>
      <c r="CX345" s="12"/>
      <c r="CY345" s="12"/>
      <c r="CZ345" s="12"/>
      <c r="DA345" s="12"/>
      <c r="DB345" s="12"/>
      <c r="DC345" s="12"/>
      <c r="DD345" s="12"/>
      <c r="DE345" s="12"/>
      <c r="DF345" s="12"/>
      <c r="DG345" s="12"/>
      <c r="DH345" s="12"/>
      <c r="DI345" s="12"/>
      <c r="DJ345" s="12"/>
      <c r="DK345" s="12"/>
      <c r="DL345" s="12"/>
      <c r="DM345" s="12"/>
      <c r="DN345" s="12"/>
      <c r="DO345" s="12"/>
      <c r="DP345" s="12"/>
      <c r="DQ345" s="12"/>
      <c r="DR345" s="12"/>
      <c r="DS345" s="12"/>
      <c r="DT345" s="12"/>
      <c r="DU345" s="12"/>
      <c r="DV345" s="12"/>
      <c r="DW345" s="12"/>
      <c r="DX345" s="12"/>
      <c r="DY345" s="12"/>
      <c r="DZ345" s="12"/>
      <c r="EA345" s="12"/>
      <c r="EB345" s="12"/>
      <c r="EC345" s="12"/>
      <c r="ED345" s="12"/>
      <c r="EE345" s="12"/>
      <c r="EF345" s="12"/>
      <c r="EG345" s="12"/>
      <c r="EH345" s="12"/>
      <c r="EI345" s="12"/>
      <c r="EJ345" s="12"/>
      <c r="EK345" s="12"/>
      <c r="EL345" s="12"/>
      <c r="EM345" s="12"/>
      <c r="EN345" s="12"/>
      <c r="EO345" s="12"/>
      <c r="EP345" s="12"/>
      <c r="EQ345" s="12"/>
      <c r="ER345" s="12"/>
      <c r="ES345" s="12"/>
      <c r="ET345" s="12"/>
      <c r="EU345" s="12"/>
      <c r="EV345" s="12"/>
      <c r="EW345" s="12"/>
      <c r="EX345" s="12"/>
      <c r="EY345" s="12"/>
      <c r="EZ345" s="12"/>
      <c r="FA345" s="12"/>
      <c r="FB345" s="12"/>
      <c r="FC345" s="12"/>
    </row>
    <row r="346" spans="4:159" x14ac:dyDescent="0.3"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  <c r="AO346" s="12"/>
      <c r="AP346" s="12"/>
      <c r="AQ346" s="12"/>
      <c r="AR346" s="12"/>
      <c r="AS346" s="12"/>
      <c r="AT346" s="12"/>
      <c r="AU346" s="12"/>
      <c r="AV346" s="12"/>
      <c r="AW346" s="12"/>
      <c r="AX346" s="12"/>
      <c r="AY346" s="12"/>
      <c r="AZ346" s="12"/>
      <c r="BA346" s="12"/>
      <c r="BB346" s="12"/>
      <c r="BC346" s="12"/>
      <c r="BD346" s="12"/>
      <c r="BE346" s="12"/>
      <c r="BF346" s="12"/>
      <c r="BG346" s="12"/>
      <c r="BH346" s="12"/>
      <c r="BI346" s="12"/>
      <c r="BJ346" s="12"/>
      <c r="BK346" s="12"/>
      <c r="BL346" s="12"/>
      <c r="BM346" s="12"/>
      <c r="BN346" s="12"/>
      <c r="BO346" s="12"/>
      <c r="BP346" s="12"/>
      <c r="BQ346" s="12"/>
      <c r="BR346" s="12"/>
      <c r="BS346" s="12"/>
      <c r="BT346" s="12"/>
      <c r="BU346" s="12"/>
      <c r="BV346" s="12"/>
      <c r="BW346" s="12"/>
      <c r="BX346" s="12"/>
      <c r="BY346" s="12"/>
      <c r="BZ346" s="12"/>
      <c r="CA346" s="12"/>
      <c r="CB346" s="12"/>
      <c r="CC346" s="12"/>
      <c r="CD346" s="12"/>
      <c r="CE346" s="12"/>
      <c r="CF346" s="12"/>
      <c r="CG346" s="12"/>
      <c r="CH346" s="12"/>
      <c r="CI346" s="12"/>
      <c r="CJ346" s="12"/>
      <c r="CK346" s="12"/>
      <c r="CL346" s="12"/>
      <c r="CM346" s="12"/>
      <c r="CN346" s="12"/>
      <c r="CO346" s="12"/>
      <c r="CP346" s="12"/>
      <c r="CQ346" s="12"/>
      <c r="CR346" s="12"/>
      <c r="CS346" s="12"/>
      <c r="CT346" s="12"/>
      <c r="CU346" s="12"/>
      <c r="CV346" s="12"/>
      <c r="CW346" s="12"/>
      <c r="CX346" s="12"/>
      <c r="CY346" s="12"/>
      <c r="CZ346" s="12"/>
      <c r="DA346" s="12"/>
      <c r="DB346" s="12"/>
      <c r="DC346" s="12"/>
      <c r="DD346" s="12"/>
      <c r="DE346" s="12"/>
      <c r="DF346" s="12"/>
      <c r="DG346" s="12"/>
      <c r="DH346" s="12"/>
      <c r="DI346" s="12"/>
      <c r="DJ346" s="12"/>
      <c r="DK346" s="12"/>
      <c r="DL346" s="12"/>
      <c r="DM346" s="12"/>
      <c r="DN346" s="12"/>
      <c r="DO346" s="12"/>
      <c r="DP346" s="12"/>
      <c r="DQ346" s="12"/>
      <c r="DR346" s="12"/>
      <c r="DS346" s="12"/>
      <c r="DT346" s="12"/>
      <c r="DU346" s="12"/>
      <c r="DV346" s="12"/>
      <c r="DW346" s="12"/>
      <c r="DX346" s="12"/>
      <c r="DY346" s="12"/>
      <c r="DZ346" s="12"/>
      <c r="EA346" s="12"/>
      <c r="EB346" s="12"/>
      <c r="EC346" s="12"/>
      <c r="ED346" s="12"/>
      <c r="EE346" s="12"/>
      <c r="EF346" s="12"/>
      <c r="EG346" s="12"/>
      <c r="EH346" s="12"/>
      <c r="EI346" s="12"/>
      <c r="EJ346" s="12"/>
      <c r="EK346" s="12"/>
      <c r="EL346" s="12"/>
      <c r="EM346" s="12"/>
      <c r="EN346" s="12"/>
      <c r="EO346" s="12"/>
      <c r="EP346" s="12"/>
      <c r="EQ346" s="12"/>
      <c r="ER346" s="12"/>
      <c r="ES346" s="12"/>
      <c r="ET346" s="12"/>
      <c r="EU346" s="12"/>
      <c r="EV346" s="12"/>
      <c r="EW346" s="12"/>
      <c r="EX346" s="12"/>
      <c r="EY346" s="12"/>
      <c r="EZ346" s="12"/>
      <c r="FA346" s="12"/>
      <c r="FB346" s="12"/>
      <c r="FC346" s="12"/>
    </row>
    <row r="347" spans="4:159" x14ac:dyDescent="0.3"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  <c r="AO347" s="12"/>
      <c r="AP347" s="12"/>
      <c r="AQ347" s="12"/>
      <c r="AR347" s="12"/>
      <c r="AS347" s="12"/>
      <c r="AT347" s="12"/>
      <c r="AU347" s="12"/>
      <c r="AV347" s="12"/>
      <c r="AW347" s="12"/>
      <c r="AX347" s="12"/>
      <c r="AY347" s="12"/>
      <c r="AZ347" s="12"/>
      <c r="BA347" s="12"/>
      <c r="BB347" s="12"/>
      <c r="BC347" s="12"/>
      <c r="BD347" s="12"/>
      <c r="BE347" s="12"/>
      <c r="BF347" s="12"/>
      <c r="BG347" s="12"/>
      <c r="BH347" s="12"/>
      <c r="BI347" s="12"/>
      <c r="BJ347" s="12"/>
      <c r="BK347" s="12"/>
      <c r="BL347" s="12"/>
      <c r="BM347" s="12"/>
      <c r="BN347" s="12"/>
      <c r="BO347" s="12"/>
      <c r="BP347" s="12"/>
      <c r="BQ347" s="12"/>
      <c r="BR347" s="12"/>
      <c r="BS347" s="12"/>
      <c r="BT347" s="12"/>
      <c r="BU347" s="12"/>
      <c r="BV347" s="12"/>
      <c r="BW347" s="12"/>
      <c r="BX347" s="12"/>
      <c r="BY347" s="12"/>
      <c r="BZ347" s="12"/>
      <c r="CA347" s="12"/>
      <c r="CB347" s="12"/>
      <c r="CC347" s="12"/>
      <c r="CD347" s="12"/>
      <c r="CE347" s="12"/>
      <c r="CF347" s="12"/>
      <c r="CG347" s="12"/>
      <c r="CH347" s="12"/>
      <c r="CI347" s="12"/>
      <c r="CJ347" s="12"/>
      <c r="CK347" s="12"/>
      <c r="CL347" s="12"/>
      <c r="CM347" s="12"/>
      <c r="CN347" s="12"/>
      <c r="CO347" s="12"/>
      <c r="CP347" s="12"/>
      <c r="CQ347" s="12"/>
      <c r="CR347" s="12"/>
      <c r="CS347" s="12"/>
      <c r="CT347" s="12"/>
      <c r="CU347" s="12"/>
      <c r="CV347" s="12"/>
      <c r="CW347" s="12"/>
      <c r="CX347" s="12"/>
      <c r="CY347" s="12"/>
      <c r="CZ347" s="12"/>
      <c r="DA347" s="12"/>
      <c r="DB347" s="12"/>
      <c r="DC347" s="12"/>
      <c r="DD347" s="12"/>
      <c r="DE347" s="12"/>
      <c r="DF347" s="12"/>
      <c r="DG347" s="12"/>
      <c r="DH347" s="12"/>
      <c r="DI347" s="12"/>
      <c r="DJ347" s="12"/>
      <c r="DK347" s="12"/>
      <c r="DL347" s="12"/>
      <c r="DM347" s="12"/>
      <c r="DN347" s="12"/>
      <c r="DO347" s="12"/>
      <c r="DP347" s="12"/>
      <c r="DQ347" s="12"/>
      <c r="DR347" s="12"/>
      <c r="DS347" s="12"/>
      <c r="DT347" s="12"/>
      <c r="DU347" s="12"/>
      <c r="DV347" s="12"/>
      <c r="DW347" s="12"/>
      <c r="DX347" s="12"/>
      <c r="DY347" s="12"/>
      <c r="DZ347" s="12"/>
      <c r="EA347" s="12"/>
      <c r="EB347" s="12"/>
      <c r="EC347" s="12"/>
      <c r="ED347" s="12"/>
      <c r="EE347" s="12"/>
      <c r="EF347" s="12"/>
      <c r="EG347" s="12"/>
      <c r="EH347" s="12"/>
      <c r="EI347" s="12"/>
      <c r="EJ347" s="12"/>
      <c r="EK347" s="12"/>
      <c r="EL347" s="12"/>
      <c r="EM347" s="12"/>
      <c r="EN347" s="12"/>
      <c r="EO347" s="12"/>
      <c r="EP347" s="12"/>
      <c r="EQ347" s="12"/>
      <c r="ER347" s="12"/>
      <c r="ES347" s="12"/>
      <c r="ET347" s="12"/>
      <c r="EU347" s="12"/>
      <c r="EV347" s="12"/>
      <c r="EW347" s="12"/>
      <c r="EX347" s="12"/>
      <c r="EY347" s="12"/>
      <c r="EZ347" s="12"/>
      <c r="FA347" s="12"/>
      <c r="FB347" s="12"/>
      <c r="FC347" s="12"/>
    </row>
    <row r="348" spans="4:159" x14ac:dyDescent="0.3"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  <c r="AO348" s="12"/>
      <c r="AP348" s="12"/>
      <c r="AQ348" s="12"/>
      <c r="AR348" s="12"/>
      <c r="AS348" s="12"/>
      <c r="AT348" s="12"/>
      <c r="AU348" s="12"/>
      <c r="AV348" s="12"/>
      <c r="AW348" s="12"/>
      <c r="AX348" s="12"/>
      <c r="AY348" s="12"/>
      <c r="AZ348" s="12"/>
      <c r="BA348" s="12"/>
      <c r="BB348" s="12"/>
      <c r="BC348" s="12"/>
      <c r="BD348" s="12"/>
      <c r="BE348" s="12"/>
      <c r="BF348" s="12"/>
      <c r="BG348" s="12"/>
      <c r="BH348" s="12"/>
      <c r="BI348" s="12"/>
      <c r="BJ348" s="12"/>
      <c r="BK348" s="12"/>
      <c r="BL348" s="12"/>
      <c r="BM348" s="12"/>
      <c r="BN348" s="12"/>
      <c r="BO348" s="12"/>
      <c r="BP348" s="12"/>
      <c r="BQ348" s="12"/>
      <c r="BR348" s="12"/>
      <c r="BS348" s="12"/>
      <c r="BT348" s="12"/>
      <c r="BU348" s="12"/>
      <c r="BV348" s="12"/>
      <c r="BW348" s="12"/>
      <c r="BX348" s="12"/>
      <c r="BY348" s="12"/>
      <c r="BZ348" s="12"/>
      <c r="CA348" s="12"/>
      <c r="CB348" s="12"/>
      <c r="CC348" s="12"/>
      <c r="CD348" s="12"/>
      <c r="CE348" s="12"/>
      <c r="CF348" s="12"/>
      <c r="CG348" s="12"/>
      <c r="CH348" s="12"/>
      <c r="CI348" s="12"/>
      <c r="CJ348" s="12"/>
      <c r="CK348" s="12"/>
      <c r="CL348" s="12"/>
      <c r="CM348" s="12"/>
      <c r="CN348" s="12"/>
      <c r="CO348" s="12"/>
      <c r="CP348" s="12"/>
      <c r="CQ348" s="12"/>
      <c r="CR348" s="12"/>
      <c r="CS348" s="12"/>
      <c r="CT348" s="12"/>
      <c r="CU348" s="12"/>
      <c r="CV348" s="12"/>
      <c r="CW348" s="12"/>
      <c r="CX348" s="12"/>
      <c r="CY348" s="12"/>
      <c r="CZ348" s="12"/>
      <c r="DA348" s="12"/>
      <c r="DB348" s="12"/>
      <c r="DC348" s="12"/>
      <c r="DD348" s="12"/>
      <c r="DE348" s="12"/>
      <c r="DF348" s="12"/>
      <c r="DG348" s="12"/>
      <c r="DH348" s="12"/>
      <c r="DI348" s="12"/>
      <c r="DJ348" s="12"/>
      <c r="DK348" s="12"/>
      <c r="DL348" s="12"/>
      <c r="DM348" s="12"/>
      <c r="DN348" s="12"/>
      <c r="DO348" s="12"/>
      <c r="DP348" s="12"/>
      <c r="DQ348" s="12"/>
      <c r="DR348" s="12"/>
      <c r="DS348" s="12"/>
      <c r="DT348" s="12"/>
      <c r="DU348" s="12"/>
      <c r="DV348" s="12"/>
      <c r="DW348" s="12"/>
      <c r="DX348" s="12"/>
      <c r="DY348" s="12"/>
      <c r="DZ348" s="12"/>
      <c r="EA348" s="12"/>
      <c r="EB348" s="12"/>
      <c r="EC348" s="12"/>
      <c r="ED348" s="12"/>
      <c r="EE348" s="12"/>
      <c r="EF348" s="12"/>
      <c r="EG348" s="12"/>
      <c r="EH348" s="12"/>
      <c r="EI348" s="12"/>
      <c r="EJ348" s="12"/>
      <c r="EK348" s="12"/>
      <c r="EL348" s="12"/>
      <c r="EM348" s="12"/>
      <c r="EN348" s="12"/>
      <c r="EO348" s="12"/>
      <c r="EP348" s="12"/>
      <c r="EQ348" s="12"/>
      <c r="ER348" s="12"/>
      <c r="ES348" s="12"/>
      <c r="ET348" s="12"/>
      <c r="EU348" s="12"/>
      <c r="EV348" s="12"/>
      <c r="EW348" s="12"/>
      <c r="EX348" s="12"/>
      <c r="EY348" s="12"/>
      <c r="EZ348" s="12"/>
      <c r="FA348" s="12"/>
      <c r="FB348" s="12"/>
      <c r="FC348" s="12"/>
    </row>
    <row r="349" spans="4:159" x14ac:dyDescent="0.3"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  <c r="AO349" s="12"/>
      <c r="AP349" s="12"/>
      <c r="AQ349" s="12"/>
      <c r="AR349" s="12"/>
      <c r="AS349" s="12"/>
      <c r="AT349" s="12"/>
      <c r="AU349" s="12"/>
      <c r="AV349" s="12"/>
      <c r="AW349" s="12"/>
      <c r="AX349" s="12"/>
      <c r="AY349" s="12"/>
      <c r="AZ349" s="12"/>
      <c r="BA349" s="12"/>
      <c r="BB349" s="12"/>
      <c r="BC349" s="12"/>
      <c r="BD349" s="12"/>
      <c r="BE349" s="12"/>
      <c r="BF349" s="12"/>
      <c r="BG349" s="12"/>
      <c r="BH349" s="12"/>
      <c r="BI349" s="12"/>
      <c r="BJ349" s="12"/>
      <c r="BK349" s="12"/>
      <c r="BL349" s="12"/>
      <c r="BM349" s="12"/>
      <c r="BN349" s="12"/>
      <c r="BO349" s="12"/>
      <c r="BP349" s="12"/>
      <c r="BQ349" s="12"/>
      <c r="BR349" s="12"/>
      <c r="BS349" s="12"/>
      <c r="BT349" s="12"/>
      <c r="BU349" s="12"/>
      <c r="BV349" s="12"/>
      <c r="BW349" s="12"/>
      <c r="BX349" s="12"/>
      <c r="BY349" s="12"/>
      <c r="BZ349" s="12"/>
      <c r="CA349" s="12"/>
      <c r="CB349" s="12"/>
      <c r="CC349" s="12"/>
      <c r="CD349" s="12"/>
      <c r="CE349" s="12"/>
      <c r="CF349" s="12"/>
      <c r="CG349" s="12"/>
      <c r="CH349" s="12"/>
      <c r="CI349" s="12"/>
      <c r="CJ349" s="12"/>
      <c r="CK349" s="12"/>
      <c r="CL349" s="12"/>
      <c r="CM349" s="12"/>
      <c r="CN349" s="12"/>
      <c r="CO349" s="12"/>
      <c r="CP349" s="12"/>
      <c r="CQ349" s="12"/>
      <c r="CR349" s="12"/>
      <c r="CS349" s="12"/>
      <c r="CT349" s="12"/>
      <c r="CU349" s="12"/>
      <c r="CV349" s="12"/>
      <c r="CW349" s="12"/>
      <c r="CX349" s="12"/>
      <c r="CY349" s="12"/>
      <c r="CZ349" s="12"/>
      <c r="DA349" s="12"/>
      <c r="DB349" s="12"/>
      <c r="DC349" s="12"/>
      <c r="DD349" s="12"/>
      <c r="DE349" s="12"/>
      <c r="DF349" s="12"/>
      <c r="DG349" s="12"/>
      <c r="DH349" s="12"/>
      <c r="DI349" s="12"/>
      <c r="DJ349" s="12"/>
      <c r="DK349" s="12"/>
      <c r="DL349" s="12"/>
      <c r="DM349" s="12"/>
      <c r="DN349" s="12"/>
      <c r="DO349" s="12"/>
      <c r="DP349" s="12"/>
      <c r="DQ349" s="12"/>
      <c r="DR349" s="12"/>
      <c r="DS349" s="12"/>
      <c r="DT349" s="12"/>
      <c r="DU349" s="12"/>
      <c r="DV349" s="12"/>
      <c r="DW349" s="12"/>
      <c r="DX349" s="12"/>
      <c r="DY349" s="12"/>
      <c r="DZ349" s="12"/>
      <c r="EA349" s="12"/>
      <c r="EB349" s="12"/>
      <c r="EC349" s="12"/>
      <c r="ED349" s="12"/>
      <c r="EE349" s="12"/>
      <c r="EF349" s="12"/>
      <c r="EG349" s="12"/>
      <c r="EH349" s="12"/>
      <c r="EI349" s="12"/>
      <c r="EJ349" s="12"/>
      <c r="EK349" s="12"/>
      <c r="EL349" s="12"/>
      <c r="EM349" s="12"/>
      <c r="EN349" s="12"/>
      <c r="EO349" s="12"/>
      <c r="EP349" s="12"/>
      <c r="EQ349" s="12"/>
      <c r="ER349" s="12"/>
      <c r="ES349" s="12"/>
      <c r="ET349" s="12"/>
      <c r="EU349" s="12"/>
      <c r="EV349" s="12"/>
      <c r="EW349" s="12"/>
      <c r="EX349" s="12"/>
      <c r="EY349" s="12"/>
      <c r="EZ349" s="12"/>
      <c r="FA349" s="12"/>
      <c r="FB349" s="12"/>
      <c r="FC349" s="12"/>
    </row>
    <row r="350" spans="4:159" x14ac:dyDescent="0.3"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  <c r="AO350" s="12"/>
      <c r="AP350" s="12"/>
      <c r="AQ350" s="12"/>
      <c r="AR350" s="12"/>
      <c r="AS350" s="12"/>
      <c r="AT350" s="12"/>
      <c r="AU350" s="12"/>
      <c r="AV350" s="12"/>
      <c r="AW350" s="12"/>
      <c r="AX350" s="12"/>
      <c r="AY350" s="12"/>
      <c r="AZ350" s="12"/>
      <c r="BA350" s="12"/>
      <c r="BB350" s="12"/>
      <c r="BC350" s="12"/>
      <c r="BD350" s="12"/>
      <c r="BE350" s="12"/>
      <c r="BF350" s="12"/>
      <c r="BG350" s="12"/>
      <c r="BH350" s="12"/>
      <c r="BI350" s="12"/>
      <c r="BJ350" s="12"/>
      <c r="BK350" s="12"/>
      <c r="BL350" s="12"/>
      <c r="BM350" s="12"/>
      <c r="BN350" s="12"/>
      <c r="BO350" s="12"/>
      <c r="BP350" s="12"/>
      <c r="BQ350" s="12"/>
      <c r="BR350" s="12"/>
      <c r="BS350" s="12"/>
      <c r="BT350" s="12"/>
      <c r="BU350" s="12"/>
      <c r="BV350" s="12"/>
      <c r="BW350" s="12"/>
      <c r="BX350" s="12"/>
      <c r="BY350" s="12"/>
      <c r="BZ350" s="12"/>
      <c r="CA350" s="12"/>
      <c r="CB350" s="12"/>
      <c r="CC350" s="12"/>
      <c r="CD350" s="12"/>
      <c r="CE350" s="12"/>
      <c r="CF350" s="12"/>
      <c r="CG350" s="12"/>
      <c r="CH350" s="12"/>
      <c r="CI350" s="12"/>
      <c r="CJ350" s="12"/>
      <c r="CK350" s="12"/>
      <c r="CL350" s="12"/>
      <c r="CM350" s="12"/>
      <c r="CN350" s="12"/>
      <c r="CO350" s="12"/>
      <c r="CP350" s="12"/>
      <c r="CQ350" s="12"/>
      <c r="CR350" s="12"/>
      <c r="CS350" s="12"/>
      <c r="CT350" s="12"/>
      <c r="CU350" s="12"/>
      <c r="CV350" s="12"/>
      <c r="CW350" s="12"/>
      <c r="CX350" s="12"/>
      <c r="CY350" s="12"/>
      <c r="CZ350" s="12"/>
      <c r="DA350" s="12"/>
      <c r="DB350" s="12"/>
      <c r="DC350" s="12"/>
      <c r="DD350" s="12"/>
      <c r="DE350" s="12"/>
      <c r="DF350" s="12"/>
      <c r="DG350" s="12"/>
      <c r="DH350" s="12"/>
      <c r="DI350" s="12"/>
      <c r="DJ350" s="12"/>
      <c r="DK350" s="12"/>
      <c r="DL350" s="12"/>
      <c r="DM350" s="12"/>
      <c r="DN350" s="12"/>
      <c r="DO350" s="12"/>
      <c r="DP350" s="12"/>
      <c r="DQ350" s="12"/>
      <c r="DR350" s="12"/>
      <c r="DS350" s="12"/>
      <c r="DT350" s="12"/>
      <c r="DU350" s="12"/>
      <c r="DV350" s="12"/>
      <c r="DW350" s="12"/>
      <c r="DX350" s="12"/>
      <c r="DY350" s="12"/>
      <c r="DZ350" s="12"/>
      <c r="EA350" s="12"/>
      <c r="EB350" s="12"/>
      <c r="EC350" s="12"/>
      <c r="ED350" s="12"/>
      <c r="EE350" s="12"/>
      <c r="EF350" s="12"/>
      <c r="EG350" s="12"/>
      <c r="EH350" s="12"/>
      <c r="EI350" s="12"/>
      <c r="EJ350" s="12"/>
      <c r="EK350" s="12"/>
      <c r="EL350" s="12"/>
      <c r="EM350" s="12"/>
      <c r="EN350" s="12"/>
      <c r="EO350" s="12"/>
      <c r="EP350" s="12"/>
      <c r="EQ350" s="12"/>
      <c r="ER350" s="12"/>
      <c r="ES350" s="12"/>
      <c r="ET350" s="12"/>
      <c r="EU350" s="12"/>
      <c r="EV350" s="12"/>
      <c r="EW350" s="12"/>
      <c r="EX350" s="12"/>
      <c r="EY350" s="12"/>
      <c r="EZ350" s="12"/>
      <c r="FA350" s="12"/>
      <c r="FB350" s="12"/>
      <c r="FC350" s="12"/>
    </row>
    <row r="351" spans="4:159" x14ac:dyDescent="0.3"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12"/>
      <c r="AP351" s="12"/>
      <c r="AQ351" s="12"/>
      <c r="AR351" s="12"/>
      <c r="AS351" s="12"/>
      <c r="AT351" s="12"/>
      <c r="AU351" s="12"/>
      <c r="AV351" s="12"/>
      <c r="AW351" s="12"/>
      <c r="AX351" s="12"/>
      <c r="AY351" s="12"/>
      <c r="AZ351" s="12"/>
      <c r="BA351" s="12"/>
      <c r="BB351" s="12"/>
      <c r="BC351" s="12"/>
      <c r="BD351" s="12"/>
      <c r="BE351" s="12"/>
      <c r="BF351" s="12"/>
      <c r="BG351" s="12"/>
      <c r="BH351" s="12"/>
      <c r="BI351" s="12"/>
      <c r="BJ351" s="12"/>
      <c r="BK351" s="12"/>
      <c r="BL351" s="12"/>
      <c r="BM351" s="12"/>
      <c r="BN351" s="12"/>
      <c r="BO351" s="12"/>
      <c r="BP351" s="12"/>
      <c r="BQ351" s="12"/>
      <c r="BR351" s="12"/>
      <c r="BS351" s="12"/>
      <c r="BT351" s="12"/>
      <c r="BU351" s="12"/>
      <c r="BV351" s="12"/>
      <c r="BW351" s="12"/>
      <c r="BX351" s="12"/>
      <c r="BY351" s="12"/>
      <c r="BZ351" s="12"/>
      <c r="CA351" s="12"/>
      <c r="CB351" s="12"/>
      <c r="CC351" s="12"/>
      <c r="CD351" s="12"/>
      <c r="CE351" s="12"/>
      <c r="CF351" s="12"/>
      <c r="CG351" s="12"/>
      <c r="CH351" s="12"/>
      <c r="CI351" s="12"/>
      <c r="CJ351" s="12"/>
      <c r="CK351" s="12"/>
      <c r="CL351" s="12"/>
      <c r="CM351" s="12"/>
      <c r="CN351" s="12"/>
      <c r="CO351" s="12"/>
      <c r="CP351" s="12"/>
      <c r="CQ351" s="12"/>
      <c r="CR351" s="12"/>
      <c r="CS351" s="12"/>
      <c r="CT351" s="12"/>
      <c r="CU351" s="12"/>
      <c r="CV351" s="12"/>
      <c r="CW351" s="12"/>
      <c r="CX351" s="12"/>
      <c r="CY351" s="12"/>
      <c r="CZ351" s="12"/>
      <c r="DA351" s="12"/>
      <c r="DB351" s="12"/>
      <c r="DC351" s="12"/>
      <c r="DD351" s="12"/>
      <c r="DE351" s="12"/>
      <c r="DF351" s="12"/>
      <c r="DG351" s="12"/>
      <c r="DH351" s="12"/>
      <c r="DI351" s="12"/>
      <c r="DJ351" s="12"/>
      <c r="DK351" s="12"/>
      <c r="DL351" s="12"/>
      <c r="DM351" s="12"/>
      <c r="DN351" s="12"/>
      <c r="DO351" s="12"/>
      <c r="DP351" s="12"/>
      <c r="DQ351" s="12"/>
      <c r="DR351" s="12"/>
      <c r="DS351" s="12"/>
      <c r="DT351" s="12"/>
      <c r="DU351" s="12"/>
      <c r="DV351" s="12"/>
      <c r="DW351" s="12"/>
      <c r="DX351" s="12"/>
      <c r="DY351" s="12"/>
      <c r="DZ351" s="12"/>
      <c r="EA351" s="12"/>
      <c r="EB351" s="12"/>
      <c r="EC351" s="12"/>
      <c r="ED351" s="12"/>
      <c r="EE351" s="12"/>
      <c r="EF351" s="12"/>
      <c r="EG351" s="12"/>
      <c r="EH351" s="12"/>
      <c r="EI351" s="12"/>
      <c r="EJ351" s="12"/>
      <c r="EK351" s="12"/>
      <c r="EL351" s="12"/>
      <c r="EM351" s="12"/>
      <c r="EN351" s="12"/>
      <c r="EO351" s="12"/>
      <c r="EP351" s="12"/>
      <c r="EQ351" s="12"/>
      <c r="ER351" s="12"/>
      <c r="ES351" s="12"/>
      <c r="ET351" s="12"/>
      <c r="EU351" s="12"/>
      <c r="EV351" s="12"/>
      <c r="EW351" s="12"/>
      <c r="EX351" s="12"/>
      <c r="EY351" s="12"/>
      <c r="EZ351" s="12"/>
      <c r="FA351" s="12"/>
      <c r="FB351" s="12"/>
      <c r="FC351" s="12"/>
    </row>
    <row r="352" spans="4:159" x14ac:dyDescent="0.3"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2"/>
      <c r="AP352" s="12"/>
      <c r="AQ352" s="12"/>
      <c r="AR352" s="12"/>
      <c r="AS352" s="12"/>
      <c r="AT352" s="12"/>
      <c r="AU352" s="12"/>
      <c r="AV352" s="12"/>
      <c r="AW352" s="12"/>
      <c r="AX352" s="12"/>
      <c r="AY352" s="12"/>
      <c r="AZ352" s="12"/>
      <c r="BA352" s="12"/>
      <c r="BB352" s="12"/>
      <c r="BC352" s="12"/>
      <c r="BD352" s="12"/>
      <c r="BE352" s="12"/>
      <c r="BF352" s="12"/>
      <c r="BG352" s="12"/>
      <c r="BH352" s="12"/>
      <c r="BI352" s="12"/>
      <c r="BJ352" s="12"/>
      <c r="BK352" s="12"/>
      <c r="BL352" s="12"/>
      <c r="BM352" s="12"/>
      <c r="BN352" s="12"/>
      <c r="BO352" s="12"/>
      <c r="BP352" s="12"/>
      <c r="BQ352" s="12"/>
      <c r="BR352" s="12"/>
      <c r="BS352" s="12"/>
      <c r="BT352" s="12"/>
      <c r="BU352" s="12"/>
      <c r="BV352" s="12"/>
      <c r="BW352" s="12"/>
      <c r="BX352" s="12"/>
      <c r="BY352" s="12"/>
      <c r="BZ352" s="12"/>
      <c r="CA352" s="12"/>
      <c r="CB352" s="12"/>
      <c r="CC352" s="12"/>
      <c r="CD352" s="12"/>
      <c r="CE352" s="12"/>
      <c r="CF352" s="12"/>
      <c r="CG352" s="12"/>
      <c r="CH352" s="12"/>
      <c r="CI352" s="12"/>
      <c r="CJ352" s="12"/>
      <c r="CK352" s="12"/>
      <c r="CL352" s="12"/>
      <c r="CM352" s="12"/>
      <c r="CN352" s="12"/>
      <c r="CO352" s="12"/>
      <c r="CP352" s="12"/>
      <c r="CQ352" s="12"/>
      <c r="CR352" s="12"/>
      <c r="CS352" s="12"/>
      <c r="CT352" s="12"/>
      <c r="CU352" s="12"/>
      <c r="CV352" s="12"/>
      <c r="CW352" s="12"/>
      <c r="CX352" s="12"/>
      <c r="CY352" s="12"/>
      <c r="CZ352" s="12"/>
      <c r="DA352" s="12"/>
      <c r="DB352" s="12"/>
      <c r="DC352" s="12"/>
      <c r="DD352" s="12"/>
      <c r="DE352" s="12"/>
      <c r="DF352" s="12"/>
      <c r="DG352" s="12"/>
      <c r="DH352" s="12"/>
      <c r="DI352" s="12"/>
      <c r="DJ352" s="12"/>
      <c r="DK352" s="12"/>
      <c r="DL352" s="12"/>
      <c r="DM352" s="12"/>
      <c r="DN352" s="12"/>
      <c r="DO352" s="12"/>
      <c r="DP352" s="12"/>
      <c r="DQ352" s="12"/>
      <c r="DR352" s="12"/>
      <c r="DS352" s="12"/>
      <c r="DT352" s="12"/>
      <c r="DU352" s="12"/>
      <c r="DV352" s="12"/>
      <c r="DW352" s="12"/>
      <c r="DX352" s="12"/>
      <c r="DY352" s="12"/>
      <c r="DZ352" s="12"/>
      <c r="EA352" s="12"/>
      <c r="EB352" s="12"/>
      <c r="EC352" s="12"/>
      <c r="ED352" s="12"/>
      <c r="EE352" s="12"/>
      <c r="EF352" s="12"/>
      <c r="EG352" s="12"/>
      <c r="EH352" s="12"/>
      <c r="EI352" s="12"/>
      <c r="EJ352" s="12"/>
      <c r="EK352" s="12"/>
      <c r="EL352" s="12"/>
      <c r="EM352" s="12"/>
      <c r="EN352" s="12"/>
      <c r="EO352" s="12"/>
      <c r="EP352" s="12"/>
      <c r="EQ352" s="12"/>
      <c r="ER352" s="12"/>
      <c r="ES352" s="12"/>
      <c r="ET352" s="12"/>
      <c r="EU352" s="12"/>
      <c r="EV352" s="12"/>
      <c r="EW352" s="12"/>
      <c r="EX352" s="12"/>
      <c r="EY352" s="12"/>
      <c r="EZ352" s="12"/>
      <c r="FA352" s="12"/>
      <c r="FB352" s="12"/>
      <c r="FC352" s="12"/>
    </row>
    <row r="353" spans="4:159" x14ac:dyDescent="0.3"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2"/>
      <c r="AP353" s="12"/>
      <c r="AQ353" s="12"/>
      <c r="AR353" s="12"/>
      <c r="AS353" s="12"/>
      <c r="AT353" s="12"/>
      <c r="AU353" s="12"/>
      <c r="AV353" s="12"/>
      <c r="AW353" s="12"/>
      <c r="AX353" s="12"/>
      <c r="AY353" s="12"/>
      <c r="AZ353" s="12"/>
      <c r="BA353" s="12"/>
      <c r="BB353" s="12"/>
      <c r="BC353" s="12"/>
      <c r="BD353" s="12"/>
      <c r="BE353" s="12"/>
      <c r="BF353" s="12"/>
      <c r="BG353" s="12"/>
      <c r="BH353" s="12"/>
      <c r="BI353" s="12"/>
      <c r="BJ353" s="12"/>
      <c r="BK353" s="12"/>
      <c r="BL353" s="12"/>
      <c r="BM353" s="12"/>
      <c r="BN353" s="12"/>
      <c r="BO353" s="12"/>
      <c r="BP353" s="12"/>
      <c r="BQ353" s="12"/>
      <c r="BR353" s="12"/>
      <c r="BS353" s="12"/>
      <c r="BT353" s="12"/>
      <c r="BU353" s="12"/>
      <c r="BV353" s="12"/>
      <c r="BW353" s="12"/>
      <c r="BX353" s="12"/>
      <c r="BY353" s="12"/>
      <c r="BZ353" s="12"/>
      <c r="CA353" s="12"/>
      <c r="CB353" s="12"/>
      <c r="CC353" s="12"/>
      <c r="CD353" s="12"/>
      <c r="CE353" s="12"/>
      <c r="CF353" s="12"/>
      <c r="CG353" s="12"/>
      <c r="CH353" s="12"/>
      <c r="CI353" s="12"/>
      <c r="CJ353" s="12"/>
      <c r="CK353" s="12"/>
      <c r="CL353" s="12"/>
      <c r="CM353" s="12"/>
      <c r="CN353" s="12"/>
      <c r="CO353" s="12"/>
      <c r="CP353" s="12"/>
      <c r="CQ353" s="12"/>
      <c r="CR353" s="12"/>
      <c r="CS353" s="12"/>
      <c r="CT353" s="12"/>
      <c r="CU353" s="12"/>
      <c r="CV353" s="12"/>
      <c r="CW353" s="12"/>
      <c r="CX353" s="12"/>
      <c r="CY353" s="12"/>
      <c r="CZ353" s="12"/>
      <c r="DA353" s="12"/>
      <c r="DB353" s="12"/>
      <c r="DC353" s="12"/>
      <c r="DD353" s="12"/>
      <c r="DE353" s="12"/>
      <c r="DF353" s="12"/>
      <c r="DG353" s="12"/>
      <c r="DH353" s="12"/>
      <c r="DI353" s="12"/>
      <c r="DJ353" s="12"/>
      <c r="DK353" s="12"/>
      <c r="DL353" s="12"/>
      <c r="DM353" s="12"/>
      <c r="DN353" s="12"/>
      <c r="DO353" s="12"/>
      <c r="DP353" s="12"/>
      <c r="DQ353" s="12"/>
      <c r="DR353" s="12"/>
      <c r="DS353" s="12"/>
      <c r="DT353" s="12"/>
      <c r="DU353" s="12"/>
      <c r="DV353" s="12"/>
      <c r="DW353" s="12"/>
      <c r="DX353" s="12"/>
      <c r="DY353" s="12"/>
      <c r="DZ353" s="12"/>
      <c r="EA353" s="12"/>
      <c r="EB353" s="12"/>
      <c r="EC353" s="12"/>
      <c r="ED353" s="12"/>
      <c r="EE353" s="12"/>
      <c r="EF353" s="12"/>
      <c r="EG353" s="12"/>
      <c r="EH353" s="12"/>
      <c r="EI353" s="12"/>
      <c r="EJ353" s="12"/>
      <c r="EK353" s="12"/>
      <c r="EL353" s="12"/>
      <c r="EM353" s="12"/>
      <c r="EN353" s="12"/>
      <c r="EO353" s="12"/>
      <c r="EP353" s="12"/>
      <c r="EQ353" s="12"/>
      <c r="ER353" s="12"/>
      <c r="ES353" s="12"/>
      <c r="ET353" s="12"/>
      <c r="EU353" s="12"/>
      <c r="EV353" s="12"/>
      <c r="EW353" s="12"/>
      <c r="EX353" s="12"/>
      <c r="EY353" s="12"/>
      <c r="EZ353" s="12"/>
      <c r="FA353" s="12"/>
      <c r="FB353" s="12"/>
      <c r="FC353" s="12"/>
    </row>
    <row r="354" spans="4:159" x14ac:dyDescent="0.3"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2"/>
      <c r="AP354" s="12"/>
      <c r="AQ354" s="12"/>
      <c r="AR354" s="12"/>
      <c r="AS354" s="12"/>
      <c r="AT354" s="12"/>
      <c r="AU354" s="12"/>
      <c r="AV354" s="12"/>
      <c r="AW354" s="12"/>
      <c r="AX354" s="12"/>
      <c r="AY354" s="12"/>
      <c r="AZ354" s="12"/>
      <c r="BA354" s="12"/>
      <c r="BB354" s="12"/>
      <c r="BC354" s="12"/>
      <c r="BD354" s="12"/>
      <c r="BE354" s="12"/>
      <c r="BF354" s="12"/>
      <c r="BG354" s="12"/>
      <c r="BH354" s="12"/>
      <c r="BI354" s="12"/>
      <c r="BJ354" s="12"/>
      <c r="BK354" s="12"/>
      <c r="BL354" s="12"/>
      <c r="BM354" s="12"/>
      <c r="BN354" s="12"/>
      <c r="BO354" s="12"/>
      <c r="BP354" s="12"/>
      <c r="BQ354" s="12"/>
      <c r="BR354" s="12"/>
      <c r="BS354" s="12"/>
      <c r="BT354" s="12"/>
      <c r="BU354" s="12"/>
      <c r="BV354" s="12"/>
      <c r="BW354" s="12"/>
      <c r="BX354" s="12"/>
      <c r="BY354" s="12"/>
      <c r="BZ354" s="12"/>
      <c r="CA354" s="12"/>
      <c r="CB354" s="12"/>
      <c r="CC354" s="12"/>
      <c r="CD354" s="12"/>
      <c r="CE354" s="12"/>
      <c r="CF354" s="12"/>
      <c r="CG354" s="12"/>
      <c r="CH354" s="12"/>
      <c r="CI354" s="12"/>
      <c r="CJ354" s="12"/>
      <c r="CK354" s="12"/>
      <c r="CL354" s="12"/>
      <c r="CM354" s="12"/>
      <c r="CN354" s="12"/>
      <c r="CO354" s="12"/>
      <c r="CP354" s="12"/>
      <c r="CQ354" s="12"/>
      <c r="CR354" s="12"/>
      <c r="CS354" s="12"/>
      <c r="CT354" s="12"/>
      <c r="CU354" s="12"/>
      <c r="CV354" s="12"/>
      <c r="CW354" s="12"/>
      <c r="CX354" s="12"/>
      <c r="CY354" s="12"/>
      <c r="CZ354" s="12"/>
      <c r="DA354" s="12"/>
      <c r="DB354" s="12"/>
      <c r="DC354" s="12"/>
      <c r="DD354" s="12"/>
      <c r="DE354" s="12"/>
      <c r="DF354" s="12"/>
      <c r="DG354" s="12"/>
      <c r="DH354" s="12"/>
      <c r="DI354" s="12"/>
      <c r="DJ354" s="12"/>
      <c r="DK354" s="12"/>
      <c r="DL354" s="12"/>
      <c r="DM354" s="12"/>
      <c r="DN354" s="12"/>
      <c r="DO354" s="12"/>
      <c r="DP354" s="12"/>
      <c r="DQ354" s="12"/>
      <c r="DR354" s="12"/>
      <c r="DS354" s="12"/>
      <c r="DT354" s="12"/>
      <c r="DU354" s="12"/>
      <c r="DV354" s="12"/>
      <c r="DW354" s="12"/>
      <c r="DX354" s="12"/>
      <c r="DY354" s="12"/>
      <c r="DZ354" s="12"/>
      <c r="EA354" s="12"/>
      <c r="EB354" s="12"/>
      <c r="EC354" s="12"/>
      <c r="ED354" s="12"/>
      <c r="EE354" s="12"/>
      <c r="EF354" s="12"/>
      <c r="EG354" s="12"/>
      <c r="EH354" s="12"/>
      <c r="EI354" s="12"/>
      <c r="EJ354" s="12"/>
      <c r="EK354" s="12"/>
      <c r="EL354" s="12"/>
      <c r="EM354" s="12"/>
      <c r="EN354" s="12"/>
      <c r="EO354" s="12"/>
      <c r="EP354" s="12"/>
      <c r="EQ354" s="12"/>
      <c r="ER354" s="12"/>
      <c r="ES354" s="12"/>
      <c r="ET354" s="12"/>
      <c r="EU354" s="12"/>
      <c r="EV354" s="12"/>
      <c r="EW354" s="12"/>
      <c r="EX354" s="12"/>
      <c r="EY354" s="12"/>
      <c r="EZ354" s="12"/>
      <c r="FA354" s="12"/>
      <c r="FB354" s="12"/>
      <c r="FC354" s="12"/>
    </row>
    <row r="355" spans="4:159" x14ac:dyDescent="0.3"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2"/>
      <c r="AP355" s="12"/>
      <c r="AQ355" s="12"/>
      <c r="AR355" s="12"/>
      <c r="AS355" s="12"/>
      <c r="AT355" s="12"/>
      <c r="AU355" s="12"/>
      <c r="AV355" s="12"/>
      <c r="AW355" s="12"/>
      <c r="AX355" s="12"/>
      <c r="AY355" s="12"/>
      <c r="AZ355" s="12"/>
      <c r="BA355" s="12"/>
      <c r="BB355" s="12"/>
      <c r="BC355" s="12"/>
      <c r="BD355" s="12"/>
      <c r="BE355" s="12"/>
      <c r="BF355" s="12"/>
      <c r="BG355" s="12"/>
      <c r="BH355" s="12"/>
      <c r="BI355" s="12"/>
      <c r="BJ355" s="12"/>
      <c r="BK355" s="12"/>
      <c r="BL355" s="12"/>
      <c r="BM355" s="12"/>
      <c r="BN355" s="12"/>
      <c r="BO355" s="12"/>
      <c r="BP355" s="12"/>
      <c r="BQ355" s="12"/>
      <c r="BR355" s="12"/>
      <c r="BS355" s="12"/>
      <c r="BT355" s="12"/>
      <c r="BU355" s="12"/>
      <c r="BV355" s="12"/>
      <c r="BW355" s="12"/>
      <c r="BX355" s="12"/>
      <c r="BY355" s="12"/>
      <c r="BZ355" s="12"/>
      <c r="CA355" s="12"/>
      <c r="CB355" s="12"/>
      <c r="CC355" s="12"/>
      <c r="CD355" s="12"/>
      <c r="CE355" s="12"/>
      <c r="CF355" s="12"/>
      <c r="CG355" s="12"/>
      <c r="CH355" s="12"/>
      <c r="CI355" s="12"/>
      <c r="CJ355" s="12"/>
      <c r="CK355" s="12"/>
      <c r="CL355" s="12"/>
      <c r="CM355" s="12"/>
      <c r="CN355" s="12"/>
      <c r="CO355" s="12"/>
      <c r="CP355" s="12"/>
      <c r="CQ355" s="12"/>
      <c r="CR355" s="12"/>
      <c r="CS355" s="12"/>
      <c r="CT355" s="12"/>
      <c r="CU355" s="12"/>
      <c r="CV355" s="12"/>
      <c r="CW355" s="12"/>
      <c r="CX355" s="12"/>
      <c r="CY355" s="12"/>
      <c r="CZ355" s="12"/>
      <c r="DA355" s="12"/>
      <c r="DB355" s="12"/>
      <c r="DC355" s="12"/>
      <c r="DD355" s="12"/>
      <c r="DE355" s="12"/>
      <c r="DF355" s="12"/>
      <c r="DG355" s="12"/>
      <c r="DH355" s="12"/>
      <c r="DI355" s="12"/>
      <c r="DJ355" s="12"/>
      <c r="DK355" s="12"/>
      <c r="DL355" s="12"/>
      <c r="DM355" s="12"/>
      <c r="DN355" s="12"/>
      <c r="DO355" s="12"/>
      <c r="DP355" s="12"/>
      <c r="DQ355" s="12"/>
      <c r="DR355" s="12"/>
      <c r="DS355" s="12"/>
      <c r="DT355" s="12"/>
      <c r="DU355" s="12"/>
      <c r="DV355" s="12"/>
      <c r="DW355" s="12"/>
      <c r="DX355" s="12"/>
      <c r="DY355" s="12"/>
      <c r="DZ355" s="12"/>
      <c r="EA355" s="12"/>
      <c r="EB355" s="12"/>
      <c r="EC355" s="12"/>
      <c r="ED355" s="12"/>
      <c r="EE355" s="12"/>
      <c r="EF355" s="12"/>
      <c r="EG355" s="12"/>
      <c r="EH355" s="12"/>
      <c r="EI355" s="12"/>
      <c r="EJ355" s="12"/>
      <c r="EK355" s="12"/>
      <c r="EL355" s="12"/>
      <c r="EM355" s="12"/>
      <c r="EN355" s="12"/>
      <c r="EO355" s="12"/>
      <c r="EP355" s="12"/>
      <c r="EQ355" s="12"/>
      <c r="ER355" s="12"/>
      <c r="ES355" s="12"/>
      <c r="ET355" s="12"/>
      <c r="EU355" s="12"/>
      <c r="EV355" s="12"/>
      <c r="EW355" s="12"/>
      <c r="EX355" s="12"/>
      <c r="EY355" s="12"/>
      <c r="EZ355" s="12"/>
      <c r="FA355" s="12"/>
      <c r="FB355" s="12"/>
      <c r="FC355" s="12"/>
    </row>
    <row r="356" spans="4:159" x14ac:dyDescent="0.3"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  <c r="AO356" s="12"/>
      <c r="AP356" s="12"/>
      <c r="AQ356" s="12"/>
      <c r="AR356" s="12"/>
      <c r="AS356" s="12"/>
      <c r="AT356" s="12"/>
      <c r="AU356" s="12"/>
      <c r="AV356" s="12"/>
      <c r="AW356" s="12"/>
      <c r="AX356" s="12"/>
      <c r="AY356" s="12"/>
      <c r="AZ356" s="12"/>
      <c r="BA356" s="12"/>
      <c r="BB356" s="12"/>
      <c r="BC356" s="12"/>
      <c r="BD356" s="12"/>
      <c r="BE356" s="12"/>
      <c r="BF356" s="12"/>
      <c r="BG356" s="12"/>
      <c r="BH356" s="12"/>
      <c r="BI356" s="12"/>
      <c r="BJ356" s="12"/>
      <c r="BK356" s="12"/>
      <c r="BL356" s="12"/>
      <c r="BM356" s="12"/>
      <c r="BN356" s="12"/>
      <c r="BO356" s="12"/>
      <c r="BP356" s="12"/>
      <c r="BQ356" s="12"/>
      <c r="BR356" s="12"/>
      <c r="BS356" s="12"/>
      <c r="BT356" s="12"/>
      <c r="BU356" s="12"/>
      <c r="BV356" s="12"/>
      <c r="BW356" s="12"/>
      <c r="BX356" s="12"/>
      <c r="BY356" s="12"/>
      <c r="BZ356" s="12"/>
      <c r="CA356" s="12"/>
      <c r="CB356" s="12"/>
      <c r="CC356" s="12"/>
      <c r="CD356" s="12"/>
      <c r="CE356" s="12"/>
      <c r="CF356" s="12"/>
      <c r="CG356" s="12"/>
      <c r="CH356" s="12"/>
      <c r="CI356" s="12"/>
      <c r="CJ356" s="12"/>
      <c r="CK356" s="12"/>
      <c r="CL356" s="12"/>
      <c r="CM356" s="12"/>
      <c r="CN356" s="12"/>
      <c r="CO356" s="12"/>
      <c r="CP356" s="12"/>
      <c r="CQ356" s="12"/>
      <c r="CR356" s="12"/>
      <c r="CS356" s="12"/>
      <c r="CT356" s="12"/>
      <c r="CU356" s="12"/>
      <c r="CV356" s="12"/>
      <c r="CW356" s="12"/>
      <c r="CX356" s="12"/>
      <c r="CY356" s="12"/>
      <c r="CZ356" s="12"/>
      <c r="DA356" s="12"/>
      <c r="DB356" s="12"/>
      <c r="DC356" s="12"/>
      <c r="DD356" s="12"/>
      <c r="DE356" s="12"/>
      <c r="DF356" s="12"/>
      <c r="DG356" s="12"/>
      <c r="DH356" s="12"/>
      <c r="DI356" s="12"/>
      <c r="DJ356" s="12"/>
      <c r="DK356" s="12"/>
      <c r="DL356" s="12"/>
      <c r="DM356" s="12"/>
      <c r="DN356" s="12"/>
      <c r="DO356" s="12"/>
      <c r="DP356" s="12"/>
      <c r="DQ356" s="12"/>
      <c r="DR356" s="12"/>
      <c r="DS356" s="12"/>
      <c r="DT356" s="12"/>
      <c r="DU356" s="12"/>
      <c r="DV356" s="12"/>
      <c r="DW356" s="12"/>
      <c r="DX356" s="12"/>
      <c r="DY356" s="12"/>
      <c r="DZ356" s="12"/>
      <c r="EA356" s="12"/>
      <c r="EB356" s="12"/>
      <c r="EC356" s="12"/>
      <c r="ED356" s="12"/>
      <c r="EE356" s="12"/>
      <c r="EF356" s="12"/>
      <c r="EG356" s="12"/>
      <c r="EH356" s="12"/>
      <c r="EI356" s="12"/>
      <c r="EJ356" s="12"/>
      <c r="EK356" s="12"/>
      <c r="EL356" s="12"/>
      <c r="EM356" s="12"/>
      <c r="EN356" s="12"/>
      <c r="EO356" s="12"/>
      <c r="EP356" s="12"/>
      <c r="EQ356" s="12"/>
      <c r="ER356" s="12"/>
      <c r="ES356" s="12"/>
      <c r="ET356" s="12"/>
      <c r="EU356" s="12"/>
      <c r="EV356" s="12"/>
      <c r="EW356" s="12"/>
      <c r="EX356" s="12"/>
      <c r="EY356" s="12"/>
      <c r="EZ356" s="12"/>
      <c r="FA356" s="12"/>
      <c r="FB356" s="12"/>
      <c r="FC356" s="12"/>
    </row>
    <row r="357" spans="4:159" x14ac:dyDescent="0.3"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2"/>
      <c r="AP357" s="12"/>
      <c r="AQ357" s="12"/>
      <c r="AR357" s="12"/>
      <c r="AS357" s="12"/>
      <c r="AT357" s="12"/>
      <c r="AU357" s="12"/>
      <c r="AV357" s="12"/>
      <c r="AW357" s="12"/>
      <c r="AX357" s="12"/>
      <c r="AY357" s="12"/>
      <c r="AZ357" s="12"/>
      <c r="BA357" s="12"/>
      <c r="BB357" s="12"/>
      <c r="BC357" s="12"/>
      <c r="BD357" s="12"/>
      <c r="BE357" s="12"/>
      <c r="BF357" s="12"/>
      <c r="BG357" s="12"/>
      <c r="BH357" s="12"/>
      <c r="BI357" s="12"/>
      <c r="BJ357" s="12"/>
      <c r="BK357" s="12"/>
      <c r="BL357" s="12"/>
      <c r="BM357" s="12"/>
      <c r="BN357" s="12"/>
      <c r="BO357" s="12"/>
      <c r="BP357" s="12"/>
      <c r="BQ357" s="12"/>
      <c r="BR357" s="12"/>
      <c r="BS357" s="12"/>
      <c r="BT357" s="12"/>
      <c r="BU357" s="12"/>
      <c r="BV357" s="12"/>
      <c r="BW357" s="12"/>
      <c r="BX357" s="12"/>
      <c r="BY357" s="12"/>
      <c r="BZ357" s="12"/>
      <c r="CA357" s="12"/>
      <c r="CB357" s="12"/>
      <c r="CC357" s="12"/>
      <c r="CD357" s="12"/>
      <c r="CE357" s="12"/>
      <c r="CF357" s="12"/>
      <c r="CG357" s="12"/>
      <c r="CH357" s="12"/>
      <c r="CI357" s="12"/>
      <c r="CJ357" s="12"/>
      <c r="CK357" s="12"/>
      <c r="CL357" s="12"/>
      <c r="CM357" s="12"/>
      <c r="CN357" s="12"/>
      <c r="CO357" s="12"/>
      <c r="CP357" s="12"/>
      <c r="CQ357" s="12"/>
      <c r="CR357" s="12"/>
      <c r="CS357" s="12"/>
      <c r="CT357" s="12"/>
      <c r="CU357" s="12"/>
      <c r="CV357" s="12"/>
      <c r="CW357" s="12"/>
      <c r="CX357" s="12"/>
      <c r="CY357" s="12"/>
      <c r="CZ357" s="12"/>
      <c r="DA357" s="12"/>
      <c r="DB357" s="12"/>
      <c r="DC357" s="12"/>
      <c r="DD357" s="12"/>
      <c r="DE357" s="12"/>
      <c r="DF357" s="12"/>
      <c r="DG357" s="12"/>
      <c r="DH357" s="12"/>
      <c r="DI357" s="12"/>
      <c r="DJ357" s="12"/>
      <c r="DK357" s="12"/>
      <c r="DL357" s="12"/>
      <c r="DM357" s="12"/>
      <c r="DN357" s="12"/>
      <c r="DO357" s="12"/>
      <c r="DP357" s="12"/>
      <c r="DQ357" s="12"/>
      <c r="DR357" s="12"/>
      <c r="DS357" s="12"/>
      <c r="DT357" s="12"/>
      <c r="DU357" s="12"/>
      <c r="DV357" s="12"/>
      <c r="DW357" s="12"/>
      <c r="DX357" s="12"/>
      <c r="DY357" s="12"/>
      <c r="DZ357" s="12"/>
      <c r="EA357" s="12"/>
      <c r="EB357" s="12"/>
      <c r="EC357" s="12"/>
      <c r="ED357" s="12"/>
      <c r="EE357" s="12"/>
      <c r="EF357" s="12"/>
      <c r="EG357" s="12"/>
      <c r="EH357" s="12"/>
      <c r="EI357" s="12"/>
      <c r="EJ357" s="12"/>
      <c r="EK357" s="12"/>
      <c r="EL357" s="12"/>
      <c r="EM357" s="12"/>
      <c r="EN357" s="12"/>
      <c r="EO357" s="12"/>
      <c r="EP357" s="12"/>
      <c r="EQ357" s="12"/>
      <c r="ER357" s="12"/>
      <c r="ES357" s="12"/>
      <c r="ET357" s="12"/>
      <c r="EU357" s="12"/>
      <c r="EV357" s="12"/>
      <c r="EW357" s="12"/>
      <c r="EX357" s="12"/>
      <c r="EY357" s="12"/>
      <c r="EZ357" s="12"/>
      <c r="FA357" s="12"/>
      <c r="FB357" s="12"/>
      <c r="FC357" s="12"/>
    </row>
    <row r="358" spans="4:159" x14ac:dyDescent="0.3"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  <c r="AO358" s="12"/>
      <c r="AP358" s="12"/>
      <c r="AQ358" s="12"/>
      <c r="AR358" s="12"/>
      <c r="AS358" s="12"/>
      <c r="AT358" s="12"/>
      <c r="AU358" s="12"/>
      <c r="AV358" s="12"/>
      <c r="AW358" s="12"/>
      <c r="AX358" s="12"/>
      <c r="AY358" s="12"/>
      <c r="AZ358" s="12"/>
      <c r="BA358" s="12"/>
      <c r="BB358" s="12"/>
      <c r="BC358" s="12"/>
      <c r="BD358" s="12"/>
      <c r="BE358" s="12"/>
      <c r="BF358" s="12"/>
      <c r="BG358" s="12"/>
      <c r="BH358" s="12"/>
      <c r="BI358" s="12"/>
      <c r="BJ358" s="12"/>
      <c r="BK358" s="12"/>
      <c r="BL358" s="12"/>
      <c r="BM358" s="12"/>
      <c r="BN358" s="12"/>
      <c r="BO358" s="12"/>
      <c r="BP358" s="12"/>
      <c r="BQ358" s="12"/>
      <c r="BR358" s="12"/>
      <c r="BS358" s="12"/>
      <c r="BT358" s="12"/>
      <c r="BU358" s="12"/>
      <c r="BV358" s="12"/>
      <c r="BW358" s="12"/>
      <c r="BX358" s="12"/>
      <c r="BY358" s="12"/>
      <c r="BZ358" s="12"/>
      <c r="CA358" s="12"/>
      <c r="CB358" s="12"/>
      <c r="CC358" s="12"/>
      <c r="CD358" s="12"/>
      <c r="CE358" s="12"/>
      <c r="CF358" s="12"/>
      <c r="CG358" s="12"/>
      <c r="CH358" s="12"/>
      <c r="CI358" s="12"/>
      <c r="CJ358" s="12"/>
      <c r="CK358" s="12"/>
      <c r="CL358" s="12"/>
      <c r="CM358" s="12"/>
      <c r="CN358" s="12"/>
      <c r="CO358" s="12"/>
      <c r="CP358" s="12"/>
      <c r="CQ358" s="12"/>
      <c r="CR358" s="12"/>
      <c r="CS358" s="12"/>
      <c r="CT358" s="12"/>
      <c r="CU358" s="12"/>
      <c r="CV358" s="12"/>
      <c r="CW358" s="12"/>
      <c r="CX358" s="12"/>
      <c r="CY358" s="12"/>
      <c r="CZ358" s="12"/>
      <c r="DA358" s="12"/>
      <c r="DB358" s="12"/>
      <c r="DC358" s="12"/>
      <c r="DD358" s="12"/>
      <c r="DE358" s="12"/>
      <c r="DF358" s="12"/>
      <c r="DG358" s="12"/>
      <c r="DH358" s="12"/>
      <c r="DI358" s="12"/>
      <c r="DJ358" s="12"/>
      <c r="DK358" s="12"/>
      <c r="DL358" s="12"/>
      <c r="DM358" s="12"/>
      <c r="DN358" s="12"/>
      <c r="DO358" s="12"/>
      <c r="DP358" s="12"/>
      <c r="DQ358" s="12"/>
      <c r="DR358" s="12"/>
      <c r="DS358" s="12"/>
      <c r="DT358" s="12"/>
      <c r="DU358" s="12"/>
      <c r="DV358" s="12"/>
      <c r="DW358" s="12"/>
      <c r="DX358" s="12"/>
      <c r="DY358" s="12"/>
      <c r="DZ358" s="12"/>
      <c r="EA358" s="12"/>
      <c r="EB358" s="12"/>
      <c r="EC358" s="12"/>
      <c r="ED358" s="12"/>
      <c r="EE358" s="12"/>
      <c r="EF358" s="12"/>
      <c r="EG358" s="12"/>
      <c r="EH358" s="12"/>
      <c r="EI358" s="12"/>
      <c r="EJ358" s="12"/>
      <c r="EK358" s="12"/>
      <c r="EL358" s="12"/>
      <c r="EM358" s="12"/>
      <c r="EN358" s="12"/>
      <c r="EO358" s="12"/>
      <c r="EP358" s="12"/>
      <c r="EQ358" s="12"/>
      <c r="ER358" s="12"/>
      <c r="ES358" s="12"/>
      <c r="ET358" s="12"/>
      <c r="EU358" s="12"/>
      <c r="EV358" s="12"/>
      <c r="EW358" s="12"/>
      <c r="EX358" s="12"/>
      <c r="EY358" s="12"/>
      <c r="EZ358" s="12"/>
      <c r="FA358" s="12"/>
      <c r="FB358" s="12"/>
      <c r="FC358" s="12"/>
    </row>
    <row r="359" spans="4:159" x14ac:dyDescent="0.3"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2"/>
      <c r="AP359" s="12"/>
      <c r="AQ359" s="12"/>
      <c r="AR359" s="12"/>
      <c r="AS359" s="12"/>
      <c r="AT359" s="12"/>
      <c r="AU359" s="12"/>
      <c r="AV359" s="12"/>
      <c r="AW359" s="12"/>
      <c r="AX359" s="12"/>
      <c r="AY359" s="12"/>
      <c r="AZ359" s="12"/>
      <c r="BA359" s="12"/>
      <c r="BB359" s="12"/>
      <c r="BC359" s="12"/>
      <c r="BD359" s="12"/>
      <c r="BE359" s="12"/>
      <c r="BF359" s="12"/>
      <c r="BG359" s="12"/>
      <c r="BH359" s="12"/>
      <c r="BI359" s="12"/>
      <c r="BJ359" s="12"/>
      <c r="BK359" s="12"/>
      <c r="BL359" s="12"/>
      <c r="BM359" s="12"/>
      <c r="BN359" s="12"/>
      <c r="BO359" s="12"/>
      <c r="BP359" s="12"/>
      <c r="BQ359" s="12"/>
      <c r="BR359" s="12"/>
      <c r="BS359" s="12"/>
      <c r="BT359" s="12"/>
      <c r="BU359" s="12"/>
      <c r="BV359" s="12"/>
      <c r="BW359" s="12"/>
      <c r="BX359" s="12"/>
      <c r="BY359" s="12"/>
      <c r="BZ359" s="12"/>
      <c r="CA359" s="12"/>
      <c r="CB359" s="12"/>
      <c r="CC359" s="12"/>
      <c r="CD359" s="12"/>
      <c r="CE359" s="12"/>
      <c r="CF359" s="12"/>
      <c r="CG359" s="12"/>
      <c r="CH359" s="12"/>
      <c r="CI359" s="12"/>
      <c r="CJ359" s="12"/>
      <c r="CK359" s="12"/>
      <c r="CL359" s="12"/>
      <c r="CM359" s="12"/>
      <c r="CN359" s="12"/>
      <c r="CO359" s="12"/>
      <c r="CP359" s="12"/>
      <c r="CQ359" s="12"/>
      <c r="CR359" s="12"/>
      <c r="CS359" s="12"/>
      <c r="CT359" s="12"/>
      <c r="CU359" s="12"/>
      <c r="CV359" s="12"/>
      <c r="CW359" s="12"/>
      <c r="CX359" s="12"/>
      <c r="CY359" s="12"/>
      <c r="CZ359" s="12"/>
      <c r="DA359" s="12"/>
      <c r="DB359" s="12"/>
      <c r="DC359" s="12"/>
      <c r="DD359" s="12"/>
      <c r="DE359" s="12"/>
      <c r="DF359" s="12"/>
      <c r="DG359" s="12"/>
      <c r="DH359" s="12"/>
      <c r="DI359" s="12"/>
      <c r="DJ359" s="12"/>
      <c r="DK359" s="12"/>
      <c r="DL359" s="12"/>
      <c r="DM359" s="12"/>
      <c r="DN359" s="12"/>
      <c r="DO359" s="12"/>
      <c r="DP359" s="12"/>
      <c r="DQ359" s="12"/>
      <c r="DR359" s="12"/>
      <c r="DS359" s="12"/>
      <c r="DT359" s="12"/>
      <c r="DU359" s="12"/>
      <c r="DV359" s="12"/>
      <c r="DW359" s="12"/>
      <c r="DX359" s="12"/>
      <c r="DY359" s="12"/>
      <c r="DZ359" s="12"/>
      <c r="EA359" s="12"/>
      <c r="EB359" s="12"/>
      <c r="EC359" s="12"/>
      <c r="ED359" s="12"/>
      <c r="EE359" s="12"/>
      <c r="EF359" s="12"/>
      <c r="EG359" s="12"/>
      <c r="EH359" s="12"/>
      <c r="EI359" s="12"/>
      <c r="EJ359" s="12"/>
      <c r="EK359" s="12"/>
      <c r="EL359" s="12"/>
      <c r="EM359" s="12"/>
      <c r="EN359" s="12"/>
      <c r="EO359" s="12"/>
      <c r="EP359" s="12"/>
      <c r="EQ359" s="12"/>
      <c r="ER359" s="12"/>
      <c r="ES359" s="12"/>
      <c r="ET359" s="12"/>
      <c r="EU359" s="12"/>
      <c r="EV359" s="12"/>
      <c r="EW359" s="12"/>
      <c r="EX359" s="12"/>
      <c r="EY359" s="12"/>
      <c r="EZ359" s="12"/>
      <c r="FA359" s="12"/>
      <c r="FB359" s="12"/>
      <c r="FC359" s="12"/>
    </row>
    <row r="360" spans="4:159" x14ac:dyDescent="0.3"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  <c r="AO360" s="12"/>
      <c r="AP360" s="12"/>
      <c r="AQ360" s="12"/>
      <c r="AR360" s="12"/>
      <c r="AS360" s="12"/>
      <c r="AT360" s="12"/>
      <c r="AU360" s="12"/>
      <c r="AV360" s="12"/>
      <c r="AW360" s="12"/>
      <c r="AX360" s="12"/>
      <c r="AY360" s="12"/>
      <c r="AZ360" s="12"/>
      <c r="BA360" s="12"/>
      <c r="BB360" s="12"/>
      <c r="BC360" s="12"/>
      <c r="BD360" s="12"/>
      <c r="BE360" s="12"/>
      <c r="BF360" s="12"/>
      <c r="BG360" s="12"/>
      <c r="BH360" s="12"/>
      <c r="BI360" s="12"/>
      <c r="BJ360" s="12"/>
      <c r="BK360" s="12"/>
      <c r="BL360" s="12"/>
      <c r="BM360" s="12"/>
      <c r="BN360" s="12"/>
      <c r="BO360" s="12"/>
      <c r="BP360" s="12"/>
      <c r="BQ360" s="12"/>
      <c r="BR360" s="12"/>
      <c r="BS360" s="12"/>
      <c r="BT360" s="12"/>
      <c r="BU360" s="12"/>
      <c r="BV360" s="12"/>
      <c r="BW360" s="12"/>
      <c r="BX360" s="12"/>
      <c r="BY360" s="12"/>
      <c r="BZ360" s="12"/>
      <c r="CA360" s="12"/>
      <c r="CB360" s="12"/>
      <c r="CC360" s="12"/>
      <c r="CD360" s="12"/>
      <c r="CE360" s="12"/>
      <c r="CF360" s="12"/>
      <c r="CG360" s="12"/>
      <c r="CH360" s="12"/>
      <c r="CI360" s="12"/>
      <c r="CJ360" s="12"/>
      <c r="CK360" s="12"/>
      <c r="CL360" s="12"/>
      <c r="CM360" s="12"/>
      <c r="CN360" s="12"/>
      <c r="CO360" s="12"/>
      <c r="CP360" s="12"/>
      <c r="CQ360" s="12"/>
      <c r="CR360" s="12"/>
      <c r="CS360" s="12"/>
      <c r="CT360" s="12"/>
      <c r="CU360" s="12"/>
      <c r="CV360" s="12"/>
      <c r="CW360" s="12"/>
      <c r="CX360" s="12"/>
      <c r="CY360" s="12"/>
      <c r="CZ360" s="12"/>
      <c r="DA360" s="12"/>
      <c r="DB360" s="12"/>
      <c r="DC360" s="12"/>
      <c r="DD360" s="12"/>
      <c r="DE360" s="12"/>
      <c r="DF360" s="12"/>
      <c r="DG360" s="12"/>
      <c r="DH360" s="12"/>
      <c r="DI360" s="12"/>
      <c r="DJ360" s="12"/>
      <c r="DK360" s="12"/>
      <c r="DL360" s="12"/>
      <c r="DM360" s="12"/>
      <c r="DN360" s="12"/>
      <c r="DO360" s="12"/>
      <c r="DP360" s="12"/>
      <c r="DQ360" s="12"/>
      <c r="DR360" s="12"/>
      <c r="DS360" s="12"/>
      <c r="DT360" s="12"/>
      <c r="DU360" s="12"/>
      <c r="DV360" s="12"/>
      <c r="DW360" s="12"/>
      <c r="DX360" s="12"/>
      <c r="DY360" s="12"/>
      <c r="DZ360" s="12"/>
      <c r="EA360" s="12"/>
      <c r="EB360" s="12"/>
      <c r="EC360" s="12"/>
      <c r="ED360" s="12"/>
      <c r="EE360" s="12"/>
      <c r="EF360" s="12"/>
      <c r="EG360" s="12"/>
      <c r="EH360" s="12"/>
      <c r="EI360" s="12"/>
      <c r="EJ360" s="12"/>
      <c r="EK360" s="12"/>
      <c r="EL360" s="12"/>
      <c r="EM360" s="12"/>
      <c r="EN360" s="12"/>
      <c r="EO360" s="12"/>
      <c r="EP360" s="12"/>
      <c r="EQ360" s="12"/>
      <c r="ER360" s="12"/>
      <c r="ES360" s="12"/>
      <c r="ET360" s="12"/>
      <c r="EU360" s="12"/>
      <c r="EV360" s="12"/>
      <c r="EW360" s="12"/>
      <c r="EX360" s="12"/>
      <c r="EY360" s="12"/>
      <c r="EZ360" s="12"/>
      <c r="FA360" s="12"/>
      <c r="FB360" s="12"/>
      <c r="FC360" s="12"/>
    </row>
    <row r="361" spans="4:159" x14ac:dyDescent="0.3"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2"/>
      <c r="AP361" s="12"/>
      <c r="AQ361" s="12"/>
      <c r="AR361" s="12"/>
      <c r="AS361" s="12"/>
      <c r="AT361" s="12"/>
      <c r="AU361" s="12"/>
      <c r="AV361" s="12"/>
      <c r="AW361" s="12"/>
      <c r="AX361" s="12"/>
      <c r="AY361" s="12"/>
      <c r="AZ361" s="12"/>
      <c r="BA361" s="12"/>
      <c r="BB361" s="12"/>
      <c r="BC361" s="12"/>
      <c r="BD361" s="12"/>
      <c r="BE361" s="12"/>
      <c r="BF361" s="12"/>
      <c r="BG361" s="12"/>
      <c r="BH361" s="12"/>
      <c r="BI361" s="12"/>
      <c r="BJ361" s="12"/>
      <c r="BK361" s="12"/>
      <c r="BL361" s="12"/>
      <c r="BM361" s="12"/>
      <c r="BN361" s="12"/>
      <c r="BO361" s="12"/>
      <c r="BP361" s="12"/>
      <c r="BQ361" s="12"/>
      <c r="BR361" s="12"/>
      <c r="BS361" s="12"/>
      <c r="BT361" s="12"/>
      <c r="BU361" s="12"/>
      <c r="BV361" s="12"/>
      <c r="BW361" s="12"/>
      <c r="BX361" s="12"/>
      <c r="BY361" s="12"/>
      <c r="BZ361" s="12"/>
      <c r="CA361" s="12"/>
      <c r="CB361" s="12"/>
      <c r="CC361" s="12"/>
      <c r="CD361" s="12"/>
      <c r="CE361" s="12"/>
      <c r="CF361" s="12"/>
      <c r="CG361" s="12"/>
      <c r="CH361" s="12"/>
      <c r="CI361" s="12"/>
      <c r="CJ361" s="12"/>
      <c r="CK361" s="12"/>
      <c r="CL361" s="12"/>
      <c r="CM361" s="12"/>
      <c r="CN361" s="12"/>
      <c r="CO361" s="12"/>
      <c r="CP361" s="12"/>
      <c r="CQ361" s="12"/>
      <c r="CR361" s="12"/>
      <c r="CS361" s="12"/>
      <c r="CT361" s="12"/>
      <c r="CU361" s="12"/>
      <c r="CV361" s="12"/>
      <c r="CW361" s="12"/>
      <c r="CX361" s="12"/>
      <c r="CY361" s="12"/>
      <c r="CZ361" s="12"/>
      <c r="DA361" s="12"/>
      <c r="DB361" s="12"/>
      <c r="DC361" s="12"/>
      <c r="DD361" s="12"/>
      <c r="DE361" s="12"/>
      <c r="DF361" s="12"/>
      <c r="DG361" s="12"/>
      <c r="DH361" s="12"/>
      <c r="DI361" s="12"/>
      <c r="DJ361" s="12"/>
      <c r="DK361" s="12"/>
      <c r="DL361" s="12"/>
      <c r="DM361" s="12"/>
      <c r="DN361" s="12"/>
      <c r="DO361" s="12"/>
      <c r="DP361" s="12"/>
      <c r="DQ361" s="12"/>
      <c r="DR361" s="12"/>
      <c r="DS361" s="12"/>
      <c r="DT361" s="12"/>
      <c r="DU361" s="12"/>
      <c r="DV361" s="12"/>
      <c r="DW361" s="12"/>
      <c r="DX361" s="12"/>
      <c r="DY361" s="12"/>
      <c r="DZ361" s="12"/>
      <c r="EA361" s="12"/>
      <c r="EB361" s="12"/>
      <c r="EC361" s="12"/>
      <c r="ED361" s="12"/>
      <c r="EE361" s="12"/>
      <c r="EF361" s="12"/>
      <c r="EG361" s="12"/>
      <c r="EH361" s="12"/>
      <c r="EI361" s="12"/>
      <c r="EJ361" s="12"/>
      <c r="EK361" s="12"/>
      <c r="EL361" s="12"/>
      <c r="EM361" s="12"/>
      <c r="EN361" s="12"/>
      <c r="EO361" s="12"/>
      <c r="EP361" s="12"/>
      <c r="EQ361" s="12"/>
      <c r="ER361" s="12"/>
      <c r="ES361" s="12"/>
      <c r="ET361" s="12"/>
      <c r="EU361" s="12"/>
      <c r="EV361" s="12"/>
      <c r="EW361" s="12"/>
      <c r="EX361" s="12"/>
      <c r="EY361" s="12"/>
      <c r="EZ361" s="12"/>
      <c r="FA361" s="12"/>
      <c r="FB361" s="12"/>
      <c r="FC361" s="12"/>
    </row>
    <row r="362" spans="4:159" x14ac:dyDescent="0.3"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  <c r="AO362" s="12"/>
      <c r="AP362" s="12"/>
      <c r="AQ362" s="12"/>
      <c r="AR362" s="12"/>
      <c r="AS362" s="12"/>
      <c r="AT362" s="12"/>
      <c r="AU362" s="12"/>
      <c r="AV362" s="12"/>
      <c r="AW362" s="12"/>
      <c r="AX362" s="12"/>
      <c r="AY362" s="12"/>
      <c r="AZ362" s="12"/>
      <c r="BA362" s="12"/>
      <c r="BB362" s="12"/>
      <c r="BC362" s="12"/>
      <c r="BD362" s="12"/>
      <c r="BE362" s="12"/>
      <c r="BF362" s="12"/>
      <c r="BG362" s="12"/>
      <c r="BH362" s="12"/>
      <c r="BI362" s="12"/>
      <c r="BJ362" s="12"/>
      <c r="BK362" s="12"/>
      <c r="BL362" s="12"/>
      <c r="BM362" s="12"/>
      <c r="BN362" s="12"/>
      <c r="BO362" s="12"/>
      <c r="BP362" s="12"/>
      <c r="BQ362" s="12"/>
      <c r="BR362" s="12"/>
      <c r="BS362" s="12"/>
      <c r="BT362" s="12"/>
      <c r="BU362" s="12"/>
      <c r="BV362" s="12"/>
      <c r="BW362" s="12"/>
      <c r="BX362" s="12"/>
      <c r="BY362" s="12"/>
      <c r="BZ362" s="12"/>
      <c r="CA362" s="12"/>
      <c r="CB362" s="12"/>
      <c r="CC362" s="12"/>
      <c r="CD362" s="12"/>
      <c r="CE362" s="12"/>
      <c r="CF362" s="12"/>
      <c r="CG362" s="12"/>
      <c r="CH362" s="12"/>
      <c r="CI362" s="12"/>
      <c r="CJ362" s="12"/>
      <c r="CK362" s="12"/>
      <c r="CL362" s="12"/>
      <c r="CM362" s="12"/>
      <c r="CN362" s="12"/>
      <c r="CO362" s="12"/>
      <c r="CP362" s="12"/>
      <c r="CQ362" s="12"/>
      <c r="CR362" s="12"/>
      <c r="CS362" s="12"/>
      <c r="CT362" s="12"/>
      <c r="CU362" s="12"/>
      <c r="CV362" s="12"/>
      <c r="CW362" s="12"/>
      <c r="CX362" s="12"/>
      <c r="CY362" s="12"/>
      <c r="CZ362" s="12"/>
      <c r="DA362" s="12"/>
      <c r="DB362" s="12"/>
      <c r="DC362" s="12"/>
      <c r="DD362" s="12"/>
      <c r="DE362" s="12"/>
      <c r="DF362" s="12"/>
      <c r="DG362" s="12"/>
      <c r="DH362" s="12"/>
      <c r="DI362" s="12"/>
      <c r="DJ362" s="12"/>
      <c r="DK362" s="12"/>
      <c r="DL362" s="12"/>
      <c r="DM362" s="12"/>
      <c r="DN362" s="12"/>
      <c r="DO362" s="12"/>
      <c r="DP362" s="12"/>
      <c r="DQ362" s="12"/>
      <c r="DR362" s="12"/>
      <c r="DS362" s="12"/>
      <c r="DT362" s="12"/>
      <c r="DU362" s="12"/>
      <c r="DV362" s="12"/>
      <c r="DW362" s="12"/>
      <c r="DX362" s="12"/>
      <c r="DY362" s="12"/>
      <c r="DZ362" s="12"/>
      <c r="EA362" s="12"/>
      <c r="EB362" s="12"/>
      <c r="EC362" s="12"/>
      <c r="ED362" s="12"/>
      <c r="EE362" s="12"/>
      <c r="EF362" s="12"/>
      <c r="EG362" s="12"/>
      <c r="EH362" s="12"/>
      <c r="EI362" s="12"/>
      <c r="EJ362" s="12"/>
      <c r="EK362" s="12"/>
      <c r="EL362" s="12"/>
      <c r="EM362" s="12"/>
      <c r="EN362" s="12"/>
      <c r="EO362" s="12"/>
      <c r="EP362" s="12"/>
      <c r="EQ362" s="12"/>
      <c r="ER362" s="12"/>
      <c r="ES362" s="12"/>
      <c r="ET362" s="12"/>
      <c r="EU362" s="12"/>
      <c r="EV362" s="12"/>
      <c r="EW362" s="12"/>
      <c r="EX362" s="12"/>
      <c r="EY362" s="12"/>
      <c r="EZ362" s="12"/>
      <c r="FA362" s="12"/>
      <c r="FB362" s="12"/>
      <c r="FC362" s="12"/>
    </row>
    <row r="363" spans="4:159" x14ac:dyDescent="0.3"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  <c r="AO363" s="12"/>
      <c r="AP363" s="12"/>
      <c r="AQ363" s="12"/>
      <c r="AR363" s="12"/>
      <c r="AS363" s="12"/>
      <c r="AT363" s="12"/>
      <c r="AU363" s="12"/>
      <c r="AV363" s="12"/>
      <c r="AW363" s="12"/>
      <c r="AX363" s="12"/>
      <c r="AY363" s="12"/>
      <c r="AZ363" s="12"/>
      <c r="BA363" s="12"/>
      <c r="BB363" s="12"/>
      <c r="BC363" s="12"/>
      <c r="BD363" s="12"/>
      <c r="BE363" s="12"/>
      <c r="BF363" s="12"/>
      <c r="BG363" s="12"/>
      <c r="BH363" s="12"/>
      <c r="BI363" s="12"/>
      <c r="BJ363" s="12"/>
      <c r="BK363" s="12"/>
      <c r="BL363" s="12"/>
      <c r="BM363" s="12"/>
      <c r="BN363" s="12"/>
      <c r="BO363" s="12"/>
      <c r="BP363" s="12"/>
      <c r="BQ363" s="12"/>
      <c r="BR363" s="12"/>
      <c r="BS363" s="12"/>
      <c r="BT363" s="12"/>
      <c r="BU363" s="12"/>
      <c r="BV363" s="12"/>
      <c r="BW363" s="12"/>
      <c r="BX363" s="12"/>
      <c r="BY363" s="12"/>
      <c r="BZ363" s="12"/>
      <c r="CA363" s="12"/>
      <c r="CB363" s="12"/>
      <c r="CC363" s="12"/>
      <c r="CD363" s="12"/>
      <c r="CE363" s="12"/>
      <c r="CF363" s="12"/>
      <c r="CG363" s="12"/>
      <c r="CH363" s="12"/>
      <c r="CI363" s="12"/>
      <c r="CJ363" s="12"/>
      <c r="CK363" s="12"/>
      <c r="CL363" s="12"/>
      <c r="CM363" s="12"/>
      <c r="CN363" s="12"/>
      <c r="CO363" s="12"/>
      <c r="CP363" s="12"/>
      <c r="CQ363" s="12"/>
      <c r="CR363" s="12"/>
      <c r="CS363" s="12"/>
      <c r="CT363" s="12"/>
      <c r="CU363" s="12"/>
      <c r="CV363" s="12"/>
      <c r="CW363" s="12"/>
      <c r="CX363" s="12"/>
      <c r="CY363" s="12"/>
      <c r="CZ363" s="12"/>
      <c r="DA363" s="12"/>
      <c r="DB363" s="12"/>
      <c r="DC363" s="12"/>
      <c r="DD363" s="12"/>
      <c r="DE363" s="12"/>
      <c r="DF363" s="12"/>
      <c r="DG363" s="12"/>
      <c r="DH363" s="12"/>
      <c r="DI363" s="12"/>
      <c r="DJ363" s="12"/>
      <c r="DK363" s="12"/>
      <c r="DL363" s="12"/>
      <c r="DM363" s="12"/>
      <c r="DN363" s="12"/>
      <c r="DO363" s="12"/>
      <c r="DP363" s="12"/>
      <c r="DQ363" s="12"/>
      <c r="DR363" s="12"/>
      <c r="DS363" s="12"/>
      <c r="DT363" s="12"/>
      <c r="DU363" s="12"/>
      <c r="DV363" s="12"/>
      <c r="DW363" s="12"/>
      <c r="DX363" s="12"/>
      <c r="DY363" s="12"/>
      <c r="DZ363" s="12"/>
      <c r="EA363" s="12"/>
      <c r="EB363" s="12"/>
      <c r="EC363" s="12"/>
      <c r="ED363" s="12"/>
      <c r="EE363" s="12"/>
      <c r="EF363" s="12"/>
      <c r="EG363" s="12"/>
      <c r="EH363" s="12"/>
      <c r="EI363" s="12"/>
      <c r="EJ363" s="12"/>
      <c r="EK363" s="12"/>
      <c r="EL363" s="12"/>
      <c r="EM363" s="12"/>
      <c r="EN363" s="12"/>
      <c r="EO363" s="12"/>
      <c r="EP363" s="12"/>
      <c r="EQ363" s="12"/>
      <c r="ER363" s="12"/>
      <c r="ES363" s="12"/>
      <c r="ET363" s="12"/>
      <c r="EU363" s="12"/>
      <c r="EV363" s="12"/>
      <c r="EW363" s="12"/>
      <c r="EX363" s="12"/>
      <c r="EY363" s="12"/>
      <c r="EZ363" s="12"/>
      <c r="FA363" s="12"/>
      <c r="FB363" s="12"/>
      <c r="FC363" s="12"/>
    </row>
    <row r="364" spans="4:159" x14ac:dyDescent="0.3"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s="12"/>
      <c r="AO364" s="12"/>
      <c r="AP364" s="12"/>
      <c r="AQ364" s="12"/>
      <c r="AR364" s="12"/>
      <c r="AS364" s="12"/>
      <c r="AT364" s="12"/>
      <c r="AU364" s="12"/>
      <c r="AV364" s="12"/>
      <c r="AW364" s="12"/>
      <c r="AX364" s="12"/>
      <c r="AY364" s="12"/>
      <c r="AZ364" s="12"/>
      <c r="BA364" s="12"/>
      <c r="BB364" s="12"/>
      <c r="BC364" s="12"/>
      <c r="BD364" s="12"/>
      <c r="BE364" s="12"/>
      <c r="BF364" s="12"/>
      <c r="BG364" s="12"/>
      <c r="BH364" s="12"/>
      <c r="BI364" s="12"/>
      <c r="BJ364" s="12"/>
      <c r="BK364" s="12"/>
      <c r="BL364" s="12"/>
      <c r="BM364" s="12"/>
      <c r="BN364" s="12"/>
      <c r="BO364" s="12"/>
      <c r="BP364" s="12"/>
      <c r="BQ364" s="12"/>
      <c r="BR364" s="12"/>
      <c r="BS364" s="12"/>
      <c r="BT364" s="12"/>
      <c r="BU364" s="12"/>
      <c r="BV364" s="12"/>
      <c r="BW364" s="12"/>
      <c r="BX364" s="12"/>
      <c r="BY364" s="12"/>
      <c r="BZ364" s="12"/>
      <c r="CA364" s="12"/>
      <c r="CB364" s="12"/>
      <c r="CC364" s="12"/>
      <c r="CD364" s="12"/>
      <c r="CE364" s="12"/>
      <c r="CF364" s="12"/>
      <c r="CG364" s="12"/>
      <c r="CH364" s="12"/>
      <c r="CI364" s="12"/>
      <c r="CJ364" s="12"/>
      <c r="CK364" s="12"/>
      <c r="CL364" s="12"/>
      <c r="CM364" s="12"/>
      <c r="CN364" s="12"/>
      <c r="CO364" s="12"/>
      <c r="CP364" s="12"/>
      <c r="CQ364" s="12"/>
      <c r="CR364" s="12"/>
      <c r="CS364" s="12"/>
      <c r="CT364" s="12"/>
      <c r="CU364" s="12"/>
      <c r="CV364" s="12"/>
      <c r="CW364" s="12"/>
      <c r="CX364" s="12"/>
      <c r="CY364" s="12"/>
      <c r="CZ364" s="12"/>
      <c r="DA364" s="12"/>
      <c r="DB364" s="12"/>
      <c r="DC364" s="12"/>
      <c r="DD364" s="12"/>
      <c r="DE364" s="12"/>
      <c r="DF364" s="12"/>
      <c r="DG364" s="12"/>
      <c r="DH364" s="12"/>
      <c r="DI364" s="12"/>
      <c r="DJ364" s="12"/>
      <c r="DK364" s="12"/>
      <c r="DL364" s="12"/>
      <c r="DM364" s="12"/>
      <c r="DN364" s="12"/>
      <c r="DO364" s="12"/>
      <c r="DP364" s="12"/>
      <c r="DQ364" s="12"/>
      <c r="DR364" s="12"/>
      <c r="DS364" s="12"/>
      <c r="DT364" s="12"/>
      <c r="DU364" s="12"/>
      <c r="DV364" s="12"/>
      <c r="DW364" s="12"/>
      <c r="DX364" s="12"/>
      <c r="DY364" s="12"/>
      <c r="DZ364" s="12"/>
      <c r="EA364" s="12"/>
      <c r="EB364" s="12"/>
      <c r="EC364" s="12"/>
      <c r="ED364" s="12"/>
      <c r="EE364" s="12"/>
      <c r="EF364" s="12"/>
      <c r="EG364" s="12"/>
      <c r="EH364" s="12"/>
      <c r="EI364" s="12"/>
      <c r="EJ364" s="12"/>
      <c r="EK364" s="12"/>
      <c r="EL364" s="12"/>
      <c r="EM364" s="12"/>
      <c r="EN364" s="12"/>
      <c r="EO364" s="12"/>
      <c r="EP364" s="12"/>
      <c r="EQ364" s="12"/>
      <c r="ER364" s="12"/>
      <c r="ES364" s="12"/>
      <c r="ET364" s="12"/>
      <c r="EU364" s="12"/>
      <c r="EV364" s="12"/>
      <c r="EW364" s="12"/>
      <c r="EX364" s="12"/>
      <c r="EY364" s="12"/>
      <c r="EZ364" s="12"/>
      <c r="FA364" s="12"/>
      <c r="FB364" s="12"/>
      <c r="FC364" s="12"/>
    </row>
    <row r="365" spans="4:159" x14ac:dyDescent="0.3"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2"/>
      <c r="AP365" s="12"/>
      <c r="AQ365" s="12"/>
      <c r="AR365" s="12"/>
      <c r="AS365" s="12"/>
      <c r="AT365" s="12"/>
      <c r="AU365" s="12"/>
      <c r="AV365" s="12"/>
      <c r="AW365" s="12"/>
      <c r="AX365" s="12"/>
      <c r="AY365" s="12"/>
      <c r="AZ365" s="12"/>
      <c r="BA365" s="12"/>
      <c r="BB365" s="12"/>
      <c r="BC365" s="12"/>
      <c r="BD365" s="12"/>
      <c r="BE365" s="12"/>
      <c r="BF365" s="12"/>
      <c r="BG365" s="12"/>
      <c r="BH365" s="12"/>
      <c r="BI365" s="12"/>
      <c r="BJ365" s="12"/>
      <c r="BK365" s="12"/>
      <c r="BL365" s="12"/>
      <c r="BM365" s="12"/>
      <c r="BN365" s="12"/>
      <c r="BO365" s="12"/>
      <c r="BP365" s="12"/>
      <c r="BQ365" s="12"/>
      <c r="BR365" s="12"/>
      <c r="BS365" s="12"/>
      <c r="BT365" s="12"/>
      <c r="BU365" s="12"/>
      <c r="BV365" s="12"/>
      <c r="BW365" s="12"/>
      <c r="BX365" s="12"/>
      <c r="BY365" s="12"/>
      <c r="BZ365" s="12"/>
      <c r="CA365" s="12"/>
      <c r="CB365" s="12"/>
      <c r="CC365" s="12"/>
      <c r="CD365" s="12"/>
      <c r="CE365" s="12"/>
      <c r="CF365" s="12"/>
      <c r="CG365" s="12"/>
      <c r="CH365" s="12"/>
      <c r="CI365" s="12"/>
      <c r="CJ365" s="12"/>
      <c r="CK365" s="12"/>
      <c r="CL365" s="12"/>
      <c r="CM365" s="12"/>
      <c r="CN365" s="12"/>
      <c r="CO365" s="12"/>
      <c r="CP365" s="12"/>
      <c r="CQ365" s="12"/>
      <c r="CR365" s="12"/>
      <c r="CS365" s="12"/>
      <c r="CT365" s="12"/>
      <c r="CU365" s="12"/>
      <c r="CV365" s="12"/>
      <c r="CW365" s="12"/>
      <c r="CX365" s="12"/>
      <c r="CY365" s="12"/>
      <c r="CZ365" s="12"/>
      <c r="DA365" s="12"/>
      <c r="DB365" s="12"/>
      <c r="DC365" s="12"/>
      <c r="DD365" s="12"/>
      <c r="DE365" s="12"/>
      <c r="DF365" s="12"/>
      <c r="DG365" s="12"/>
      <c r="DH365" s="12"/>
      <c r="DI365" s="12"/>
      <c r="DJ365" s="12"/>
      <c r="DK365" s="12"/>
      <c r="DL365" s="12"/>
      <c r="DM365" s="12"/>
      <c r="DN365" s="12"/>
      <c r="DO365" s="12"/>
      <c r="DP365" s="12"/>
      <c r="DQ365" s="12"/>
      <c r="DR365" s="12"/>
      <c r="DS365" s="12"/>
      <c r="DT365" s="12"/>
      <c r="DU365" s="12"/>
      <c r="DV365" s="12"/>
      <c r="DW365" s="12"/>
      <c r="DX365" s="12"/>
      <c r="DY365" s="12"/>
      <c r="DZ365" s="12"/>
      <c r="EA365" s="12"/>
      <c r="EB365" s="12"/>
      <c r="EC365" s="12"/>
      <c r="ED365" s="12"/>
      <c r="EE365" s="12"/>
      <c r="EF365" s="12"/>
      <c r="EG365" s="12"/>
      <c r="EH365" s="12"/>
      <c r="EI365" s="12"/>
      <c r="EJ365" s="12"/>
      <c r="EK365" s="12"/>
      <c r="EL365" s="12"/>
      <c r="EM365" s="12"/>
      <c r="EN365" s="12"/>
      <c r="EO365" s="12"/>
      <c r="EP365" s="12"/>
      <c r="EQ365" s="12"/>
      <c r="ER365" s="12"/>
      <c r="ES365" s="12"/>
      <c r="ET365" s="12"/>
      <c r="EU365" s="12"/>
      <c r="EV365" s="12"/>
      <c r="EW365" s="12"/>
      <c r="EX365" s="12"/>
      <c r="EY365" s="12"/>
      <c r="EZ365" s="12"/>
      <c r="FA365" s="12"/>
      <c r="FB365" s="12"/>
      <c r="FC365" s="12"/>
    </row>
    <row r="366" spans="4:159" x14ac:dyDescent="0.3"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  <c r="AN366" s="12"/>
      <c r="AO366" s="12"/>
      <c r="AP366" s="12"/>
      <c r="AQ366" s="12"/>
      <c r="AR366" s="12"/>
      <c r="AS366" s="12"/>
      <c r="AT366" s="12"/>
      <c r="AU366" s="12"/>
      <c r="AV366" s="12"/>
      <c r="AW366" s="12"/>
      <c r="AX366" s="12"/>
      <c r="AY366" s="12"/>
      <c r="AZ366" s="12"/>
      <c r="BA366" s="12"/>
      <c r="BB366" s="12"/>
      <c r="BC366" s="12"/>
      <c r="BD366" s="12"/>
      <c r="BE366" s="12"/>
      <c r="BF366" s="12"/>
      <c r="BG366" s="12"/>
      <c r="BH366" s="12"/>
      <c r="BI366" s="12"/>
      <c r="BJ366" s="12"/>
      <c r="BK366" s="12"/>
      <c r="BL366" s="12"/>
      <c r="BM366" s="12"/>
      <c r="BN366" s="12"/>
      <c r="BO366" s="12"/>
      <c r="BP366" s="12"/>
      <c r="BQ366" s="12"/>
      <c r="BR366" s="12"/>
      <c r="BS366" s="12"/>
      <c r="BT366" s="12"/>
      <c r="BU366" s="12"/>
      <c r="BV366" s="12"/>
      <c r="BW366" s="12"/>
      <c r="BX366" s="12"/>
      <c r="BY366" s="12"/>
      <c r="BZ366" s="12"/>
      <c r="CA366" s="12"/>
      <c r="CB366" s="12"/>
      <c r="CC366" s="12"/>
      <c r="CD366" s="12"/>
      <c r="CE366" s="12"/>
      <c r="CF366" s="12"/>
      <c r="CG366" s="12"/>
      <c r="CH366" s="12"/>
      <c r="CI366" s="12"/>
      <c r="CJ366" s="12"/>
      <c r="CK366" s="12"/>
      <c r="CL366" s="12"/>
      <c r="CM366" s="12"/>
      <c r="CN366" s="12"/>
      <c r="CO366" s="12"/>
      <c r="CP366" s="12"/>
      <c r="CQ366" s="12"/>
      <c r="CR366" s="12"/>
      <c r="CS366" s="12"/>
      <c r="CT366" s="12"/>
      <c r="CU366" s="12"/>
      <c r="CV366" s="12"/>
      <c r="CW366" s="12"/>
      <c r="CX366" s="12"/>
      <c r="CY366" s="12"/>
      <c r="CZ366" s="12"/>
      <c r="DA366" s="12"/>
      <c r="DB366" s="12"/>
      <c r="DC366" s="12"/>
      <c r="DD366" s="12"/>
      <c r="DE366" s="12"/>
      <c r="DF366" s="12"/>
      <c r="DG366" s="12"/>
      <c r="DH366" s="12"/>
      <c r="DI366" s="12"/>
      <c r="DJ366" s="12"/>
      <c r="DK366" s="12"/>
      <c r="DL366" s="12"/>
      <c r="DM366" s="12"/>
      <c r="DN366" s="12"/>
      <c r="DO366" s="12"/>
      <c r="DP366" s="12"/>
      <c r="DQ366" s="12"/>
      <c r="DR366" s="12"/>
      <c r="DS366" s="12"/>
      <c r="DT366" s="12"/>
      <c r="DU366" s="12"/>
      <c r="DV366" s="12"/>
      <c r="DW366" s="12"/>
      <c r="DX366" s="12"/>
      <c r="DY366" s="12"/>
      <c r="DZ366" s="12"/>
      <c r="EA366" s="12"/>
      <c r="EB366" s="12"/>
      <c r="EC366" s="12"/>
      <c r="ED366" s="12"/>
      <c r="EE366" s="12"/>
      <c r="EF366" s="12"/>
      <c r="EG366" s="12"/>
      <c r="EH366" s="12"/>
      <c r="EI366" s="12"/>
      <c r="EJ366" s="12"/>
      <c r="EK366" s="12"/>
      <c r="EL366" s="12"/>
      <c r="EM366" s="12"/>
      <c r="EN366" s="12"/>
      <c r="EO366" s="12"/>
      <c r="EP366" s="12"/>
      <c r="EQ366" s="12"/>
      <c r="ER366" s="12"/>
      <c r="ES366" s="12"/>
      <c r="ET366" s="12"/>
      <c r="EU366" s="12"/>
      <c r="EV366" s="12"/>
      <c r="EW366" s="12"/>
      <c r="EX366" s="12"/>
      <c r="EY366" s="12"/>
      <c r="EZ366" s="12"/>
      <c r="FA366" s="12"/>
      <c r="FB366" s="12"/>
      <c r="FC366" s="12"/>
    </row>
    <row r="367" spans="4:159" x14ac:dyDescent="0.3"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  <c r="AO367" s="12"/>
      <c r="AP367" s="12"/>
      <c r="AQ367" s="12"/>
      <c r="AR367" s="12"/>
      <c r="AS367" s="12"/>
      <c r="AT367" s="12"/>
      <c r="AU367" s="12"/>
      <c r="AV367" s="12"/>
      <c r="AW367" s="12"/>
      <c r="AX367" s="12"/>
      <c r="AY367" s="12"/>
      <c r="AZ367" s="12"/>
      <c r="BA367" s="12"/>
      <c r="BB367" s="12"/>
      <c r="BC367" s="12"/>
      <c r="BD367" s="12"/>
      <c r="BE367" s="12"/>
      <c r="BF367" s="12"/>
      <c r="BG367" s="12"/>
      <c r="BH367" s="12"/>
      <c r="BI367" s="12"/>
      <c r="BJ367" s="12"/>
      <c r="BK367" s="12"/>
      <c r="BL367" s="12"/>
      <c r="BM367" s="12"/>
      <c r="BN367" s="12"/>
      <c r="BO367" s="12"/>
      <c r="BP367" s="12"/>
      <c r="BQ367" s="12"/>
      <c r="BR367" s="12"/>
      <c r="BS367" s="12"/>
      <c r="BT367" s="12"/>
      <c r="BU367" s="12"/>
      <c r="BV367" s="12"/>
      <c r="BW367" s="12"/>
      <c r="BX367" s="12"/>
      <c r="BY367" s="12"/>
      <c r="BZ367" s="12"/>
      <c r="CA367" s="12"/>
      <c r="CB367" s="12"/>
      <c r="CC367" s="12"/>
      <c r="CD367" s="12"/>
      <c r="CE367" s="12"/>
      <c r="CF367" s="12"/>
      <c r="CG367" s="12"/>
      <c r="CH367" s="12"/>
      <c r="CI367" s="12"/>
      <c r="CJ367" s="12"/>
      <c r="CK367" s="12"/>
      <c r="CL367" s="12"/>
      <c r="CM367" s="12"/>
      <c r="CN367" s="12"/>
      <c r="CO367" s="12"/>
      <c r="CP367" s="12"/>
      <c r="CQ367" s="12"/>
      <c r="CR367" s="12"/>
      <c r="CS367" s="12"/>
      <c r="CT367" s="12"/>
      <c r="CU367" s="12"/>
      <c r="CV367" s="12"/>
      <c r="CW367" s="12"/>
      <c r="CX367" s="12"/>
      <c r="CY367" s="12"/>
      <c r="CZ367" s="12"/>
      <c r="DA367" s="12"/>
      <c r="DB367" s="12"/>
      <c r="DC367" s="12"/>
      <c r="DD367" s="12"/>
      <c r="DE367" s="12"/>
      <c r="DF367" s="12"/>
      <c r="DG367" s="12"/>
      <c r="DH367" s="12"/>
      <c r="DI367" s="12"/>
      <c r="DJ367" s="12"/>
      <c r="DK367" s="12"/>
      <c r="DL367" s="12"/>
      <c r="DM367" s="12"/>
      <c r="DN367" s="12"/>
      <c r="DO367" s="12"/>
      <c r="DP367" s="12"/>
      <c r="DQ367" s="12"/>
      <c r="DR367" s="12"/>
      <c r="DS367" s="12"/>
      <c r="DT367" s="12"/>
      <c r="DU367" s="12"/>
      <c r="DV367" s="12"/>
      <c r="DW367" s="12"/>
      <c r="DX367" s="12"/>
      <c r="DY367" s="12"/>
      <c r="DZ367" s="12"/>
      <c r="EA367" s="12"/>
      <c r="EB367" s="12"/>
      <c r="EC367" s="12"/>
      <c r="ED367" s="12"/>
      <c r="EE367" s="12"/>
      <c r="EF367" s="12"/>
      <c r="EG367" s="12"/>
      <c r="EH367" s="12"/>
      <c r="EI367" s="12"/>
      <c r="EJ367" s="12"/>
      <c r="EK367" s="12"/>
      <c r="EL367" s="12"/>
      <c r="EM367" s="12"/>
      <c r="EN367" s="12"/>
      <c r="EO367" s="12"/>
      <c r="EP367" s="12"/>
      <c r="EQ367" s="12"/>
      <c r="ER367" s="12"/>
      <c r="ES367" s="12"/>
      <c r="ET367" s="12"/>
      <c r="EU367" s="12"/>
      <c r="EV367" s="12"/>
      <c r="EW367" s="12"/>
      <c r="EX367" s="12"/>
      <c r="EY367" s="12"/>
      <c r="EZ367" s="12"/>
      <c r="FA367" s="12"/>
      <c r="FB367" s="12"/>
      <c r="FC367" s="12"/>
    </row>
    <row r="368" spans="4:159" x14ac:dyDescent="0.3"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  <c r="AJ368" s="12"/>
      <c r="AK368" s="12"/>
      <c r="AL368" s="12"/>
      <c r="AM368" s="12"/>
      <c r="AN368" s="12"/>
      <c r="AO368" s="12"/>
      <c r="AP368" s="12"/>
      <c r="AQ368" s="12"/>
      <c r="AR368" s="12"/>
      <c r="AS368" s="12"/>
      <c r="AT368" s="12"/>
      <c r="AU368" s="12"/>
      <c r="AV368" s="12"/>
      <c r="AW368" s="12"/>
      <c r="AX368" s="12"/>
      <c r="AY368" s="12"/>
      <c r="AZ368" s="12"/>
      <c r="BA368" s="12"/>
      <c r="BB368" s="12"/>
      <c r="BC368" s="12"/>
      <c r="BD368" s="12"/>
      <c r="BE368" s="12"/>
      <c r="BF368" s="12"/>
      <c r="BG368" s="12"/>
      <c r="BH368" s="12"/>
      <c r="BI368" s="12"/>
      <c r="BJ368" s="12"/>
      <c r="BK368" s="12"/>
      <c r="BL368" s="12"/>
      <c r="BM368" s="12"/>
      <c r="BN368" s="12"/>
      <c r="BO368" s="12"/>
      <c r="BP368" s="12"/>
      <c r="BQ368" s="12"/>
      <c r="BR368" s="12"/>
      <c r="BS368" s="12"/>
      <c r="BT368" s="12"/>
      <c r="BU368" s="12"/>
      <c r="BV368" s="12"/>
      <c r="BW368" s="12"/>
      <c r="BX368" s="12"/>
      <c r="BY368" s="12"/>
      <c r="BZ368" s="12"/>
      <c r="CA368" s="12"/>
      <c r="CB368" s="12"/>
      <c r="CC368" s="12"/>
      <c r="CD368" s="12"/>
      <c r="CE368" s="12"/>
      <c r="CF368" s="12"/>
      <c r="CG368" s="12"/>
      <c r="CH368" s="12"/>
      <c r="CI368" s="12"/>
      <c r="CJ368" s="12"/>
      <c r="CK368" s="12"/>
      <c r="CL368" s="12"/>
      <c r="CM368" s="12"/>
      <c r="CN368" s="12"/>
      <c r="CO368" s="12"/>
      <c r="CP368" s="12"/>
      <c r="CQ368" s="12"/>
      <c r="CR368" s="12"/>
      <c r="CS368" s="12"/>
      <c r="CT368" s="12"/>
      <c r="CU368" s="12"/>
      <c r="CV368" s="12"/>
      <c r="CW368" s="12"/>
      <c r="CX368" s="12"/>
      <c r="CY368" s="12"/>
      <c r="CZ368" s="12"/>
      <c r="DA368" s="12"/>
      <c r="DB368" s="12"/>
      <c r="DC368" s="12"/>
      <c r="DD368" s="12"/>
      <c r="DE368" s="12"/>
      <c r="DF368" s="12"/>
      <c r="DG368" s="12"/>
      <c r="DH368" s="12"/>
      <c r="DI368" s="12"/>
      <c r="DJ368" s="12"/>
      <c r="DK368" s="12"/>
      <c r="DL368" s="12"/>
      <c r="DM368" s="12"/>
      <c r="DN368" s="12"/>
      <c r="DO368" s="12"/>
      <c r="DP368" s="12"/>
      <c r="DQ368" s="12"/>
      <c r="DR368" s="12"/>
      <c r="DS368" s="12"/>
      <c r="DT368" s="12"/>
      <c r="DU368" s="12"/>
      <c r="DV368" s="12"/>
      <c r="DW368" s="12"/>
      <c r="DX368" s="12"/>
      <c r="DY368" s="12"/>
      <c r="DZ368" s="12"/>
      <c r="EA368" s="12"/>
      <c r="EB368" s="12"/>
      <c r="EC368" s="12"/>
      <c r="ED368" s="12"/>
      <c r="EE368" s="12"/>
      <c r="EF368" s="12"/>
      <c r="EG368" s="12"/>
      <c r="EH368" s="12"/>
      <c r="EI368" s="12"/>
      <c r="EJ368" s="12"/>
      <c r="EK368" s="12"/>
      <c r="EL368" s="12"/>
      <c r="EM368" s="12"/>
      <c r="EN368" s="12"/>
      <c r="EO368" s="12"/>
      <c r="EP368" s="12"/>
      <c r="EQ368" s="12"/>
      <c r="ER368" s="12"/>
      <c r="ES368" s="12"/>
      <c r="ET368" s="12"/>
      <c r="EU368" s="12"/>
      <c r="EV368" s="12"/>
      <c r="EW368" s="12"/>
      <c r="EX368" s="12"/>
      <c r="EY368" s="12"/>
      <c r="EZ368" s="12"/>
      <c r="FA368" s="12"/>
      <c r="FB368" s="12"/>
      <c r="FC368" s="12"/>
    </row>
    <row r="369" spans="4:159" x14ac:dyDescent="0.3"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  <c r="AO369" s="12"/>
      <c r="AP369" s="12"/>
      <c r="AQ369" s="12"/>
      <c r="AR369" s="12"/>
      <c r="AS369" s="12"/>
      <c r="AT369" s="12"/>
      <c r="AU369" s="12"/>
      <c r="AV369" s="12"/>
      <c r="AW369" s="12"/>
      <c r="AX369" s="12"/>
      <c r="AY369" s="12"/>
      <c r="AZ369" s="12"/>
      <c r="BA369" s="12"/>
      <c r="BB369" s="12"/>
      <c r="BC369" s="12"/>
      <c r="BD369" s="12"/>
      <c r="BE369" s="12"/>
      <c r="BF369" s="12"/>
      <c r="BG369" s="12"/>
      <c r="BH369" s="12"/>
      <c r="BI369" s="12"/>
      <c r="BJ369" s="12"/>
      <c r="BK369" s="12"/>
      <c r="BL369" s="12"/>
      <c r="BM369" s="12"/>
      <c r="BN369" s="12"/>
      <c r="BO369" s="12"/>
      <c r="BP369" s="12"/>
      <c r="BQ369" s="12"/>
      <c r="BR369" s="12"/>
      <c r="BS369" s="12"/>
      <c r="BT369" s="12"/>
      <c r="BU369" s="12"/>
      <c r="BV369" s="12"/>
      <c r="BW369" s="12"/>
      <c r="BX369" s="12"/>
      <c r="BY369" s="12"/>
      <c r="BZ369" s="12"/>
      <c r="CA369" s="12"/>
      <c r="CB369" s="12"/>
      <c r="CC369" s="12"/>
      <c r="CD369" s="12"/>
      <c r="CE369" s="12"/>
      <c r="CF369" s="12"/>
      <c r="CG369" s="12"/>
      <c r="CH369" s="12"/>
      <c r="CI369" s="12"/>
      <c r="CJ369" s="12"/>
      <c r="CK369" s="12"/>
      <c r="CL369" s="12"/>
      <c r="CM369" s="12"/>
      <c r="CN369" s="12"/>
      <c r="CO369" s="12"/>
      <c r="CP369" s="12"/>
      <c r="CQ369" s="12"/>
      <c r="CR369" s="12"/>
      <c r="CS369" s="12"/>
      <c r="CT369" s="12"/>
      <c r="CU369" s="12"/>
      <c r="CV369" s="12"/>
      <c r="CW369" s="12"/>
      <c r="CX369" s="12"/>
      <c r="CY369" s="12"/>
      <c r="CZ369" s="12"/>
      <c r="DA369" s="12"/>
      <c r="DB369" s="12"/>
      <c r="DC369" s="12"/>
      <c r="DD369" s="12"/>
      <c r="DE369" s="12"/>
      <c r="DF369" s="12"/>
      <c r="DG369" s="12"/>
      <c r="DH369" s="12"/>
      <c r="DI369" s="12"/>
      <c r="DJ369" s="12"/>
      <c r="DK369" s="12"/>
      <c r="DL369" s="12"/>
      <c r="DM369" s="12"/>
      <c r="DN369" s="12"/>
      <c r="DO369" s="12"/>
      <c r="DP369" s="12"/>
      <c r="DQ369" s="12"/>
      <c r="DR369" s="12"/>
      <c r="DS369" s="12"/>
      <c r="DT369" s="12"/>
      <c r="DU369" s="12"/>
      <c r="DV369" s="12"/>
      <c r="DW369" s="12"/>
      <c r="DX369" s="12"/>
      <c r="DY369" s="12"/>
      <c r="DZ369" s="12"/>
      <c r="EA369" s="12"/>
      <c r="EB369" s="12"/>
      <c r="EC369" s="12"/>
      <c r="ED369" s="12"/>
      <c r="EE369" s="12"/>
      <c r="EF369" s="12"/>
      <c r="EG369" s="12"/>
      <c r="EH369" s="12"/>
      <c r="EI369" s="12"/>
      <c r="EJ369" s="12"/>
      <c r="EK369" s="12"/>
      <c r="EL369" s="12"/>
      <c r="EM369" s="12"/>
      <c r="EN369" s="12"/>
      <c r="EO369" s="12"/>
      <c r="EP369" s="12"/>
      <c r="EQ369" s="12"/>
      <c r="ER369" s="12"/>
      <c r="ES369" s="12"/>
      <c r="ET369" s="12"/>
      <c r="EU369" s="12"/>
      <c r="EV369" s="12"/>
      <c r="EW369" s="12"/>
      <c r="EX369" s="12"/>
      <c r="EY369" s="12"/>
      <c r="EZ369" s="12"/>
      <c r="FA369" s="12"/>
      <c r="FB369" s="12"/>
      <c r="FC369" s="12"/>
    </row>
    <row r="370" spans="4:159" x14ac:dyDescent="0.3"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  <c r="AJ370" s="12"/>
      <c r="AK370" s="12"/>
      <c r="AL370" s="12"/>
      <c r="AM370" s="12"/>
      <c r="AN370" s="12"/>
      <c r="AO370" s="12"/>
      <c r="AP370" s="12"/>
      <c r="AQ370" s="12"/>
      <c r="AR370" s="12"/>
      <c r="AS370" s="12"/>
      <c r="AT370" s="12"/>
      <c r="AU370" s="12"/>
      <c r="AV370" s="12"/>
      <c r="AW370" s="12"/>
      <c r="AX370" s="12"/>
      <c r="AY370" s="12"/>
      <c r="AZ370" s="12"/>
      <c r="BA370" s="12"/>
      <c r="BB370" s="12"/>
      <c r="BC370" s="12"/>
      <c r="BD370" s="12"/>
      <c r="BE370" s="12"/>
      <c r="BF370" s="12"/>
      <c r="BG370" s="12"/>
      <c r="BH370" s="12"/>
      <c r="BI370" s="12"/>
      <c r="BJ370" s="12"/>
      <c r="BK370" s="12"/>
      <c r="BL370" s="12"/>
      <c r="BM370" s="12"/>
      <c r="BN370" s="12"/>
      <c r="BO370" s="12"/>
      <c r="BP370" s="12"/>
      <c r="BQ370" s="12"/>
      <c r="BR370" s="12"/>
      <c r="BS370" s="12"/>
      <c r="BT370" s="12"/>
      <c r="BU370" s="12"/>
      <c r="BV370" s="12"/>
      <c r="BW370" s="12"/>
      <c r="BX370" s="12"/>
      <c r="BY370" s="12"/>
      <c r="BZ370" s="12"/>
      <c r="CA370" s="12"/>
      <c r="CB370" s="12"/>
      <c r="CC370" s="12"/>
      <c r="CD370" s="12"/>
      <c r="CE370" s="12"/>
      <c r="CF370" s="12"/>
      <c r="CG370" s="12"/>
      <c r="CH370" s="12"/>
      <c r="CI370" s="12"/>
      <c r="CJ370" s="12"/>
      <c r="CK370" s="12"/>
      <c r="CL370" s="12"/>
      <c r="CM370" s="12"/>
      <c r="CN370" s="12"/>
      <c r="CO370" s="12"/>
      <c r="CP370" s="12"/>
      <c r="CQ370" s="12"/>
      <c r="CR370" s="12"/>
      <c r="CS370" s="12"/>
      <c r="CT370" s="12"/>
      <c r="CU370" s="12"/>
      <c r="CV370" s="12"/>
      <c r="CW370" s="12"/>
      <c r="CX370" s="12"/>
      <c r="CY370" s="12"/>
      <c r="CZ370" s="12"/>
      <c r="DA370" s="12"/>
      <c r="DB370" s="12"/>
      <c r="DC370" s="12"/>
      <c r="DD370" s="12"/>
      <c r="DE370" s="12"/>
      <c r="DF370" s="12"/>
      <c r="DG370" s="12"/>
      <c r="DH370" s="12"/>
      <c r="DI370" s="12"/>
      <c r="DJ370" s="12"/>
      <c r="DK370" s="12"/>
      <c r="DL370" s="12"/>
      <c r="DM370" s="12"/>
      <c r="DN370" s="12"/>
      <c r="DO370" s="12"/>
      <c r="DP370" s="12"/>
      <c r="DQ370" s="12"/>
      <c r="DR370" s="12"/>
      <c r="DS370" s="12"/>
      <c r="DT370" s="12"/>
      <c r="DU370" s="12"/>
      <c r="DV370" s="12"/>
      <c r="DW370" s="12"/>
      <c r="DX370" s="12"/>
      <c r="DY370" s="12"/>
      <c r="DZ370" s="12"/>
      <c r="EA370" s="12"/>
      <c r="EB370" s="12"/>
      <c r="EC370" s="12"/>
      <c r="ED370" s="12"/>
      <c r="EE370" s="12"/>
      <c r="EF370" s="12"/>
      <c r="EG370" s="12"/>
      <c r="EH370" s="12"/>
      <c r="EI370" s="12"/>
      <c r="EJ370" s="12"/>
      <c r="EK370" s="12"/>
      <c r="EL370" s="12"/>
      <c r="EM370" s="12"/>
      <c r="EN370" s="12"/>
      <c r="EO370" s="12"/>
      <c r="EP370" s="12"/>
      <c r="EQ370" s="12"/>
      <c r="ER370" s="12"/>
      <c r="ES370" s="12"/>
      <c r="ET370" s="12"/>
      <c r="EU370" s="12"/>
      <c r="EV370" s="12"/>
      <c r="EW370" s="12"/>
      <c r="EX370" s="12"/>
      <c r="EY370" s="12"/>
      <c r="EZ370" s="12"/>
      <c r="FA370" s="12"/>
      <c r="FB370" s="12"/>
      <c r="FC370" s="12"/>
    </row>
    <row r="371" spans="4:159" x14ac:dyDescent="0.3"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  <c r="AN371" s="12"/>
      <c r="AO371" s="12"/>
      <c r="AP371" s="12"/>
      <c r="AQ371" s="12"/>
      <c r="AR371" s="12"/>
      <c r="AS371" s="12"/>
      <c r="AT371" s="12"/>
      <c r="AU371" s="12"/>
      <c r="AV371" s="12"/>
      <c r="AW371" s="12"/>
      <c r="AX371" s="12"/>
      <c r="AY371" s="12"/>
      <c r="AZ371" s="12"/>
      <c r="BA371" s="12"/>
      <c r="BB371" s="12"/>
      <c r="BC371" s="12"/>
      <c r="BD371" s="12"/>
      <c r="BE371" s="12"/>
      <c r="BF371" s="12"/>
      <c r="BG371" s="12"/>
      <c r="BH371" s="12"/>
      <c r="BI371" s="12"/>
      <c r="BJ371" s="12"/>
      <c r="BK371" s="12"/>
      <c r="BL371" s="12"/>
      <c r="BM371" s="12"/>
      <c r="BN371" s="12"/>
      <c r="BO371" s="12"/>
      <c r="BP371" s="12"/>
      <c r="BQ371" s="12"/>
      <c r="BR371" s="12"/>
      <c r="BS371" s="12"/>
      <c r="BT371" s="12"/>
      <c r="BU371" s="12"/>
      <c r="BV371" s="12"/>
      <c r="BW371" s="12"/>
      <c r="BX371" s="12"/>
      <c r="BY371" s="12"/>
      <c r="BZ371" s="12"/>
      <c r="CA371" s="12"/>
      <c r="CB371" s="12"/>
      <c r="CC371" s="12"/>
      <c r="CD371" s="12"/>
      <c r="CE371" s="12"/>
      <c r="CF371" s="12"/>
      <c r="CG371" s="12"/>
      <c r="CH371" s="12"/>
      <c r="CI371" s="12"/>
      <c r="CJ371" s="12"/>
      <c r="CK371" s="12"/>
      <c r="CL371" s="12"/>
      <c r="CM371" s="12"/>
      <c r="CN371" s="12"/>
      <c r="CO371" s="12"/>
      <c r="CP371" s="12"/>
      <c r="CQ371" s="12"/>
      <c r="CR371" s="12"/>
      <c r="CS371" s="12"/>
      <c r="CT371" s="12"/>
      <c r="CU371" s="12"/>
      <c r="CV371" s="12"/>
      <c r="CW371" s="12"/>
      <c r="CX371" s="12"/>
      <c r="CY371" s="12"/>
      <c r="CZ371" s="12"/>
      <c r="DA371" s="12"/>
      <c r="DB371" s="12"/>
      <c r="DC371" s="12"/>
      <c r="DD371" s="12"/>
      <c r="DE371" s="12"/>
      <c r="DF371" s="12"/>
      <c r="DG371" s="12"/>
      <c r="DH371" s="12"/>
      <c r="DI371" s="12"/>
      <c r="DJ371" s="12"/>
      <c r="DK371" s="12"/>
      <c r="DL371" s="12"/>
      <c r="DM371" s="12"/>
      <c r="DN371" s="12"/>
      <c r="DO371" s="12"/>
      <c r="DP371" s="12"/>
      <c r="DQ371" s="12"/>
      <c r="DR371" s="12"/>
      <c r="DS371" s="12"/>
      <c r="DT371" s="12"/>
      <c r="DU371" s="12"/>
      <c r="DV371" s="12"/>
      <c r="DW371" s="12"/>
      <c r="DX371" s="12"/>
      <c r="DY371" s="12"/>
      <c r="DZ371" s="12"/>
      <c r="EA371" s="12"/>
      <c r="EB371" s="12"/>
      <c r="EC371" s="12"/>
      <c r="ED371" s="12"/>
      <c r="EE371" s="12"/>
      <c r="EF371" s="12"/>
      <c r="EG371" s="12"/>
      <c r="EH371" s="12"/>
      <c r="EI371" s="12"/>
      <c r="EJ371" s="12"/>
      <c r="EK371" s="12"/>
      <c r="EL371" s="12"/>
      <c r="EM371" s="12"/>
      <c r="EN371" s="12"/>
      <c r="EO371" s="12"/>
      <c r="EP371" s="12"/>
      <c r="EQ371" s="12"/>
      <c r="ER371" s="12"/>
      <c r="ES371" s="12"/>
      <c r="ET371" s="12"/>
      <c r="EU371" s="12"/>
      <c r="EV371" s="12"/>
      <c r="EW371" s="12"/>
      <c r="EX371" s="12"/>
      <c r="EY371" s="12"/>
      <c r="EZ371" s="12"/>
      <c r="FA371" s="12"/>
      <c r="FB371" s="12"/>
      <c r="FC371" s="12"/>
    </row>
    <row r="372" spans="4:159" x14ac:dyDescent="0.3"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  <c r="AJ372" s="12"/>
      <c r="AK372" s="12"/>
      <c r="AL372" s="12"/>
      <c r="AM372" s="12"/>
      <c r="AN372" s="12"/>
      <c r="AO372" s="12"/>
      <c r="AP372" s="12"/>
      <c r="AQ372" s="12"/>
      <c r="AR372" s="12"/>
      <c r="AS372" s="12"/>
      <c r="AT372" s="12"/>
      <c r="AU372" s="12"/>
      <c r="AV372" s="12"/>
      <c r="AW372" s="12"/>
      <c r="AX372" s="12"/>
      <c r="AY372" s="12"/>
      <c r="AZ372" s="12"/>
      <c r="BA372" s="12"/>
      <c r="BB372" s="12"/>
      <c r="BC372" s="12"/>
      <c r="BD372" s="12"/>
      <c r="BE372" s="12"/>
      <c r="BF372" s="12"/>
      <c r="BG372" s="12"/>
      <c r="BH372" s="12"/>
      <c r="BI372" s="12"/>
      <c r="BJ372" s="12"/>
      <c r="BK372" s="12"/>
      <c r="BL372" s="12"/>
      <c r="BM372" s="12"/>
      <c r="BN372" s="12"/>
      <c r="BO372" s="12"/>
      <c r="BP372" s="12"/>
      <c r="BQ372" s="12"/>
      <c r="BR372" s="12"/>
      <c r="BS372" s="12"/>
      <c r="BT372" s="12"/>
      <c r="BU372" s="12"/>
      <c r="BV372" s="12"/>
      <c r="BW372" s="12"/>
      <c r="BX372" s="12"/>
      <c r="BY372" s="12"/>
      <c r="BZ372" s="12"/>
      <c r="CA372" s="12"/>
      <c r="CB372" s="12"/>
      <c r="CC372" s="12"/>
      <c r="CD372" s="12"/>
      <c r="CE372" s="12"/>
      <c r="CF372" s="12"/>
      <c r="CG372" s="12"/>
      <c r="CH372" s="12"/>
      <c r="CI372" s="12"/>
      <c r="CJ372" s="12"/>
      <c r="CK372" s="12"/>
      <c r="CL372" s="12"/>
      <c r="CM372" s="12"/>
      <c r="CN372" s="12"/>
      <c r="CO372" s="12"/>
      <c r="CP372" s="12"/>
      <c r="CQ372" s="12"/>
      <c r="CR372" s="12"/>
      <c r="CS372" s="12"/>
      <c r="CT372" s="12"/>
      <c r="CU372" s="12"/>
      <c r="CV372" s="12"/>
      <c r="CW372" s="12"/>
      <c r="CX372" s="12"/>
      <c r="CY372" s="12"/>
      <c r="CZ372" s="12"/>
      <c r="DA372" s="12"/>
      <c r="DB372" s="12"/>
      <c r="DC372" s="12"/>
      <c r="DD372" s="12"/>
      <c r="DE372" s="12"/>
      <c r="DF372" s="12"/>
      <c r="DG372" s="12"/>
      <c r="DH372" s="12"/>
      <c r="DI372" s="12"/>
      <c r="DJ372" s="12"/>
      <c r="DK372" s="12"/>
      <c r="DL372" s="12"/>
      <c r="DM372" s="12"/>
      <c r="DN372" s="12"/>
      <c r="DO372" s="12"/>
      <c r="DP372" s="12"/>
      <c r="DQ372" s="12"/>
      <c r="DR372" s="12"/>
      <c r="DS372" s="12"/>
      <c r="DT372" s="12"/>
      <c r="DU372" s="12"/>
      <c r="DV372" s="12"/>
      <c r="DW372" s="12"/>
      <c r="DX372" s="12"/>
      <c r="DY372" s="12"/>
      <c r="DZ372" s="12"/>
      <c r="EA372" s="12"/>
      <c r="EB372" s="12"/>
      <c r="EC372" s="12"/>
      <c r="ED372" s="12"/>
      <c r="EE372" s="12"/>
      <c r="EF372" s="12"/>
      <c r="EG372" s="12"/>
      <c r="EH372" s="12"/>
      <c r="EI372" s="12"/>
      <c r="EJ372" s="12"/>
      <c r="EK372" s="12"/>
      <c r="EL372" s="12"/>
      <c r="EM372" s="12"/>
      <c r="EN372" s="12"/>
      <c r="EO372" s="12"/>
      <c r="EP372" s="12"/>
      <c r="EQ372" s="12"/>
      <c r="ER372" s="12"/>
      <c r="ES372" s="12"/>
      <c r="ET372" s="12"/>
      <c r="EU372" s="12"/>
      <c r="EV372" s="12"/>
      <c r="EW372" s="12"/>
      <c r="EX372" s="12"/>
      <c r="EY372" s="12"/>
      <c r="EZ372" s="12"/>
      <c r="FA372" s="12"/>
      <c r="FB372" s="12"/>
      <c r="FC372" s="12"/>
    </row>
    <row r="373" spans="4:159" x14ac:dyDescent="0.3"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  <c r="AO373" s="12"/>
      <c r="AP373" s="12"/>
      <c r="AQ373" s="12"/>
      <c r="AR373" s="12"/>
      <c r="AS373" s="12"/>
      <c r="AT373" s="12"/>
      <c r="AU373" s="12"/>
      <c r="AV373" s="12"/>
      <c r="AW373" s="12"/>
      <c r="AX373" s="12"/>
      <c r="AY373" s="12"/>
      <c r="AZ373" s="12"/>
      <c r="BA373" s="12"/>
      <c r="BB373" s="12"/>
      <c r="BC373" s="12"/>
      <c r="BD373" s="12"/>
      <c r="BE373" s="12"/>
      <c r="BF373" s="12"/>
      <c r="BG373" s="12"/>
      <c r="BH373" s="12"/>
      <c r="BI373" s="12"/>
      <c r="BJ373" s="12"/>
      <c r="BK373" s="12"/>
      <c r="BL373" s="12"/>
      <c r="BM373" s="12"/>
      <c r="BN373" s="12"/>
      <c r="BO373" s="12"/>
      <c r="BP373" s="12"/>
      <c r="BQ373" s="12"/>
      <c r="BR373" s="12"/>
      <c r="BS373" s="12"/>
      <c r="BT373" s="12"/>
      <c r="BU373" s="12"/>
      <c r="BV373" s="12"/>
      <c r="BW373" s="12"/>
      <c r="BX373" s="12"/>
      <c r="BY373" s="12"/>
      <c r="BZ373" s="12"/>
      <c r="CA373" s="12"/>
      <c r="CB373" s="12"/>
      <c r="CC373" s="12"/>
      <c r="CD373" s="12"/>
      <c r="CE373" s="12"/>
      <c r="CF373" s="12"/>
      <c r="CG373" s="12"/>
      <c r="CH373" s="12"/>
      <c r="CI373" s="12"/>
      <c r="CJ373" s="12"/>
      <c r="CK373" s="12"/>
      <c r="CL373" s="12"/>
      <c r="CM373" s="12"/>
      <c r="CN373" s="12"/>
      <c r="CO373" s="12"/>
      <c r="CP373" s="12"/>
      <c r="CQ373" s="12"/>
      <c r="CR373" s="12"/>
      <c r="CS373" s="12"/>
      <c r="CT373" s="12"/>
      <c r="CU373" s="12"/>
      <c r="CV373" s="12"/>
      <c r="CW373" s="12"/>
      <c r="CX373" s="12"/>
      <c r="CY373" s="12"/>
      <c r="CZ373" s="12"/>
      <c r="DA373" s="12"/>
      <c r="DB373" s="12"/>
      <c r="DC373" s="12"/>
      <c r="DD373" s="12"/>
      <c r="DE373" s="12"/>
      <c r="DF373" s="12"/>
      <c r="DG373" s="12"/>
      <c r="DH373" s="12"/>
      <c r="DI373" s="12"/>
      <c r="DJ373" s="12"/>
      <c r="DK373" s="12"/>
      <c r="DL373" s="12"/>
      <c r="DM373" s="12"/>
      <c r="DN373" s="12"/>
      <c r="DO373" s="12"/>
      <c r="DP373" s="12"/>
      <c r="DQ373" s="12"/>
      <c r="DR373" s="12"/>
      <c r="DS373" s="12"/>
      <c r="DT373" s="12"/>
      <c r="DU373" s="12"/>
      <c r="DV373" s="12"/>
      <c r="DW373" s="12"/>
      <c r="DX373" s="12"/>
      <c r="DY373" s="12"/>
      <c r="DZ373" s="12"/>
      <c r="EA373" s="12"/>
      <c r="EB373" s="12"/>
      <c r="EC373" s="12"/>
      <c r="ED373" s="12"/>
      <c r="EE373" s="12"/>
      <c r="EF373" s="12"/>
      <c r="EG373" s="12"/>
      <c r="EH373" s="12"/>
      <c r="EI373" s="12"/>
      <c r="EJ373" s="12"/>
      <c r="EK373" s="12"/>
      <c r="EL373" s="12"/>
      <c r="EM373" s="12"/>
      <c r="EN373" s="12"/>
      <c r="EO373" s="12"/>
      <c r="EP373" s="12"/>
      <c r="EQ373" s="12"/>
      <c r="ER373" s="12"/>
      <c r="ES373" s="12"/>
      <c r="ET373" s="12"/>
      <c r="EU373" s="12"/>
      <c r="EV373" s="12"/>
      <c r="EW373" s="12"/>
      <c r="EX373" s="12"/>
      <c r="EY373" s="12"/>
      <c r="EZ373" s="12"/>
      <c r="FA373" s="12"/>
      <c r="FB373" s="12"/>
      <c r="FC373" s="12"/>
    </row>
    <row r="374" spans="4:159" x14ac:dyDescent="0.3"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  <c r="AJ374" s="12"/>
      <c r="AK374" s="12"/>
      <c r="AL374" s="12"/>
      <c r="AM374" s="12"/>
      <c r="AN374" s="12"/>
      <c r="AO374" s="12"/>
      <c r="AP374" s="12"/>
      <c r="AQ374" s="12"/>
      <c r="AR374" s="12"/>
      <c r="AS374" s="12"/>
      <c r="AT374" s="12"/>
      <c r="AU374" s="12"/>
      <c r="AV374" s="12"/>
      <c r="AW374" s="12"/>
      <c r="AX374" s="12"/>
      <c r="AY374" s="12"/>
      <c r="AZ374" s="12"/>
      <c r="BA374" s="12"/>
      <c r="BB374" s="12"/>
      <c r="BC374" s="12"/>
      <c r="BD374" s="12"/>
      <c r="BE374" s="12"/>
      <c r="BF374" s="12"/>
      <c r="BG374" s="12"/>
      <c r="BH374" s="12"/>
      <c r="BI374" s="12"/>
      <c r="BJ374" s="12"/>
      <c r="BK374" s="12"/>
      <c r="BL374" s="12"/>
      <c r="BM374" s="12"/>
      <c r="BN374" s="12"/>
      <c r="BO374" s="12"/>
      <c r="BP374" s="12"/>
      <c r="BQ374" s="12"/>
      <c r="BR374" s="12"/>
      <c r="BS374" s="12"/>
      <c r="BT374" s="12"/>
      <c r="BU374" s="12"/>
      <c r="BV374" s="12"/>
      <c r="BW374" s="12"/>
      <c r="BX374" s="12"/>
      <c r="BY374" s="12"/>
      <c r="BZ374" s="12"/>
      <c r="CA374" s="12"/>
      <c r="CB374" s="12"/>
      <c r="CC374" s="12"/>
      <c r="CD374" s="12"/>
      <c r="CE374" s="12"/>
      <c r="CF374" s="12"/>
      <c r="CG374" s="12"/>
      <c r="CH374" s="12"/>
      <c r="CI374" s="12"/>
      <c r="CJ374" s="12"/>
      <c r="CK374" s="12"/>
      <c r="CL374" s="12"/>
      <c r="CM374" s="12"/>
      <c r="CN374" s="12"/>
      <c r="CO374" s="12"/>
      <c r="CP374" s="12"/>
      <c r="CQ374" s="12"/>
      <c r="CR374" s="12"/>
      <c r="CS374" s="12"/>
      <c r="CT374" s="12"/>
      <c r="CU374" s="12"/>
      <c r="CV374" s="12"/>
      <c r="CW374" s="12"/>
      <c r="CX374" s="12"/>
      <c r="CY374" s="12"/>
      <c r="CZ374" s="12"/>
      <c r="DA374" s="12"/>
      <c r="DB374" s="12"/>
      <c r="DC374" s="12"/>
      <c r="DD374" s="12"/>
      <c r="DE374" s="12"/>
      <c r="DF374" s="12"/>
      <c r="DG374" s="12"/>
      <c r="DH374" s="12"/>
      <c r="DI374" s="12"/>
      <c r="DJ374" s="12"/>
      <c r="DK374" s="12"/>
      <c r="DL374" s="12"/>
      <c r="DM374" s="12"/>
      <c r="DN374" s="12"/>
      <c r="DO374" s="12"/>
      <c r="DP374" s="12"/>
      <c r="DQ374" s="12"/>
      <c r="DR374" s="12"/>
      <c r="DS374" s="12"/>
      <c r="DT374" s="12"/>
      <c r="DU374" s="12"/>
      <c r="DV374" s="12"/>
      <c r="DW374" s="12"/>
      <c r="DX374" s="12"/>
      <c r="DY374" s="12"/>
      <c r="DZ374" s="12"/>
      <c r="EA374" s="12"/>
      <c r="EB374" s="12"/>
      <c r="EC374" s="12"/>
      <c r="ED374" s="12"/>
      <c r="EE374" s="12"/>
      <c r="EF374" s="12"/>
      <c r="EG374" s="12"/>
      <c r="EH374" s="12"/>
      <c r="EI374" s="12"/>
      <c r="EJ374" s="12"/>
      <c r="EK374" s="12"/>
      <c r="EL374" s="12"/>
      <c r="EM374" s="12"/>
      <c r="EN374" s="12"/>
      <c r="EO374" s="12"/>
      <c r="EP374" s="12"/>
      <c r="EQ374" s="12"/>
      <c r="ER374" s="12"/>
      <c r="ES374" s="12"/>
      <c r="ET374" s="12"/>
      <c r="EU374" s="12"/>
      <c r="EV374" s="12"/>
      <c r="EW374" s="12"/>
      <c r="EX374" s="12"/>
      <c r="EY374" s="12"/>
      <c r="EZ374" s="12"/>
      <c r="FA374" s="12"/>
      <c r="FB374" s="12"/>
      <c r="FC374" s="12"/>
    </row>
    <row r="375" spans="4:159" x14ac:dyDescent="0.3"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/>
      <c r="AO375" s="12"/>
      <c r="AP375" s="12"/>
      <c r="AQ375" s="12"/>
      <c r="AR375" s="12"/>
      <c r="AS375" s="12"/>
      <c r="AT375" s="12"/>
      <c r="AU375" s="12"/>
      <c r="AV375" s="12"/>
      <c r="AW375" s="12"/>
      <c r="AX375" s="12"/>
      <c r="AY375" s="12"/>
      <c r="AZ375" s="12"/>
      <c r="BA375" s="12"/>
      <c r="BB375" s="12"/>
      <c r="BC375" s="12"/>
      <c r="BD375" s="12"/>
      <c r="BE375" s="12"/>
      <c r="BF375" s="12"/>
      <c r="BG375" s="12"/>
      <c r="BH375" s="12"/>
      <c r="BI375" s="12"/>
      <c r="BJ375" s="12"/>
      <c r="BK375" s="12"/>
      <c r="BL375" s="12"/>
      <c r="BM375" s="12"/>
      <c r="BN375" s="12"/>
      <c r="BO375" s="12"/>
      <c r="BP375" s="12"/>
      <c r="BQ375" s="12"/>
      <c r="BR375" s="12"/>
      <c r="BS375" s="12"/>
      <c r="BT375" s="12"/>
      <c r="BU375" s="12"/>
      <c r="BV375" s="12"/>
      <c r="BW375" s="12"/>
      <c r="BX375" s="12"/>
      <c r="BY375" s="12"/>
      <c r="BZ375" s="12"/>
      <c r="CA375" s="12"/>
      <c r="CB375" s="12"/>
      <c r="CC375" s="12"/>
      <c r="CD375" s="12"/>
      <c r="CE375" s="12"/>
      <c r="CF375" s="12"/>
      <c r="CG375" s="12"/>
      <c r="CH375" s="12"/>
      <c r="CI375" s="12"/>
      <c r="CJ375" s="12"/>
      <c r="CK375" s="12"/>
      <c r="CL375" s="12"/>
      <c r="CM375" s="12"/>
      <c r="CN375" s="12"/>
      <c r="CO375" s="12"/>
      <c r="CP375" s="12"/>
      <c r="CQ375" s="12"/>
      <c r="CR375" s="12"/>
      <c r="CS375" s="12"/>
      <c r="CT375" s="12"/>
      <c r="CU375" s="12"/>
      <c r="CV375" s="12"/>
      <c r="CW375" s="12"/>
      <c r="CX375" s="12"/>
      <c r="CY375" s="12"/>
      <c r="CZ375" s="12"/>
      <c r="DA375" s="12"/>
      <c r="DB375" s="12"/>
      <c r="DC375" s="12"/>
      <c r="DD375" s="12"/>
      <c r="DE375" s="12"/>
      <c r="DF375" s="12"/>
      <c r="DG375" s="12"/>
      <c r="DH375" s="12"/>
      <c r="DI375" s="12"/>
      <c r="DJ375" s="12"/>
      <c r="DK375" s="12"/>
      <c r="DL375" s="12"/>
      <c r="DM375" s="12"/>
      <c r="DN375" s="12"/>
      <c r="DO375" s="12"/>
      <c r="DP375" s="12"/>
      <c r="DQ375" s="12"/>
      <c r="DR375" s="12"/>
      <c r="DS375" s="12"/>
      <c r="DT375" s="12"/>
      <c r="DU375" s="12"/>
      <c r="DV375" s="12"/>
      <c r="DW375" s="12"/>
      <c r="DX375" s="12"/>
      <c r="DY375" s="12"/>
      <c r="DZ375" s="12"/>
      <c r="EA375" s="12"/>
      <c r="EB375" s="12"/>
      <c r="EC375" s="12"/>
      <c r="ED375" s="12"/>
      <c r="EE375" s="12"/>
      <c r="EF375" s="12"/>
      <c r="EG375" s="12"/>
      <c r="EH375" s="12"/>
      <c r="EI375" s="12"/>
      <c r="EJ375" s="12"/>
      <c r="EK375" s="12"/>
      <c r="EL375" s="12"/>
      <c r="EM375" s="12"/>
      <c r="EN375" s="12"/>
      <c r="EO375" s="12"/>
      <c r="EP375" s="12"/>
      <c r="EQ375" s="12"/>
      <c r="ER375" s="12"/>
      <c r="ES375" s="12"/>
      <c r="ET375" s="12"/>
      <c r="EU375" s="12"/>
      <c r="EV375" s="12"/>
      <c r="EW375" s="12"/>
      <c r="EX375" s="12"/>
      <c r="EY375" s="12"/>
      <c r="EZ375" s="12"/>
      <c r="FA375" s="12"/>
      <c r="FB375" s="12"/>
      <c r="FC375" s="12"/>
    </row>
    <row r="376" spans="4:159" x14ac:dyDescent="0.3"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2"/>
      <c r="AJ376" s="12"/>
      <c r="AK376" s="12"/>
      <c r="AL376" s="12"/>
      <c r="AM376" s="12"/>
      <c r="AN376" s="12"/>
      <c r="AO376" s="12"/>
      <c r="AP376" s="12"/>
      <c r="AQ376" s="12"/>
      <c r="AR376" s="12"/>
      <c r="AS376" s="12"/>
      <c r="AT376" s="12"/>
      <c r="AU376" s="12"/>
      <c r="AV376" s="12"/>
      <c r="AW376" s="12"/>
      <c r="AX376" s="12"/>
      <c r="AY376" s="12"/>
      <c r="AZ376" s="12"/>
      <c r="BA376" s="12"/>
      <c r="BB376" s="12"/>
      <c r="BC376" s="12"/>
      <c r="BD376" s="12"/>
      <c r="BE376" s="12"/>
      <c r="BF376" s="12"/>
      <c r="BG376" s="12"/>
      <c r="BH376" s="12"/>
      <c r="BI376" s="12"/>
      <c r="BJ376" s="12"/>
      <c r="BK376" s="12"/>
      <c r="BL376" s="12"/>
      <c r="BM376" s="12"/>
      <c r="BN376" s="12"/>
      <c r="BO376" s="12"/>
      <c r="BP376" s="12"/>
      <c r="BQ376" s="12"/>
      <c r="BR376" s="12"/>
      <c r="BS376" s="12"/>
      <c r="BT376" s="12"/>
      <c r="BU376" s="12"/>
      <c r="BV376" s="12"/>
      <c r="BW376" s="12"/>
      <c r="BX376" s="12"/>
      <c r="BY376" s="12"/>
      <c r="BZ376" s="12"/>
      <c r="CA376" s="12"/>
      <c r="CB376" s="12"/>
      <c r="CC376" s="12"/>
      <c r="CD376" s="12"/>
      <c r="CE376" s="12"/>
      <c r="CF376" s="12"/>
      <c r="CG376" s="12"/>
      <c r="CH376" s="12"/>
      <c r="CI376" s="12"/>
      <c r="CJ376" s="12"/>
      <c r="CK376" s="12"/>
      <c r="CL376" s="12"/>
      <c r="CM376" s="12"/>
      <c r="CN376" s="12"/>
      <c r="CO376" s="12"/>
      <c r="CP376" s="12"/>
      <c r="CQ376" s="12"/>
      <c r="CR376" s="12"/>
      <c r="CS376" s="12"/>
      <c r="CT376" s="12"/>
      <c r="CU376" s="12"/>
      <c r="CV376" s="12"/>
      <c r="CW376" s="12"/>
      <c r="CX376" s="12"/>
      <c r="CY376" s="12"/>
      <c r="CZ376" s="12"/>
      <c r="DA376" s="12"/>
      <c r="DB376" s="12"/>
      <c r="DC376" s="12"/>
      <c r="DD376" s="12"/>
      <c r="DE376" s="12"/>
      <c r="DF376" s="12"/>
      <c r="DG376" s="12"/>
      <c r="DH376" s="12"/>
      <c r="DI376" s="12"/>
      <c r="DJ376" s="12"/>
      <c r="DK376" s="12"/>
      <c r="DL376" s="12"/>
      <c r="DM376" s="12"/>
      <c r="DN376" s="12"/>
      <c r="DO376" s="12"/>
      <c r="DP376" s="12"/>
      <c r="DQ376" s="12"/>
      <c r="DR376" s="12"/>
      <c r="DS376" s="12"/>
      <c r="DT376" s="12"/>
      <c r="DU376" s="12"/>
      <c r="DV376" s="12"/>
      <c r="DW376" s="12"/>
      <c r="DX376" s="12"/>
      <c r="DY376" s="12"/>
      <c r="DZ376" s="12"/>
      <c r="EA376" s="12"/>
      <c r="EB376" s="12"/>
      <c r="EC376" s="12"/>
      <c r="ED376" s="12"/>
      <c r="EE376" s="12"/>
      <c r="EF376" s="12"/>
      <c r="EG376" s="12"/>
      <c r="EH376" s="12"/>
      <c r="EI376" s="12"/>
      <c r="EJ376" s="12"/>
      <c r="EK376" s="12"/>
      <c r="EL376" s="12"/>
      <c r="EM376" s="12"/>
      <c r="EN376" s="12"/>
      <c r="EO376" s="12"/>
      <c r="EP376" s="12"/>
      <c r="EQ376" s="12"/>
      <c r="ER376" s="12"/>
      <c r="ES376" s="12"/>
      <c r="ET376" s="12"/>
      <c r="EU376" s="12"/>
      <c r="EV376" s="12"/>
      <c r="EW376" s="12"/>
      <c r="EX376" s="12"/>
      <c r="EY376" s="12"/>
      <c r="EZ376" s="12"/>
      <c r="FA376" s="12"/>
      <c r="FB376" s="12"/>
      <c r="FC376" s="12"/>
    </row>
    <row r="377" spans="4:159" x14ac:dyDescent="0.3"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  <c r="AN377" s="12"/>
      <c r="AO377" s="12"/>
      <c r="AP377" s="12"/>
      <c r="AQ377" s="12"/>
      <c r="AR377" s="12"/>
      <c r="AS377" s="12"/>
      <c r="AT377" s="12"/>
      <c r="AU377" s="12"/>
      <c r="AV377" s="12"/>
      <c r="AW377" s="12"/>
      <c r="AX377" s="12"/>
      <c r="AY377" s="12"/>
      <c r="AZ377" s="12"/>
      <c r="BA377" s="12"/>
      <c r="BB377" s="12"/>
      <c r="BC377" s="12"/>
      <c r="BD377" s="12"/>
      <c r="BE377" s="12"/>
      <c r="BF377" s="12"/>
      <c r="BG377" s="12"/>
      <c r="BH377" s="12"/>
      <c r="BI377" s="12"/>
      <c r="BJ377" s="12"/>
      <c r="BK377" s="12"/>
      <c r="BL377" s="12"/>
      <c r="BM377" s="12"/>
      <c r="BN377" s="12"/>
      <c r="BO377" s="12"/>
      <c r="BP377" s="12"/>
      <c r="BQ377" s="12"/>
      <c r="BR377" s="12"/>
      <c r="BS377" s="12"/>
      <c r="BT377" s="12"/>
      <c r="BU377" s="12"/>
      <c r="BV377" s="12"/>
      <c r="BW377" s="12"/>
      <c r="BX377" s="12"/>
      <c r="BY377" s="12"/>
      <c r="BZ377" s="12"/>
      <c r="CA377" s="12"/>
      <c r="CB377" s="12"/>
      <c r="CC377" s="12"/>
      <c r="CD377" s="12"/>
      <c r="CE377" s="12"/>
      <c r="CF377" s="12"/>
      <c r="CG377" s="12"/>
      <c r="CH377" s="12"/>
      <c r="CI377" s="12"/>
      <c r="CJ377" s="12"/>
      <c r="CK377" s="12"/>
      <c r="CL377" s="12"/>
      <c r="CM377" s="12"/>
      <c r="CN377" s="12"/>
      <c r="CO377" s="12"/>
      <c r="CP377" s="12"/>
      <c r="CQ377" s="12"/>
      <c r="CR377" s="12"/>
      <c r="CS377" s="12"/>
      <c r="CT377" s="12"/>
      <c r="CU377" s="12"/>
      <c r="CV377" s="12"/>
      <c r="CW377" s="12"/>
      <c r="CX377" s="12"/>
      <c r="CY377" s="12"/>
      <c r="CZ377" s="12"/>
      <c r="DA377" s="12"/>
      <c r="DB377" s="12"/>
      <c r="DC377" s="12"/>
      <c r="DD377" s="12"/>
      <c r="DE377" s="12"/>
      <c r="DF377" s="12"/>
      <c r="DG377" s="12"/>
      <c r="DH377" s="12"/>
      <c r="DI377" s="12"/>
      <c r="DJ377" s="12"/>
      <c r="DK377" s="12"/>
      <c r="DL377" s="12"/>
      <c r="DM377" s="12"/>
      <c r="DN377" s="12"/>
      <c r="DO377" s="12"/>
      <c r="DP377" s="12"/>
      <c r="DQ377" s="12"/>
      <c r="DR377" s="12"/>
      <c r="DS377" s="12"/>
      <c r="DT377" s="12"/>
      <c r="DU377" s="12"/>
      <c r="DV377" s="12"/>
      <c r="DW377" s="12"/>
      <c r="DX377" s="12"/>
      <c r="DY377" s="12"/>
      <c r="DZ377" s="12"/>
      <c r="EA377" s="12"/>
      <c r="EB377" s="12"/>
      <c r="EC377" s="12"/>
      <c r="ED377" s="12"/>
      <c r="EE377" s="12"/>
      <c r="EF377" s="12"/>
      <c r="EG377" s="12"/>
      <c r="EH377" s="12"/>
      <c r="EI377" s="12"/>
      <c r="EJ377" s="12"/>
      <c r="EK377" s="12"/>
      <c r="EL377" s="12"/>
      <c r="EM377" s="12"/>
      <c r="EN377" s="12"/>
      <c r="EO377" s="12"/>
      <c r="EP377" s="12"/>
      <c r="EQ377" s="12"/>
      <c r="ER377" s="12"/>
      <c r="ES377" s="12"/>
      <c r="ET377" s="12"/>
      <c r="EU377" s="12"/>
      <c r="EV377" s="12"/>
      <c r="EW377" s="12"/>
      <c r="EX377" s="12"/>
      <c r="EY377" s="12"/>
      <c r="EZ377" s="12"/>
      <c r="FA377" s="12"/>
      <c r="FB377" s="12"/>
      <c r="FC377" s="12"/>
    </row>
    <row r="378" spans="4:159" x14ac:dyDescent="0.3"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2"/>
      <c r="AJ378" s="12"/>
      <c r="AK378" s="12"/>
      <c r="AL378" s="12"/>
      <c r="AM378" s="12"/>
      <c r="AN378" s="12"/>
      <c r="AO378" s="12"/>
      <c r="AP378" s="12"/>
      <c r="AQ378" s="12"/>
      <c r="AR378" s="12"/>
      <c r="AS378" s="12"/>
      <c r="AT378" s="12"/>
      <c r="AU378" s="12"/>
      <c r="AV378" s="12"/>
      <c r="AW378" s="12"/>
      <c r="AX378" s="12"/>
      <c r="AY378" s="12"/>
      <c r="AZ378" s="12"/>
      <c r="BA378" s="12"/>
      <c r="BB378" s="12"/>
      <c r="BC378" s="12"/>
      <c r="BD378" s="12"/>
      <c r="BE378" s="12"/>
      <c r="BF378" s="12"/>
      <c r="BG378" s="12"/>
      <c r="BH378" s="12"/>
      <c r="BI378" s="12"/>
      <c r="BJ378" s="12"/>
      <c r="BK378" s="12"/>
      <c r="BL378" s="12"/>
      <c r="BM378" s="12"/>
      <c r="BN378" s="12"/>
      <c r="BO378" s="12"/>
      <c r="BP378" s="12"/>
      <c r="BQ378" s="12"/>
      <c r="BR378" s="12"/>
      <c r="BS378" s="12"/>
      <c r="BT378" s="12"/>
      <c r="BU378" s="12"/>
      <c r="BV378" s="12"/>
      <c r="BW378" s="12"/>
      <c r="BX378" s="12"/>
      <c r="BY378" s="12"/>
      <c r="BZ378" s="12"/>
      <c r="CA378" s="12"/>
      <c r="CB378" s="12"/>
      <c r="CC378" s="12"/>
      <c r="CD378" s="12"/>
      <c r="CE378" s="12"/>
      <c r="CF378" s="12"/>
      <c r="CG378" s="12"/>
      <c r="CH378" s="12"/>
      <c r="CI378" s="12"/>
      <c r="CJ378" s="12"/>
      <c r="CK378" s="12"/>
      <c r="CL378" s="12"/>
      <c r="CM378" s="12"/>
      <c r="CN378" s="12"/>
      <c r="CO378" s="12"/>
      <c r="CP378" s="12"/>
      <c r="CQ378" s="12"/>
      <c r="CR378" s="12"/>
      <c r="CS378" s="12"/>
      <c r="CT378" s="12"/>
      <c r="CU378" s="12"/>
      <c r="CV378" s="12"/>
      <c r="CW378" s="12"/>
      <c r="CX378" s="12"/>
      <c r="CY378" s="12"/>
      <c r="CZ378" s="12"/>
      <c r="DA378" s="12"/>
      <c r="DB378" s="12"/>
      <c r="DC378" s="12"/>
      <c r="DD378" s="12"/>
      <c r="DE378" s="12"/>
      <c r="DF378" s="12"/>
      <c r="DG378" s="12"/>
      <c r="DH378" s="12"/>
      <c r="DI378" s="12"/>
      <c r="DJ378" s="12"/>
      <c r="DK378" s="12"/>
      <c r="DL378" s="12"/>
      <c r="DM378" s="12"/>
      <c r="DN378" s="12"/>
      <c r="DO378" s="12"/>
      <c r="DP378" s="12"/>
      <c r="DQ378" s="12"/>
      <c r="DR378" s="12"/>
      <c r="DS378" s="12"/>
      <c r="DT378" s="12"/>
      <c r="DU378" s="12"/>
      <c r="DV378" s="12"/>
      <c r="DW378" s="12"/>
      <c r="DX378" s="12"/>
      <c r="DY378" s="12"/>
      <c r="DZ378" s="12"/>
      <c r="EA378" s="12"/>
      <c r="EB378" s="12"/>
      <c r="EC378" s="12"/>
      <c r="ED378" s="12"/>
      <c r="EE378" s="12"/>
      <c r="EF378" s="12"/>
      <c r="EG378" s="12"/>
      <c r="EH378" s="12"/>
      <c r="EI378" s="12"/>
      <c r="EJ378" s="12"/>
      <c r="EK378" s="12"/>
      <c r="EL378" s="12"/>
      <c r="EM378" s="12"/>
      <c r="EN378" s="12"/>
      <c r="EO378" s="12"/>
      <c r="EP378" s="12"/>
      <c r="EQ378" s="12"/>
      <c r="ER378" s="12"/>
      <c r="ES378" s="12"/>
      <c r="ET378" s="12"/>
      <c r="EU378" s="12"/>
      <c r="EV378" s="12"/>
      <c r="EW378" s="12"/>
      <c r="EX378" s="12"/>
      <c r="EY378" s="12"/>
      <c r="EZ378" s="12"/>
      <c r="FA378" s="12"/>
      <c r="FB378" s="12"/>
      <c r="FC378" s="12"/>
    </row>
    <row r="379" spans="4:159" x14ac:dyDescent="0.3"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  <c r="AJ379" s="12"/>
      <c r="AK379" s="12"/>
      <c r="AL379" s="12"/>
      <c r="AM379" s="12"/>
      <c r="AN379" s="12"/>
      <c r="AO379" s="12"/>
      <c r="AP379" s="12"/>
      <c r="AQ379" s="12"/>
      <c r="AR379" s="12"/>
      <c r="AS379" s="12"/>
      <c r="AT379" s="12"/>
      <c r="AU379" s="12"/>
      <c r="AV379" s="12"/>
      <c r="AW379" s="12"/>
      <c r="AX379" s="12"/>
      <c r="AY379" s="12"/>
      <c r="AZ379" s="12"/>
      <c r="BA379" s="12"/>
      <c r="BB379" s="12"/>
      <c r="BC379" s="12"/>
      <c r="BD379" s="12"/>
      <c r="BE379" s="12"/>
      <c r="BF379" s="12"/>
      <c r="BG379" s="12"/>
      <c r="BH379" s="12"/>
      <c r="BI379" s="12"/>
      <c r="BJ379" s="12"/>
      <c r="BK379" s="12"/>
      <c r="BL379" s="12"/>
      <c r="BM379" s="12"/>
      <c r="BN379" s="12"/>
      <c r="BO379" s="12"/>
      <c r="BP379" s="12"/>
      <c r="BQ379" s="12"/>
      <c r="BR379" s="12"/>
      <c r="BS379" s="12"/>
      <c r="BT379" s="12"/>
      <c r="BU379" s="12"/>
      <c r="BV379" s="12"/>
      <c r="BW379" s="12"/>
      <c r="BX379" s="12"/>
      <c r="BY379" s="12"/>
      <c r="BZ379" s="12"/>
      <c r="CA379" s="12"/>
      <c r="CB379" s="12"/>
      <c r="CC379" s="12"/>
      <c r="CD379" s="12"/>
      <c r="CE379" s="12"/>
      <c r="CF379" s="12"/>
      <c r="CG379" s="12"/>
      <c r="CH379" s="12"/>
      <c r="CI379" s="12"/>
      <c r="CJ379" s="12"/>
      <c r="CK379" s="12"/>
      <c r="CL379" s="12"/>
      <c r="CM379" s="12"/>
      <c r="CN379" s="12"/>
      <c r="CO379" s="12"/>
      <c r="CP379" s="12"/>
      <c r="CQ379" s="12"/>
      <c r="CR379" s="12"/>
      <c r="CS379" s="12"/>
      <c r="CT379" s="12"/>
      <c r="CU379" s="12"/>
      <c r="CV379" s="12"/>
      <c r="CW379" s="12"/>
      <c r="CX379" s="12"/>
      <c r="CY379" s="12"/>
      <c r="CZ379" s="12"/>
      <c r="DA379" s="12"/>
      <c r="DB379" s="12"/>
      <c r="DC379" s="12"/>
      <c r="DD379" s="12"/>
      <c r="DE379" s="12"/>
      <c r="DF379" s="12"/>
      <c r="DG379" s="12"/>
      <c r="DH379" s="12"/>
      <c r="DI379" s="12"/>
      <c r="DJ379" s="12"/>
      <c r="DK379" s="12"/>
      <c r="DL379" s="12"/>
      <c r="DM379" s="12"/>
      <c r="DN379" s="12"/>
      <c r="DO379" s="12"/>
      <c r="DP379" s="12"/>
      <c r="DQ379" s="12"/>
      <c r="DR379" s="12"/>
      <c r="DS379" s="12"/>
      <c r="DT379" s="12"/>
      <c r="DU379" s="12"/>
      <c r="DV379" s="12"/>
      <c r="DW379" s="12"/>
      <c r="DX379" s="12"/>
      <c r="DY379" s="12"/>
      <c r="DZ379" s="12"/>
      <c r="EA379" s="12"/>
      <c r="EB379" s="12"/>
      <c r="EC379" s="12"/>
      <c r="ED379" s="12"/>
      <c r="EE379" s="12"/>
      <c r="EF379" s="12"/>
      <c r="EG379" s="12"/>
      <c r="EH379" s="12"/>
      <c r="EI379" s="12"/>
      <c r="EJ379" s="12"/>
      <c r="EK379" s="12"/>
      <c r="EL379" s="12"/>
      <c r="EM379" s="12"/>
      <c r="EN379" s="12"/>
      <c r="EO379" s="12"/>
      <c r="EP379" s="12"/>
      <c r="EQ379" s="12"/>
      <c r="ER379" s="12"/>
      <c r="ES379" s="12"/>
      <c r="ET379" s="12"/>
      <c r="EU379" s="12"/>
      <c r="EV379" s="12"/>
      <c r="EW379" s="12"/>
      <c r="EX379" s="12"/>
      <c r="EY379" s="12"/>
      <c r="EZ379" s="12"/>
      <c r="FA379" s="12"/>
      <c r="FB379" s="12"/>
      <c r="FC379" s="12"/>
    </row>
    <row r="380" spans="4:159" x14ac:dyDescent="0.3"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  <c r="AJ380" s="12"/>
      <c r="AK380" s="12"/>
      <c r="AL380" s="12"/>
      <c r="AM380" s="12"/>
      <c r="AN380" s="12"/>
      <c r="AO380" s="12"/>
      <c r="AP380" s="12"/>
      <c r="AQ380" s="12"/>
      <c r="AR380" s="12"/>
      <c r="AS380" s="12"/>
      <c r="AT380" s="12"/>
      <c r="AU380" s="12"/>
      <c r="AV380" s="12"/>
      <c r="AW380" s="12"/>
      <c r="AX380" s="12"/>
      <c r="AY380" s="12"/>
      <c r="AZ380" s="12"/>
      <c r="BA380" s="12"/>
      <c r="BB380" s="12"/>
      <c r="BC380" s="12"/>
      <c r="BD380" s="12"/>
      <c r="BE380" s="12"/>
      <c r="BF380" s="12"/>
      <c r="BG380" s="12"/>
      <c r="BH380" s="12"/>
      <c r="BI380" s="12"/>
      <c r="BJ380" s="12"/>
      <c r="BK380" s="12"/>
      <c r="BL380" s="12"/>
      <c r="BM380" s="12"/>
      <c r="BN380" s="12"/>
      <c r="BO380" s="12"/>
      <c r="BP380" s="12"/>
      <c r="BQ380" s="12"/>
      <c r="BR380" s="12"/>
      <c r="BS380" s="12"/>
      <c r="BT380" s="12"/>
      <c r="BU380" s="12"/>
      <c r="BV380" s="12"/>
      <c r="BW380" s="12"/>
      <c r="BX380" s="12"/>
      <c r="BY380" s="12"/>
      <c r="BZ380" s="12"/>
      <c r="CA380" s="12"/>
      <c r="CB380" s="12"/>
      <c r="CC380" s="12"/>
      <c r="CD380" s="12"/>
      <c r="CE380" s="12"/>
      <c r="CF380" s="12"/>
      <c r="CG380" s="12"/>
      <c r="CH380" s="12"/>
      <c r="CI380" s="12"/>
      <c r="CJ380" s="12"/>
      <c r="CK380" s="12"/>
      <c r="CL380" s="12"/>
      <c r="CM380" s="12"/>
      <c r="CN380" s="12"/>
      <c r="CO380" s="12"/>
      <c r="CP380" s="12"/>
      <c r="CQ380" s="12"/>
      <c r="CR380" s="12"/>
      <c r="CS380" s="12"/>
      <c r="CT380" s="12"/>
      <c r="CU380" s="12"/>
      <c r="CV380" s="12"/>
      <c r="CW380" s="12"/>
      <c r="CX380" s="12"/>
      <c r="CY380" s="12"/>
      <c r="CZ380" s="12"/>
      <c r="DA380" s="12"/>
      <c r="DB380" s="12"/>
      <c r="DC380" s="12"/>
      <c r="DD380" s="12"/>
      <c r="DE380" s="12"/>
      <c r="DF380" s="12"/>
      <c r="DG380" s="12"/>
      <c r="DH380" s="12"/>
      <c r="DI380" s="12"/>
      <c r="DJ380" s="12"/>
      <c r="DK380" s="12"/>
      <c r="DL380" s="12"/>
      <c r="DM380" s="12"/>
      <c r="DN380" s="12"/>
      <c r="DO380" s="12"/>
      <c r="DP380" s="12"/>
      <c r="DQ380" s="12"/>
      <c r="DR380" s="12"/>
      <c r="DS380" s="12"/>
      <c r="DT380" s="12"/>
      <c r="DU380" s="12"/>
      <c r="DV380" s="12"/>
      <c r="DW380" s="12"/>
      <c r="DX380" s="12"/>
      <c r="DY380" s="12"/>
      <c r="DZ380" s="12"/>
      <c r="EA380" s="12"/>
      <c r="EB380" s="12"/>
      <c r="EC380" s="12"/>
      <c r="ED380" s="12"/>
      <c r="EE380" s="12"/>
      <c r="EF380" s="12"/>
      <c r="EG380" s="12"/>
      <c r="EH380" s="12"/>
      <c r="EI380" s="12"/>
      <c r="EJ380" s="12"/>
      <c r="EK380" s="12"/>
      <c r="EL380" s="12"/>
      <c r="EM380" s="12"/>
      <c r="EN380" s="12"/>
      <c r="EO380" s="12"/>
      <c r="EP380" s="12"/>
      <c r="EQ380" s="12"/>
      <c r="ER380" s="12"/>
      <c r="ES380" s="12"/>
      <c r="ET380" s="12"/>
      <c r="EU380" s="12"/>
      <c r="EV380" s="12"/>
      <c r="EW380" s="12"/>
      <c r="EX380" s="12"/>
      <c r="EY380" s="12"/>
      <c r="EZ380" s="12"/>
      <c r="FA380" s="12"/>
      <c r="FB380" s="12"/>
      <c r="FC380" s="12"/>
    </row>
    <row r="381" spans="4:159" x14ac:dyDescent="0.3"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  <c r="AO381" s="12"/>
      <c r="AP381" s="12"/>
      <c r="AQ381" s="12"/>
      <c r="AR381" s="12"/>
      <c r="AS381" s="12"/>
      <c r="AT381" s="12"/>
      <c r="AU381" s="12"/>
      <c r="AV381" s="12"/>
      <c r="AW381" s="12"/>
      <c r="AX381" s="12"/>
      <c r="AY381" s="12"/>
      <c r="AZ381" s="12"/>
      <c r="BA381" s="12"/>
      <c r="BB381" s="12"/>
      <c r="BC381" s="12"/>
      <c r="BD381" s="12"/>
      <c r="BE381" s="12"/>
      <c r="BF381" s="12"/>
      <c r="BG381" s="12"/>
      <c r="BH381" s="12"/>
      <c r="BI381" s="12"/>
      <c r="BJ381" s="12"/>
      <c r="BK381" s="12"/>
      <c r="BL381" s="12"/>
      <c r="BM381" s="12"/>
      <c r="BN381" s="12"/>
      <c r="BO381" s="12"/>
      <c r="BP381" s="12"/>
      <c r="BQ381" s="12"/>
      <c r="BR381" s="12"/>
      <c r="BS381" s="12"/>
      <c r="BT381" s="12"/>
      <c r="BU381" s="12"/>
      <c r="BV381" s="12"/>
      <c r="BW381" s="12"/>
      <c r="BX381" s="12"/>
      <c r="BY381" s="12"/>
      <c r="BZ381" s="12"/>
      <c r="CA381" s="12"/>
      <c r="CB381" s="12"/>
      <c r="CC381" s="12"/>
      <c r="CD381" s="12"/>
      <c r="CE381" s="12"/>
      <c r="CF381" s="12"/>
      <c r="CG381" s="12"/>
      <c r="CH381" s="12"/>
      <c r="CI381" s="12"/>
      <c r="CJ381" s="12"/>
      <c r="CK381" s="12"/>
      <c r="CL381" s="12"/>
      <c r="CM381" s="12"/>
      <c r="CN381" s="12"/>
      <c r="CO381" s="12"/>
      <c r="CP381" s="12"/>
      <c r="CQ381" s="12"/>
      <c r="CR381" s="12"/>
      <c r="CS381" s="12"/>
      <c r="CT381" s="12"/>
      <c r="CU381" s="12"/>
      <c r="CV381" s="12"/>
      <c r="CW381" s="12"/>
      <c r="CX381" s="12"/>
      <c r="CY381" s="12"/>
      <c r="CZ381" s="12"/>
      <c r="DA381" s="12"/>
      <c r="DB381" s="12"/>
      <c r="DC381" s="12"/>
      <c r="DD381" s="12"/>
      <c r="DE381" s="12"/>
      <c r="DF381" s="12"/>
      <c r="DG381" s="12"/>
      <c r="DH381" s="12"/>
      <c r="DI381" s="12"/>
      <c r="DJ381" s="12"/>
      <c r="DK381" s="12"/>
      <c r="DL381" s="12"/>
      <c r="DM381" s="12"/>
      <c r="DN381" s="12"/>
      <c r="DO381" s="12"/>
      <c r="DP381" s="12"/>
      <c r="DQ381" s="12"/>
      <c r="DR381" s="12"/>
      <c r="DS381" s="12"/>
      <c r="DT381" s="12"/>
      <c r="DU381" s="12"/>
      <c r="DV381" s="12"/>
      <c r="DW381" s="12"/>
      <c r="DX381" s="12"/>
      <c r="DY381" s="12"/>
      <c r="DZ381" s="12"/>
      <c r="EA381" s="12"/>
      <c r="EB381" s="12"/>
      <c r="EC381" s="12"/>
      <c r="ED381" s="12"/>
      <c r="EE381" s="12"/>
      <c r="EF381" s="12"/>
      <c r="EG381" s="12"/>
      <c r="EH381" s="12"/>
      <c r="EI381" s="12"/>
      <c r="EJ381" s="12"/>
      <c r="EK381" s="12"/>
      <c r="EL381" s="12"/>
      <c r="EM381" s="12"/>
      <c r="EN381" s="12"/>
      <c r="EO381" s="12"/>
      <c r="EP381" s="12"/>
      <c r="EQ381" s="12"/>
      <c r="ER381" s="12"/>
      <c r="ES381" s="12"/>
      <c r="ET381" s="12"/>
      <c r="EU381" s="12"/>
      <c r="EV381" s="12"/>
      <c r="EW381" s="12"/>
      <c r="EX381" s="12"/>
      <c r="EY381" s="12"/>
      <c r="EZ381" s="12"/>
      <c r="FA381" s="12"/>
      <c r="FB381" s="12"/>
      <c r="FC381" s="12"/>
    </row>
    <row r="382" spans="4:159" x14ac:dyDescent="0.3"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  <c r="AJ382" s="12"/>
      <c r="AK382" s="12"/>
      <c r="AL382" s="12"/>
      <c r="AM382" s="12"/>
      <c r="AN382" s="12"/>
      <c r="AO382" s="12"/>
      <c r="AP382" s="12"/>
      <c r="AQ382" s="12"/>
      <c r="AR382" s="12"/>
      <c r="AS382" s="12"/>
      <c r="AT382" s="12"/>
      <c r="AU382" s="12"/>
      <c r="AV382" s="12"/>
      <c r="AW382" s="12"/>
      <c r="AX382" s="12"/>
      <c r="AY382" s="12"/>
      <c r="AZ382" s="12"/>
      <c r="BA382" s="12"/>
      <c r="BB382" s="12"/>
      <c r="BC382" s="12"/>
      <c r="BD382" s="12"/>
      <c r="BE382" s="12"/>
      <c r="BF382" s="12"/>
      <c r="BG382" s="12"/>
      <c r="BH382" s="12"/>
      <c r="BI382" s="12"/>
      <c r="BJ382" s="12"/>
      <c r="BK382" s="12"/>
      <c r="BL382" s="12"/>
      <c r="BM382" s="12"/>
      <c r="BN382" s="12"/>
      <c r="BO382" s="12"/>
      <c r="BP382" s="12"/>
      <c r="BQ382" s="12"/>
      <c r="BR382" s="12"/>
      <c r="BS382" s="12"/>
      <c r="BT382" s="12"/>
      <c r="BU382" s="12"/>
      <c r="BV382" s="12"/>
      <c r="BW382" s="12"/>
      <c r="BX382" s="12"/>
      <c r="BY382" s="12"/>
      <c r="BZ382" s="12"/>
      <c r="CA382" s="12"/>
      <c r="CB382" s="12"/>
      <c r="CC382" s="12"/>
      <c r="CD382" s="12"/>
      <c r="CE382" s="12"/>
      <c r="CF382" s="12"/>
      <c r="CG382" s="12"/>
      <c r="CH382" s="12"/>
      <c r="CI382" s="12"/>
      <c r="CJ382" s="12"/>
      <c r="CK382" s="12"/>
      <c r="CL382" s="12"/>
      <c r="CM382" s="12"/>
      <c r="CN382" s="12"/>
      <c r="CO382" s="12"/>
      <c r="CP382" s="12"/>
      <c r="CQ382" s="12"/>
      <c r="CR382" s="12"/>
      <c r="CS382" s="12"/>
      <c r="CT382" s="12"/>
      <c r="CU382" s="12"/>
      <c r="CV382" s="12"/>
      <c r="CW382" s="12"/>
      <c r="CX382" s="12"/>
      <c r="CY382" s="12"/>
      <c r="CZ382" s="12"/>
      <c r="DA382" s="12"/>
      <c r="DB382" s="12"/>
      <c r="DC382" s="12"/>
      <c r="DD382" s="12"/>
      <c r="DE382" s="12"/>
      <c r="DF382" s="12"/>
      <c r="DG382" s="12"/>
      <c r="DH382" s="12"/>
      <c r="DI382" s="12"/>
      <c r="DJ382" s="12"/>
      <c r="DK382" s="12"/>
      <c r="DL382" s="12"/>
      <c r="DM382" s="12"/>
      <c r="DN382" s="12"/>
      <c r="DO382" s="12"/>
      <c r="DP382" s="12"/>
      <c r="DQ382" s="12"/>
      <c r="DR382" s="12"/>
      <c r="DS382" s="12"/>
      <c r="DT382" s="12"/>
      <c r="DU382" s="12"/>
      <c r="DV382" s="12"/>
      <c r="DW382" s="12"/>
      <c r="DX382" s="12"/>
      <c r="DY382" s="12"/>
      <c r="DZ382" s="12"/>
      <c r="EA382" s="12"/>
      <c r="EB382" s="12"/>
      <c r="EC382" s="12"/>
      <c r="ED382" s="12"/>
      <c r="EE382" s="12"/>
      <c r="EF382" s="12"/>
      <c r="EG382" s="12"/>
      <c r="EH382" s="12"/>
      <c r="EI382" s="12"/>
      <c r="EJ382" s="12"/>
      <c r="EK382" s="12"/>
      <c r="EL382" s="12"/>
      <c r="EM382" s="12"/>
      <c r="EN382" s="12"/>
      <c r="EO382" s="12"/>
      <c r="EP382" s="12"/>
      <c r="EQ382" s="12"/>
      <c r="ER382" s="12"/>
      <c r="ES382" s="12"/>
      <c r="ET382" s="12"/>
      <c r="EU382" s="12"/>
      <c r="EV382" s="12"/>
      <c r="EW382" s="12"/>
      <c r="EX382" s="12"/>
      <c r="EY382" s="12"/>
      <c r="EZ382" s="12"/>
      <c r="FA382" s="12"/>
      <c r="FB382" s="12"/>
      <c r="FC382" s="12"/>
    </row>
    <row r="383" spans="4:159" x14ac:dyDescent="0.3"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  <c r="AJ383" s="12"/>
      <c r="AK383" s="12"/>
      <c r="AL383" s="12"/>
      <c r="AM383" s="12"/>
      <c r="AN383" s="12"/>
      <c r="AO383" s="12"/>
      <c r="AP383" s="12"/>
      <c r="AQ383" s="12"/>
      <c r="AR383" s="12"/>
      <c r="AS383" s="12"/>
      <c r="AT383" s="12"/>
      <c r="AU383" s="12"/>
      <c r="AV383" s="12"/>
      <c r="AW383" s="12"/>
      <c r="AX383" s="12"/>
      <c r="AY383" s="12"/>
      <c r="AZ383" s="12"/>
      <c r="BA383" s="12"/>
      <c r="BB383" s="12"/>
      <c r="BC383" s="12"/>
      <c r="BD383" s="12"/>
      <c r="BE383" s="12"/>
      <c r="BF383" s="12"/>
      <c r="BG383" s="12"/>
      <c r="BH383" s="12"/>
      <c r="BI383" s="12"/>
      <c r="BJ383" s="12"/>
      <c r="BK383" s="12"/>
      <c r="BL383" s="12"/>
      <c r="BM383" s="12"/>
      <c r="BN383" s="12"/>
      <c r="BO383" s="12"/>
      <c r="BP383" s="12"/>
      <c r="BQ383" s="12"/>
      <c r="BR383" s="12"/>
      <c r="BS383" s="12"/>
      <c r="BT383" s="12"/>
      <c r="BU383" s="12"/>
      <c r="BV383" s="12"/>
      <c r="BW383" s="12"/>
      <c r="BX383" s="12"/>
      <c r="BY383" s="12"/>
      <c r="BZ383" s="12"/>
      <c r="CA383" s="12"/>
      <c r="CB383" s="12"/>
      <c r="CC383" s="12"/>
      <c r="CD383" s="12"/>
      <c r="CE383" s="12"/>
      <c r="CF383" s="12"/>
      <c r="CG383" s="12"/>
      <c r="CH383" s="12"/>
      <c r="CI383" s="12"/>
      <c r="CJ383" s="12"/>
      <c r="CK383" s="12"/>
      <c r="CL383" s="12"/>
      <c r="CM383" s="12"/>
      <c r="CN383" s="12"/>
      <c r="CO383" s="12"/>
      <c r="CP383" s="12"/>
      <c r="CQ383" s="12"/>
      <c r="CR383" s="12"/>
      <c r="CS383" s="12"/>
      <c r="CT383" s="12"/>
      <c r="CU383" s="12"/>
      <c r="CV383" s="12"/>
      <c r="CW383" s="12"/>
      <c r="CX383" s="12"/>
      <c r="CY383" s="12"/>
      <c r="CZ383" s="12"/>
      <c r="DA383" s="12"/>
      <c r="DB383" s="12"/>
      <c r="DC383" s="12"/>
      <c r="DD383" s="12"/>
      <c r="DE383" s="12"/>
      <c r="DF383" s="12"/>
      <c r="DG383" s="12"/>
      <c r="DH383" s="12"/>
      <c r="DI383" s="12"/>
      <c r="DJ383" s="12"/>
      <c r="DK383" s="12"/>
      <c r="DL383" s="12"/>
      <c r="DM383" s="12"/>
      <c r="DN383" s="12"/>
      <c r="DO383" s="12"/>
      <c r="DP383" s="12"/>
      <c r="DQ383" s="12"/>
      <c r="DR383" s="12"/>
      <c r="DS383" s="12"/>
      <c r="DT383" s="12"/>
      <c r="DU383" s="12"/>
      <c r="DV383" s="12"/>
      <c r="DW383" s="12"/>
      <c r="DX383" s="12"/>
      <c r="DY383" s="12"/>
      <c r="DZ383" s="12"/>
      <c r="EA383" s="12"/>
      <c r="EB383" s="12"/>
      <c r="EC383" s="12"/>
      <c r="ED383" s="12"/>
      <c r="EE383" s="12"/>
      <c r="EF383" s="12"/>
      <c r="EG383" s="12"/>
      <c r="EH383" s="12"/>
      <c r="EI383" s="12"/>
      <c r="EJ383" s="12"/>
      <c r="EK383" s="12"/>
      <c r="EL383" s="12"/>
      <c r="EM383" s="12"/>
      <c r="EN383" s="12"/>
      <c r="EO383" s="12"/>
      <c r="EP383" s="12"/>
      <c r="EQ383" s="12"/>
      <c r="ER383" s="12"/>
      <c r="ES383" s="12"/>
      <c r="ET383" s="12"/>
      <c r="EU383" s="12"/>
      <c r="EV383" s="12"/>
      <c r="EW383" s="12"/>
      <c r="EX383" s="12"/>
      <c r="EY383" s="12"/>
      <c r="EZ383" s="12"/>
      <c r="FA383" s="12"/>
      <c r="FB383" s="12"/>
      <c r="FC383" s="12"/>
    </row>
    <row r="384" spans="4:159" x14ac:dyDescent="0.3"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  <c r="AJ384" s="12"/>
      <c r="AK384" s="12"/>
      <c r="AL384" s="12"/>
      <c r="AM384" s="12"/>
      <c r="AN384" s="12"/>
      <c r="AO384" s="12"/>
      <c r="AP384" s="12"/>
      <c r="AQ384" s="12"/>
      <c r="AR384" s="12"/>
      <c r="AS384" s="12"/>
      <c r="AT384" s="12"/>
      <c r="AU384" s="12"/>
      <c r="AV384" s="12"/>
      <c r="AW384" s="12"/>
      <c r="AX384" s="12"/>
      <c r="AY384" s="12"/>
      <c r="AZ384" s="12"/>
      <c r="BA384" s="12"/>
      <c r="BB384" s="12"/>
      <c r="BC384" s="12"/>
      <c r="BD384" s="12"/>
      <c r="BE384" s="12"/>
      <c r="BF384" s="12"/>
      <c r="BG384" s="12"/>
      <c r="BH384" s="12"/>
      <c r="BI384" s="12"/>
      <c r="BJ384" s="12"/>
      <c r="BK384" s="12"/>
      <c r="BL384" s="12"/>
      <c r="BM384" s="12"/>
      <c r="BN384" s="12"/>
      <c r="BO384" s="12"/>
      <c r="BP384" s="12"/>
      <c r="BQ384" s="12"/>
      <c r="BR384" s="12"/>
      <c r="BS384" s="12"/>
      <c r="BT384" s="12"/>
      <c r="BU384" s="12"/>
      <c r="BV384" s="12"/>
      <c r="BW384" s="12"/>
      <c r="BX384" s="12"/>
      <c r="BY384" s="12"/>
      <c r="BZ384" s="12"/>
      <c r="CA384" s="12"/>
      <c r="CB384" s="12"/>
      <c r="CC384" s="12"/>
      <c r="CD384" s="12"/>
      <c r="CE384" s="12"/>
      <c r="CF384" s="12"/>
      <c r="CG384" s="12"/>
      <c r="CH384" s="12"/>
      <c r="CI384" s="12"/>
      <c r="CJ384" s="12"/>
      <c r="CK384" s="12"/>
      <c r="CL384" s="12"/>
      <c r="CM384" s="12"/>
      <c r="CN384" s="12"/>
      <c r="CO384" s="12"/>
      <c r="CP384" s="12"/>
      <c r="CQ384" s="12"/>
      <c r="CR384" s="12"/>
      <c r="CS384" s="12"/>
      <c r="CT384" s="12"/>
      <c r="CU384" s="12"/>
      <c r="CV384" s="12"/>
      <c r="CW384" s="12"/>
      <c r="CX384" s="12"/>
      <c r="CY384" s="12"/>
      <c r="CZ384" s="12"/>
      <c r="DA384" s="12"/>
      <c r="DB384" s="12"/>
      <c r="DC384" s="12"/>
      <c r="DD384" s="12"/>
      <c r="DE384" s="12"/>
      <c r="DF384" s="12"/>
      <c r="DG384" s="12"/>
      <c r="DH384" s="12"/>
      <c r="DI384" s="12"/>
      <c r="DJ384" s="12"/>
      <c r="DK384" s="12"/>
      <c r="DL384" s="12"/>
      <c r="DM384" s="12"/>
      <c r="DN384" s="12"/>
      <c r="DO384" s="12"/>
      <c r="DP384" s="12"/>
      <c r="DQ384" s="12"/>
      <c r="DR384" s="12"/>
      <c r="DS384" s="12"/>
      <c r="DT384" s="12"/>
      <c r="DU384" s="12"/>
      <c r="DV384" s="12"/>
      <c r="DW384" s="12"/>
      <c r="DX384" s="12"/>
      <c r="DY384" s="12"/>
      <c r="DZ384" s="12"/>
      <c r="EA384" s="12"/>
      <c r="EB384" s="12"/>
      <c r="EC384" s="12"/>
      <c r="ED384" s="12"/>
      <c r="EE384" s="12"/>
      <c r="EF384" s="12"/>
      <c r="EG384" s="12"/>
      <c r="EH384" s="12"/>
      <c r="EI384" s="12"/>
      <c r="EJ384" s="12"/>
      <c r="EK384" s="12"/>
      <c r="EL384" s="12"/>
      <c r="EM384" s="12"/>
      <c r="EN384" s="12"/>
      <c r="EO384" s="12"/>
      <c r="EP384" s="12"/>
      <c r="EQ384" s="12"/>
      <c r="ER384" s="12"/>
      <c r="ES384" s="12"/>
      <c r="ET384" s="12"/>
      <c r="EU384" s="12"/>
      <c r="EV384" s="12"/>
      <c r="EW384" s="12"/>
      <c r="EX384" s="12"/>
      <c r="EY384" s="12"/>
      <c r="EZ384" s="12"/>
      <c r="FA384" s="12"/>
      <c r="FB384" s="12"/>
      <c r="FC384" s="12"/>
    </row>
    <row r="385" spans="4:159" x14ac:dyDescent="0.3"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  <c r="AJ385" s="12"/>
      <c r="AK385" s="12"/>
      <c r="AL385" s="12"/>
      <c r="AM385" s="12"/>
      <c r="AN385" s="12"/>
      <c r="AO385" s="12"/>
      <c r="AP385" s="12"/>
      <c r="AQ385" s="12"/>
      <c r="AR385" s="12"/>
      <c r="AS385" s="12"/>
      <c r="AT385" s="12"/>
      <c r="AU385" s="12"/>
      <c r="AV385" s="12"/>
      <c r="AW385" s="12"/>
      <c r="AX385" s="12"/>
      <c r="AY385" s="12"/>
      <c r="AZ385" s="12"/>
      <c r="BA385" s="12"/>
      <c r="BB385" s="12"/>
      <c r="BC385" s="12"/>
      <c r="BD385" s="12"/>
      <c r="BE385" s="12"/>
      <c r="BF385" s="12"/>
      <c r="BG385" s="12"/>
      <c r="BH385" s="12"/>
      <c r="BI385" s="12"/>
      <c r="BJ385" s="12"/>
      <c r="BK385" s="12"/>
      <c r="BL385" s="12"/>
      <c r="BM385" s="12"/>
      <c r="BN385" s="12"/>
      <c r="BO385" s="12"/>
      <c r="BP385" s="12"/>
      <c r="BQ385" s="12"/>
      <c r="BR385" s="12"/>
      <c r="BS385" s="12"/>
      <c r="BT385" s="12"/>
      <c r="BU385" s="12"/>
      <c r="BV385" s="12"/>
      <c r="BW385" s="12"/>
      <c r="BX385" s="12"/>
      <c r="BY385" s="12"/>
      <c r="BZ385" s="12"/>
      <c r="CA385" s="12"/>
      <c r="CB385" s="12"/>
      <c r="CC385" s="12"/>
      <c r="CD385" s="12"/>
      <c r="CE385" s="12"/>
      <c r="CF385" s="12"/>
      <c r="CG385" s="12"/>
      <c r="CH385" s="12"/>
      <c r="CI385" s="12"/>
      <c r="CJ385" s="12"/>
      <c r="CK385" s="12"/>
      <c r="CL385" s="12"/>
      <c r="CM385" s="12"/>
      <c r="CN385" s="12"/>
      <c r="CO385" s="12"/>
      <c r="CP385" s="12"/>
      <c r="CQ385" s="12"/>
      <c r="CR385" s="12"/>
      <c r="CS385" s="12"/>
      <c r="CT385" s="12"/>
      <c r="CU385" s="12"/>
      <c r="CV385" s="12"/>
      <c r="CW385" s="12"/>
      <c r="CX385" s="12"/>
      <c r="CY385" s="12"/>
      <c r="CZ385" s="12"/>
      <c r="DA385" s="12"/>
      <c r="DB385" s="12"/>
      <c r="DC385" s="12"/>
      <c r="DD385" s="12"/>
      <c r="DE385" s="12"/>
      <c r="DF385" s="12"/>
      <c r="DG385" s="12"/>
      <c r="DH385" s="12"/>
      <c r="DI385" s="12"/>
      <c r="DJ385" s="12"/>
      <c r="DK385" s="12"/>
      <c r="DL385" s="12"/>
      <c r="DM385" s="12"/>
      <c r="DN385" s="12"/>
      <c r="DO385" s="12"/>
      <c r="DP385" s="12"/>
      <c r="DQ385" s="12"/>
      <c r="DR385" s="12"/>
      <c r="DS385" s="12"/>
      <c r="DT385" s="12"/>
      <c r="DU385" s="12"/>
      <c r="DV385" s="12"/>
      <c r="DW385" s="12"/>
      <c r="DX385" s="12"/>
      <c r="DY385" s="12"/>
      <c r="DZ385" s="12"/>
      <c r="EA385" s="12"/>
      <c r="EB385" s="12"/>
      <c r="EC385" s="12"/>
      <c r="ED385" s="12"/>
      <c r="EE385" s="12"/>
      <c r="EF385" s="12"/>
      <c r="EG385" s="12"/>
      <c r="EH385" s="12"/>
      <c r="EI385" s="12"/>
      <c r="EJ385" s="12"/>
      <c r="EK385" s="12"/>
      <c r="EL385" s="12"/>
      <c r="EM385" s="12"/>
      <c r="EN385" s="12"/>
      <c r="EO385" s="12"/>
      <c r="EP385" s="12"/>
      <c r="EQ385" s="12"/>
      <c r="ER385" s="12"/>
      <c r="ES385" s="12"/>
      <c r="ET385" s="12"/>
      <c r="EU385" s="12"/>
      <c r="EV385" s="12"/>
      <c r="EW385" s="12"/>
      <c r="EX385" s="12"/>
      <c r="EY385" s="12"/>
      <c r="EZ385" s="12"/>
      <c r="FA385" s="12"/>
      <c r="FB385" s="12"/>
      <c r="FC385" s="12"/>
    </row>
    <row r="386" spans="4:159" x14ac:dyDescent="0.3"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2"/>
      <c r="AJ386" s="12"/>
      <c r="AK386" s="12"/>
      <c r="AL386" s="12"/>
      <c r="AM386" s="12"/>
      <c r="AN386" s="12"/>
      <c r="AO386" s="12"/>
      <c r="AP386" s="12"/>
      <c r="AQ386" s="12"/>
      <c r="AR386" s="12"/>
      <c r="AS386" s="12"/>
      <c r="AT386" s="12"/>
      <c r="AU386" s="12"/>
      <c r="AV386" s="12"/>
      <c r="AW386" s="12"/>
      <c r="AX386" s="12"/>
      <c r="AY386" s="12"/>
      <c r="AZ386" s="12"/>
      <c r="BA386" s="12"/>
      <c r="BB386" s="12"/>
      <c r="BC386" s="12"/>
      <c r="BD386" s="12"/>
      <c r="BE386" s="12"/>
      <c r="BF386" s="12"/>
      <c r="BG386" s="12"/>
      <c r="BH386" s="12"/>
      <c r="BI386" s="12"/>
      <c r="BJ386" s="12"/>
      <c r="BK386" s="12"/>
      <c r="BL386" s="12"/>
      <c r="BM386" s="12"/>
      <c r="BN386" s="12"/>
      <c r="BO386" s="12"/>
      <c r="BP386" s="12"/>
      <c r="BQ386" s="12"/>
      <c r="BR386" s="12"/>
      <c r="BS386" s="12"/>
      <c r="BT386" s="12"/>
      <c r="BU386" s="12"/>
      <c r="BV386" s="12"/>
      <c r="BW386" s="12"/>
      <c r="BX386" s="12"/>
      <c r="BY386" s="12"/>
      <c r="BZ386" s="12"/>
      <c r="CA386" s="12"/>
      <c r="CB386" s="12"/>
      <c r="CC386" s="12"/>
      <c r="CD386" s="12"/>
      <c r="CE386" s="12"/>
      <c r="CF386" s="12"/>
      <c r="CG386" s="12"/>
      <c r="CH386" s="12"/>
      <c r="CI386" s="12"/>
      <c r="CJ386" s="12"/>
      <c r="CK386" s="12"/>
      <c r="CL386" s="12"/>
      <c r="CM386" s="12"/>
      <c r="CN386" s="12"/>
      <c r="CO386" s="12"/>
      <c r="CP386" s="12"/>
      <c r="CQ386" s="12"/>
      <c r="CR386" s="12"/>
      <c r="CS386" s="12"/>
      <c r="CT386" s="12"/>
      <c r="CU386" s="12"/>
      <c r="CV386" s="12"/>
      <c r="CW386" s="12"/>
      <c r="CX386" s="12"/>
      <c r="CY386" s="12"/>
      <c r="CZ386" s="12"/>
      <c r="DA386" s="12"/>
      <c r="DB386" s="12"/>
      <c r="DC386" s="12"/>
      <c r="DD386" s="12"/>
      <c r="DE386" s="12"/>
      <c r="DF386" s="12"/>
      <c r="DG386" s="12"/>
      <c r="DH386" s="12"/>
      <c r="DI386" s="12"/>
      <c r="DJ386" s="12"/>
      <c r="DK386" s="12"/>
      <c r="DL386" s="12"/>
      <c r="DM386" s="12"/>
      <c r="DN386" s="12"/>
      <c r="DO386" s="12"/>
      <c r="DP386" s="12"/>
      <c r="DQ386" s="12"/>
      <c r="DR386" s="12"/>
      <c r="DS386" s="12"/>
      <c r="DT386" s="12"/>
      <c r="DU386" s="12"/>
      <c r="DV386" s="12"/>
      <c r="DW386" s="12"/>
      <c r="DX386" s="12"/>
      <c r="DY386" s="12"/>
      <c r="DZ386" s="12"/>
      <c r="EA386" s="12"/>
      <c r="EB386" s="12"/>
      <c r="EC386" s="12"/>
      <c r="ED386" s="12"/>
      <c r="EE386" s="12"/>
      <c r="EF386" s="12"/>
      <c r="EG386" s="12"/>
      <c r="EH386" s="12"/>
      <c r="EI386" s="12"/>
      <c r="EJ386" s="12"/>
      <c r="EK386" s="12"/>
      <c r="EL386" s="12"/>
      <c r="EM386" s="12"/>
      <c r="EN386" s="12"/>
      <c r="EO386" s="12"/>
      <c r="EP386" s="12"/>
      <c r="EQ386" s="12"/>
      <c r="ER386" s="12"/>
      <c r="ES386" s="12"/>
      <c r="ET386" s="12"/>
      <c r="EU386" s="12"/>
      <c r="EV386" s="12"/>
      <c r="EW386" s="12"/>
      <c r="EX386" s="12"/>
      <c r="EY386" s="12"/>
      <c r="EZ386" s="12"/>
      <c r="FA386" s="12"/>
      <c r="FB386" s="12"/>
      <c r="FC386" s="12"/>
    </row>
    <row r="387" spans="4:159" x14ac:dyDescent="0.3"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  <c r="AK387" s="12"/>
      <c r="AL387" s="12"/>
      <c r="AM387" s="12"/>
      <c r="AN387" s="12"/>
      <c r="AO387" s="12"/>
      <c r="AP387" s="12"/>
      <c r="AQ387" s="12"/>
      <c r="AR387" s="12"/>
      <c r="AS387" s="12"/>
      <c r="AT387" s="12"/>
      <c r="AU387" s="12"/>
      <c r="AV387" s="12"/>
      <c r="AW387" s="12"/>
      <c r="AX387" s="12"/>
      <c r="AY387" s="12"/>
      <c r="AZ387" s="12"/>
      <c r="BA387" s="12"/>
      <c r="BB387" s="12"/>
      <c r="BC387" s="12"/>
      <c r="BD387" s="12"/>
      <c r="BE387" s="12"/>
      <c r="BF387" s="12"/>
      <c r="BG387" s="12"/>
      <c r="BH387" s="12"/>
      <c r="BI387" s="12"/>
      <c r="BJ387" s="12"/>
      <c r="BK387" s="12"/>
      <c r="BL387" s="12"/>
      <c r="BM387" s="12"/>
      <c r="BN387" s="12"/>
      <c r="BO387" s="12"/>
      <c r="BP387" s="12"/>
      <c r="BQ387" s="12"/>
      <c r="BR387" s="12"/>
      <c r="BS387" s="12"/>
      <c r="BT387" s="12"/>
      <c r="BU387" s="12"/>
      <c r="BV387" s="12"/>
      <c r="BW387" s="12"/>
      <c r="BX387" s="12"/>
      <c r="BY387" s="12"/>
      <c r="BZ387" s="12"/>
      <c r="CA387" s="12"/>
      <c r="CB387" s="12"/>
      <c r="CC387" s="12"/>
      <c r="CD387" s="12"/>
      <c r="CE387" s="12"/>
      <c r="CF387" s="12"/>
      <c r="CG387" s="12"/>
      <c r="CH387" s="12"/>
      <c r="CI387" s="12"/>
      <c r="CJ387" s="12"/>
      <c r="CK387" s="12"/>
      <c r="CL387" s="12"/>
      <c r="CM387" s="12"/>
      <c r="CN387" s="12"/>
      <c r="CO387" s="12"/>
      <c r="CP387" s="12"/>
      <c r="CQ387" s="12"/>
      <c r="CR387" s="12"/>
      <c r="CS387" s="12"/>
      <c r="CT387" s="12"/>
      <c r="CU387" s="12"/>
      <c r="CV387" s="12"/>
      <c r="CW387" s="12"/>
      <c r="CX387" s="12"/>
      <c r="CY387" s="12"/>
      <c r="CZ387" s="12"/>
      <c r="DA387" s="12"/>
      <c r="DB387" s="12"/>
      <c r="DC387" s="12"/>
      <c r="DD387" s="12"/>
      <c r="DE387" s="12"/>
      <c r="DF387" s="12"/>
      <c r="DG387" s="12"/>
      <c r="DH387" s="12"/>
      <c r="DI387" s="12"/>
      <c r="DJ387" s="12"/>
      <c r="DK387" s="12"/>
      <c r="DL387" s="12"/>
      <c r="DM387" s="12"/>
      <c r="DN387" s="12"/>
      <c r="DO387" s="12"/>
      <c r="DP387" s="12"/>
      <c r="DQ387" s="12"/>
      <c r="DR387" s="12"/>
      <c r="DS387" s="12"/>
      <c r="DT387" s="12"/>
      <c r="DU387" s="12"/>
      <c r="DV387" s="12"/>
      <c r="DW387" s="12"/>
      <c r="DX387" s="12"/>
      <c r="DY387" s="12"/>
      <c r="DZ387" s="12"/>
      <c r="EA387" s="12"/>
      <c r="EB387" s="12"/>
      <c r="EC387" s="12"/>
      <c r="ED387" s="12"/>
      <c r="EE387" s="12"/>
      <c r="EF387" s="12"/>
      <c r="EG387" s="12"/>
      <c r="EH387" s="12"/>
      <c r="EI387" s="12"/>
      <c r="EJ387" s="12"/>
      <c r="EK387" s="12"/>
      <c r="EL387" s="12"/>
      <c r="EM387" s="12"/>
      <c r="EN387" s="12"/>
      <c r="EO387" s="12"/>
      <c r="EP387" s="12"/>
      <c r="EQ387" s="12"/>
      <c r="ER387" s="12"/>
      <c r="ES387" s="12"/>
      <c r="ET387" s="12"/>
      <c r="EU387" s="12"/>
      <c r="EV387" s="12"/>
      <c r="EW387" s="12"/>
      <c r="EX387" s="12"/>
      <c r="EY387" s="12"/>
      <c r="EZ387" s="12"/>
      <c r="FA387" s="12"/>
      <c r="FB387" s="12"/>
      <c r="FC387" s="12"/>
    </row>
    <row r="388" spans="4:159" x14ac:dyDescent="0.3"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  <c r="AJ388" s="12"/>
      <c r="AK388" s="12"/>
      <c r="AL388" s="12"/>
      <c r="AM388" s="12"/>
      <c r="AN388" s="12"/>
      <c r="AO388" s="12"/>
      <c r="AP388" s="12"/>
      <c r="AQ388" s="12"/>
      <c r="AR388" s="12"/>
      <c r="AS388" s="12"/>
      <c r="AT388" s="12"/>
      <c r="AU388" s="12"/>
      <c r="AV388" s="12"/>
      <c r="AW388" s="12"/>
      <c r="AX388" s="12"/>
      <c r="AY388" s="12"/>
      <c r="AZ388" s="12"/>
      <c r="BA388" s="12"/>
      <c r="BB388" s="12"/>
      <c r="BC388" s="12"/>
      <c r="BD388" s="12"/>
      <c r="BE388" s="12"/>
      <c r="BF388" s="12"/>
      <c r="BG388" s="12"/>
      <c r="BH388" s="12"/>
      <c r="BI388" s="12"/>
      <c r="BJ388" s="12"/>
      <c r="BK388" s="12"/>
      <c r="BL388" s="12"/>
      <c r="BM388" s="12"/>
      <c r="BN388" s="12"/>
      <c r="BO388" s="12"/>
      <c r="BP388" s="12"/>
      <c r="BQ388" s="12"/>
      <c r="BR388" s="12"/>
      <c r="BS388" s="12"/>
      <c r="BT388" s="12"/>
      <c r="BU388" s="12"/>
      <c r="BV388" s="12"/>
      <c r="BW388" s="12"/>
      <c r="BX388" s="12"/>
      <c r="BY388" s="12"/>
      <c r="BZ388" s="12"/>
      <c r="CA388" s="12"/>
      <c r="CB388" s="12"/>
      <c r="CC388" s="12"/>
      <c r="CD388" s="12"/>
      <c r="CE388" s="12"/>
      <c r="CF388" s="12"/>
      <c r="CG388" s="12"/>
      <c r="CH388" s="12"/>
      <c r="CI388" s="12"/>
      <c r="CJ388" s="12"/>
      <c r="CK388" s="12"/>
      <c r="CL388" s="12"/>
      <c r="CM388" s="12"/>
      <c r="CN388" s="12"/>
      <c r="CO388" s="12"/>
      <c r="CP388" s="12"/>
      <c r="CQ388" s="12"/>
      <c r="CR388" s="12"/>
      <c r="CS388" s="12"/>
      <c r="CT388" s="12"/>
      <c r="CU388" s="12"/>
      <c r="CV388" s="12"/>
      <c r="CW388" s="12"/>
      <c r="CX388" s="12"/>
      <c r="CY388" s="12"/>
      <c r="CZ388" s="12"/>
      <c r="DA388" s="12"/>
      <c r="DB388" s="12"/>
      <c r="DC388" s="12"/>
      <c r="DD388" s="12"/>
      <c r="DE388" s="12"/>
      <c r="DF388" s="12"/>
      <c r="DG388" s="12"/>
      <c r="DH388" s="12"/>
      <c r="DI388" s="12"/>
      <c r="DJ388" s="12"/>
      <c r="DK388" s="12"/>
      <c r="DL388" s="12"/>
      <c r="DM388" s="12"/>
      <c r="DN388" s="12"/>
      <c r="DO388" s="12"/>
      <c r="DP388" s="12"/>
      <c r="DQ388" s="12"/>
      <c r="DR388" s="12"/>
      <c r="DS388" s="12"/>
      <c r="DT388" s="12"/>
      <c r="DU388" s="12"/>
      <c r="DV388" s="12"/>
      <c r="DW388" s="12"/>
      <c r="DX388" s="12"/>
      <c r="DY388" s="12"/>
      <c r="DZ388" s="12"/>
      <c r="EA388" s="12"/>
      <c r="EB388" s="12"/>
      <c r="EC388" s="12"/>
      <c r="ED388" s="12"/>
      <c r="EE388" s="12"/>
      <c r="EF388" s="12"/>
      <c r="EG388" s="12"/>
      <c r="EH388" s="12"/>
      <c r="EI388" s="12"/>
      <c r="EJ388" s="12"/>
      <c r="EK388" s="12"/>
      <c r="EL388" s="12"/>
      <c r="EM388" s="12"/>
      <c r="EN388" s="12"/>
      <c r="EO388" s="12"/>
      <c r="EP388" s="12"/>
      <c r="EQ388" s="12"/>
      <c r="ER388" s="12"/>
      <c r="ES388" s="12"/>
      <c r="ET388" s="12"/>
      <c r="EU388" s="12"/>
      <c r="EV388" s="12"/>
      <c r="EW388" s="12"/>
      <c r="EX388" s="12"/>
      <c r="EY388" s="12"/>
      <c r="EZ388" s="12"/>
      <c r="FA388" s="12"/>
      <c r="FB388" s="12"/>
      <c r="FC388" s="12"/>
    </row>
    <row r="389" spans="4:159" x14ac:dyDescent="0.3"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  <c r="AN389" s="12"/>
      <c r="AO389" s="12"/>
      <c r="AP389" s="12"/>
      <c r="AQ389" s="12"/>
      <c r="AR389" s="12"/>
      <c r="AS389" s="12"/>
      <c r="AT389" s="12"/>
      <c r="AU389" s="12"/>
      <c r="AV389" s="12"/>
      <c r="AW389" s="12"/>
      <c r="AX389" s="12"/>
      <c r="AY389" s="12"/>
      <c r="AZ389" s="12"/>
      <c r="BA389" s="12"/>
      <c r="BB389" s="12"/>
      <c r="BC389" s="12"/>
      <c r="BD389" s="12"/>
      <c r="BE389" s="12"/>
      <c r="BF389" s="12"/>
      <c r="BG389" s="12"/>
      <c r="BH389" s="12"/>
      <c r="BI389" s="12"/>
      <c r="BJ389" s="12"/>
      <c r="BK389" s="12"/>
      <c r="BL389" s="12"/>
      <c r="BM389" s="12"/>
      <c r="BN389" s="12"/>
      <c r="BO389" s="12"/>
      <c r="BP389" s="12"/>
      <c r="BQ389" s="12"/>
      <c r="BR389" s="12"/>
      <c r="BS389" s="12"/>
      <c r="BT389" s="12"/>
      <c r="BU389" s="12"/>
      <c r="BV389" s="12"/>
      <c r="BW389" s="12"/>
      <c r="BX389" s="12"/>
      <c r="BY389" s="12"/>
      <c r="BZ389" s="12"/>
      <c r="CA389" s="12"/>
      <c r="CB389" s="12"/>
      <c r="CC389" s="12"/>
      <c r="CD389" s="12"/>
      <c r="CE389" s="12"/>
      <c r="CF389" s="12"/>
      <c r="CG389" s="12"/>
      <c r="CH389" s="12"/>
      <c r="CI389" s="12"/>
      <c r="CJ389" s="12"/>
      <c r="CK389" s="12"/>
      <c r="CL389" s="12"/>
      <c r="CM389" s="12"/>
      <c r="CN389" s="12"/>
      <c r="CO389" s="12"/>
      <c r="CP389" s="12"/>
      <c r="CQ389" s="12"/>
      <c r="CR389" s="12"/>
      <c r="CS389" s="12"/>
      <c r="CT389" s="12"/>
      <c r="CU389" s="12"/>
      <c r="CV389" s="12"/>
      <c r="CW389" s="12"/>
      <c r="CX389" s="12"/>
      <c r="CY389" s="12"/>
      <c r="CZ389" s="12"/>
      <c r="DA389" s="12"/>
      <c r="DB389" s="12"/>
      <c r="DC389" s="12"/>
      <c r="DD389" s="12"/>
      <c r="DE389" s="12"/>
      <c r="DF389" s="12"/>
      <c r="DG389" s="12"/>
      <c r="DH389" s="12"/>
      <c r="DI389" s="12"/>
      <c r="DJ389" s="12"/>
      <c r="DK389" s="12"/>
      <c r="DL389" s="12"/>
      <c r="DM389" s="12"/>
      <c r="DN389" s="12"/>
      <c r="DO389" s="12"/>
      <c r="DP389" s="12"/>
      <c r="DQ389" s="12"/>
      <c r="DR389" s="12"/>
      <c r="DS389" s="12"/>
      <c r="DT389" s="12"/>
      <c r="DU389" s="12"/>
      <c r="DV389" s="12"/>
      <c r="DW389" s="12"/>
      <c r="DX389" s="12"/>
      <c r="DY389" s="12"/>
      <c r="DZ389" s="12"/>
      <c r="EA389" s="12"/>
      <c r="EB389" s="12"/>
      <c r="EC389" s="12"/>
      <c r="ED389" s="12"/>
      <c r="EE389" s="12"/>
      <c r="EF389" s="12"/>
      <c r="EG389" s="12"/>
      <c r="EH389" s="12"/>
      <c r="EI389" s="12"/>
      <c r="EJ389" s="12"/>
      <c r="EK389" s="12"/>
      <c r="EL389" s="12"/>
      <c r="EM389" s="12"/>
      <c r="EN389" s="12"/>
      <c r="EO389" s="12"/>
      <c r="EP389" s="12"/>
      <c r="EQ389" s="12"/>
      <c r="ER389" s="12"/>
      <c r="ES389" s="12"/>
      <c r="ET389" s="12"/>
      <c r="EU389" s="12"/>
      <c r="EV389" s="12"/>
      <c r="EW389" s="12"/>
      <c r="EX389" s="12"/>
      <c r="EY389" s="12"/>
      <c r="EZ389" s="12"/>
      <c r="FA389" s="12"/>
      <c r="FB389" s="12"/>
      <c r="FC389" s="12"/>
    </row>
    <row r="390" spans="4:159" x14ac:dyDescent="0.3"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  <c r="AJ390" s="12"/>
      <c r="AK390" s="12"/>
      <c r="AL390" s="12"/>
      <c r="AM390" s="12"/>
      <c r="AN390" s="12"/>
      <c r="AO390" s="12"/>
      <c r="AP390" s="12"/>
      <c r="AQ390" s="12"/>
      <c r="AR390" s="12"/>
      <c r="AS390" s="12"/>
      <c r="AT390" s="12"/>
      <c r="AU390" s="12"/>
      <c r="AV390" s="12"/>
      <c r="AW390" s="12"/>
      <c r="AX390" s="12"/>
      <c r="AY390" s="12"/>
      <c r="AZ390" s="12"/>
      <c r="BA390" s="12"/>
      <c r="BB390" s="12"/>
      <c r="BC390" s="12"/>
      <c r="BD390" s="12"/>
      <c r="BE390" s="12"/>
      <c r="BF390" s="12"/>
      <c r="BG390" s="12"/>
      <c r="BH390" s="12"/>
      <c r="BI390" s="12"/>
      <c r="BJ390" s="12"/>
      <c r="BK390" s="12"/>
      <c r="BL390" s="12"/>
      <c r="BM390" s="12"/>
      <c r="BN390" s="12"/>
      <c r="BO390" s="12"/>
      <c r="BP390" s="12"/>
      <c r="BQ390" s="12"/>
      <c r="BR390" s="12"/>
      <c r="BS390" s="12"/>
      <c r="BT390" s="12"/>
      <c r="BU390" s="12"/>
      <c r="BV390" s="12"/>
      <c r="BW390" s="12"/>
      <c r="BX390" s="12"/>
      <c r="BY390" s="12"/>
      <c r="BZ390" s="12"/>
      <c r="CA390" s="12"/>
      <c r="CB390" s="12"/>
      <c r="CC390" s="12"/>
      <c r="CD390" s="12"/>
      <c r="CE390" s="12"/>
      <c r="CF390" s="12"/>
      <c r="CG390" s="12"/>
      <c r="CH390" s="12"/>
      <c r="CI390" s="12"/>
      <c r="CJ390" s="12"/>
      <c r="CK390" s="12"/>
      <c r="CL390" s="12"/>
      <c r="CM390" s="12"/>
      <c r="CN390" s="12"/>
      <c r="CO390" s="12"/>
      <c r="CP390" s="12"/>
      <c r="CQ390" s="12"/>
      <c r="CR390" s="12"/>
      <c r="CS390" s="12"/>
      <c r="CT390" s="12"/>
      <c r="CU390" s="12"/>
      <c r="CV390" s="12"/>
      <c r="CW390" s="12"/>
      <c r="CX390" s="12"/>
      <c r="CY390" s="12"/>
      <c r="CZ390" s="12"/>
      <c r="DA390" s="12"/>
      <c r="DB390" s="12"/>
      <c r="DC390" s="12"/>
      <c r="DD390" s="12"/>
      <c r="DE390" s="12"/>
      <c r="DF390" s="12"/>
      <c r="DG390" s="12"/>
      <c r="DH390" s="12"/>
      <c r="DI390" s="12"/>
      <c r="DJ390" s="12"/>
      <c r="DK390" s="12"/>
      <c r="DL390" s="12"/>
      <c r="DM390" s="12"/>
      <c r="DN390" s="12"/>
      <c r="DO390" s="12"/>
      <c r="DP390" s="12"/>
      <c r="DQ390" s="12"/>
      <c r="DR390" s="12"/>
      <c r="DS390" s="12"/>
      <c r="DT390" s="12"/>
      <c r="DU390" s="12"/>
      <c r="DV390" s="12"/>
      <c r="DW390" s="12"/>
      <c r="DX390" s="12"/>
      <c r="DY390" s="12"/>
      <c r="DZ390" s="12"/>
      <c r="EA390" s="12"/>
      <c r="EB390" s="12"/>
      <c r="EC390" s="12"/>
      <c r="ED390" s="12"/>
      <c r="EE390" s="12"/>
      <c r="EF390" s="12"/>
      <c r="EG390" s="12"/>
      <c r="EH390" s="12"/>
      <c r="EI390" s="12"/>
      <c r="EJ390" s="12"/>
      <c r="EK390" s="12"/>
      <c r="EL390" s="12"/>
      <c r="EM390" s="12"/>
      <c r="EN390" s="12"/>
      <c r="EO390" s="12"/>
      <c r="EP390" s="12"/>
      <c r="EQ390" s="12"/>
      <c r="ER390" s="12"/>
      <c r="ES390" s="12"/>
      <c r="ET390" s="12"/>
      <c r="EU390" s="12"/>
      <c r="EV390" s="12"/>
      <c r="EW390" s="12"/>
      <c r="EX390" s="12"/>
      <c r="EY390" s="12"/>
      <c r="EZ390" s="12"/>
      <c r="FA390" s="12"/>
      <c r="FB390" s="12"/>
      <c r="FC390" s="12"/>
    </row>
    <row r="391" spans="4:159" x14ac:dyDescent="0.3"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  <c r="AJ391" s="12"/>
      <c r="AK391" s="12"/>
      <c r="AL391" s="12"/>
      <c r="AM391" s="12"/>
      <c r="AN391" s="12"/>
      <c r="AO391" s="12"/>
      <c r="AP391" s="12"/>
      <c r="AQ391" s="12"/>
      <c r="AR391" s="12"/>
      <c r="AS391" s="12"/>
      <c r="AT391" s="12"/>
      <c r="AU391" s="12"/>
      <c r="AV391" s="12"/>
      <c r="AW391" s="12"/>
      <c r="AX391" s="12"/>
      <c r="AY391" s="12"/>
      <c r="AZ391" s="12"/>
      <c r="BA391" s="12"/>
      <c r="BB391" s="12"/>
      <c r="BC391" s="12"/>
      <c r="BD391" s="12"/>
      <c r="BE391" s="12"/>
      <c r="BF391" s="12"/>
      <c r="BG391" s="12"/>
      <c r="BH391" s="12"/>
      <c r="BI391" s="12"/>
      <c r="BJ391" s="12"/>
      <c r="BK391" s="12"/>
      <c r="BL391" s="12"/>
      <c r="BM391" s="12"/>
      <c r="BN391" s="12"/>
      <c r="BO391" s="12"/>
      <c r="BP391" s="12"/>
      <c r="BQ391" s="12"/>
      <c r="BR391" s="12"/>
      <c r="BS391" s="12"/>
      <c r="BT391" s="12"/>
      <c r="BU391" s="12"/>
      <c r="BV391" s="12"/>
      <c r="BW391" s="12"/>
      <c r="BX391" s="12"/>
      <c r="BY391" s="12"/>
      <c r="BZ391" s="12"/>
      <c r="CA391" s="12"/>
      <c r="CB391" s="12"/>
      <c r="CC391" s="12"/>
      <c r="CD391" s="12"/>
      <c r="CE391" s="12"/>
      <c r="CF391" s="12"/>
      <c r="CG391" s="12"/>
      <c r="CH391" s="12"/>
      <c r="CI391" s="12"/>
      <c r="CJ391" s="12"/>
      <c r="CK391" s="12"/>
      <c r="CL391" s="12"/>
      <c r="CM391" s="12"/>
      <c r="CN391" s="12"/>
      <c r="CO391" s="12"/>
      <c r="CP391" s="12"/>
      <c r="CQ391" s="12"/>
      <c r="CR391" s="12"/>
      <c r="CS391" s="12"/>
      <c r="CT391" s="12"/>
      <c r="CU391" s="12"/>
      <c r="CV391" s="12"/>
      <c r="CW391" s="12"/>
      <c r="CX391" s="12"/>
      <c r="CY391" s="12"/>
      <c r="CZ391" s="12"/>
      <c r="DA391" s="12"/>
      <c r="DB391" s="12"/>
      <c r="DC391" s="12"/>
      <c r="DD391" s="12"/>
      <c r="DE391" s="12"/>
      <c r="DF391" s="12"/>
      <c r="DG391" s="12"/>
      <c r="DH391" s="12"/>
      <c r="DI391" s="12"/>
      <c r="DJ391" s="12"/>
      <c r="DK391" s="12"/>
      <c r="DL391" s="12"/>
      <c r="DM391" s="12"/>
      <c r="DN391" s="12"/>
      <c r="DO391" s="12"/>
      <c r="DP391" s="12"/>
      <c r="DQ391" s="12"/>
      <c r="DR391" s="12"/>
      <c r="DS391" s="12"/>
      <c r="DT391" s="12"/>
      <c r="DU391" s="12"/>
      <c r="DV391" s="12"/>
      <c r="DW391" s="12"/>
      <c r="DX391" s="12"/>
      <c r="DY391" s="12"/>
      <c r="DZ391" s="12"/>
      <c r="EA391" s="12"/>
      <c r="EB391" s="12"/>
      <c r="EC391" s="12"/>
      <c r="ED391" s="12"/>
      <c r="EE391" s="12"/>
      <c r="EF391" s="12"/>
      <c r="EG391" s="12"/>
      <c r="EH391" s="12"/>
      <c r="EI391" s="12"/>
      <c r="EJ391" s="12"/>
      <c r="EK391" s="12"/>
      <c r="EL391" s="12"/>
      <c r="EM391" s="12"/>
      <c r="EN391" s="12"/>
      <c r="EO391" s="12"/>
      <c r="EP391" s="12"/>
      <c r="EQ391" s="12"/>
      <c r="ER391" s="12"/>
      <c r="ES391" s="12"/>
      <c r="ET391" s="12"/>
      <c r="EU391" s="12"/>
      <c r="EV391" s="12"/>
      <c r="EW391" s="12"/>
      <c r="EX391" s="12"/>
      <c r="EY391" s="12"/>
      <c r="EZ391" s="12"/>
      <c r="FA391" s="12"/>
      <c r="FB391" s="12"/>
      <c r="FC391" s="12"/>
    </row>
    <row r="392" spans="4:159" x14ac:dyDescent="0.3"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  <c r="AJ392" s="12"/>
      <c r="AK392" s="12"/>
      <c r="AL392" s="12"/>
      <c r="AM392" s="12"/>
      <c r="AN392" s="12"/>
      <c r="AO392" s="12"/>
      <c r="AP392" s="12"/>
      <c r="AQ392" s="12"/>
      <c r="AR392" s="12"/>
      <c r="AS392" s="12"/>
      <c r="AT392" s="12"/>
      <c r="AU392" s="12"/>
      <c r="AV392" s="12"/>
      <c r="AW392" s="12"/>
      <c r="AX392" s="12"/>
      <c r="AY392" s="12"/>
      <c r="AZ392" s="12"/>
      <c r="BA392" s="12"/>
      <c r="BB392" s="12"/>
      <c r="BC392" s="12"/>
      <c r="BD392" s="12"/>
      <c r="BE392" s="12"/>
      <c r="BF392" s="12"/>
      <c r="BG392" s="12"/>
      <c r="BH392" s="12"/>
      <c r="BI392" s="12"/>
      <c r="BJ392" s="12"/>
      <c r="BK392" s="12"/>
      <c r="BL392" s="12"/>
      <c r="BM392" s="12"/>
      <c r="BN392" s="12"/>
      <c r="BO392" s="12"/>
      <c r="BP392" s="12"/>
      <c r="BQ392" s="12"/>
      <c r="BR392" s="12"/>
      <c r="BS392" s="12"/>
      <c r="BT392" s="12"/>
      <c r="BU392" s="12"/>
      <c r="BV392" s="12"/>
      <c r="BW392" s="12"/>
      <c r="BX392" s="12"/>
      <c r="BY392" s="12"/>
      <c r="BZ392" s="12"/>
      <c r="CA392" s="12"/>
      <c r="CB392" s="12"/>
      <c r="CC392" s="12"/>
      <c r="CD392" s="12"/>
      <c r="CE392" s="12"/>
      <c r="CF392" s="12"/>
      <c r="CG392" s="12"/>
      <c r="CH392" s="12"/>
      <c r="CI392" s="12"/>
      <c r="CJ392" s="12"/>
      <c r="CK392" s="12"/>
      <c r="CL392" s="12"/>
      <c r="CM392" s="12"/>
      <c r="CN392" s="12"/>
      <c r="CO392" s="12"/>
      <c r="CP392" s="12"/>
      <c r="CQ392" s="12"/>
      <c r="CR392" s="12"/>
      <c r="CS392" s="12"/>
      <c r="CT392" s="12"/>
      <c r="CU392" s="12"/>
      <c r="CV392" s="12"/>
      <c r="CW392" s="12"/>
      <c r="CX392" s="12"/>
      <c r="CY392" s="12"/>
      <c r="CZ392" s="12"/>
      <c r="DA392" s="12"/>
      <c r="DB392" s="12"/>
      <c r="DC392" s="12"/>
      <c r="DD392" s="12"/>
      <c r="DE392" s="12"/>
      <c r="DF392" s="12"/>
      <c r="DG392" s="12"/>
      <c r="DH392" s="12"/>
      <c r="DI392" s="12"/>
      <c r="DJ392" s="12"/>
      <c r="DK392" s="12"/>
      <c r="DL392" s="12"/>
      <c r="DM392" s="12"/>
      <c r="DN392" s="12"/>
      <c r="DO392" s="12"/>
      <c r="DP392" s="12"/>
      <c r="DQ392" s="12"/>
      <c r="DR392" s="12"/>
      <c r="DS392" s="12"/>
      <c r="DT392" s="12"/>
      <c r="DU392" s="12"/>
      <c r="DV392" s="12"/>
      <c r="DW392" s="12"/>
      <c r="DX392" s="12"/>
      <c r="DY392" s="12"/>
      <c r="DZ392" s="12"/>
      <c r="EA392" s="12"/>
      <c r="EB392" s="12"/>
      <c r="EC392" s="12"/>
      <c r="ED392" s="12"/>
      <c r="EE392" s="12"/>
      <c r="EF392" s="12"/>
      <c r="EG392" s="12"/>
      <c r="EH392" s="12"/>
      <c r="EI392" s="12"/>
      <c r="EJ392" s="12"/>
      <c r="EK392" s="12"/>
      <c r="EL392" s="12"/>
      <c r="EM392" s="12"/>
      <c r="EN392" s="12"/>
      <c r="EO392" s="12"/>
      <c r="EP392" s="12"/>
      <c r="EQ392" s="12"/>
      <c r="ER392" s="12"/>
      <c r="ES392" s="12"/>
      <c r="ET392" s="12"/>
      <c r="EU392" s="12"/>
      <c r="EV392" s="12"/>
      <c r="EW392" s="12"/>
      <c r="EX392" s="12"/>
      <c r="EY392" s="12"/>
      <c r="EZ392" s="12"/>
      <c r="FA392" s="12"/>
      <c r="FB392" s="12"/>
      <c r="FC392" s="12"/>
    </row>
    <row r="393" spans="4:159" x14ac:dyDescent="0.3"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  <c r="AJ393" s="12"/>
      <c r="AK393" s="12"/>
      <c r="AL393" s="12"/>
      <c r="AM393" s="12"/>
      <c r="AN393" s="12"/>
      <c r="AO393" s="12"/>
      <c r="AP393" s="12"/>
      <c r="AQ393" s="12"/>
      <c r="AR393" s="12"/>
      <c r="AS393" s="12"/>
      <c r="AT393" s="12"/>
      <c r="AU393" s="12"/>
      <c r="AV393" s="12"/>
      <c r="AW393" s="12"/>
      <c r="AX393" s="12"/>
      <c r="AY393" s="12"/>
      <c r="AZ393" s="12"/>
      <c r="BA393" s="12"/>
      <c r="BB393" s="12"/>
      <c r="BC393" s="12"/>
      <c r="BD393" s="12"/>
      <c r="BE393" s="12"/>
      <c r="BF393" s="12"/>
      <c r="BG393" s="12"/>
      <c r="BH393" s="12"/>
      <c r="BI393" s="12"/>
      <c r="BJ393" s="12"/>
      <c r="BK393" s="12"/>
      <c r="BL393" s="12"/>
      <c r="BM393" s="12"/>
      <c r="BN393" s="12"/>
      <c r="BO393" s="12"/>
      <c r="BP393" s="12"/>
      <c r="BQ393" s="12"/>
      <c r="BR393" s="12"/>
      <c r="BS393" s="12"/>
      <c r="BT393" s="12"/>
      <c r="BU393" s="12"/>
      <c r="BV393" s="12"/>
      <c r="BW393" s="12"/>
      <c r="BX393" s="12"/>
      <c r="BY393" s="12"/>
      <c r="BZ393" s="12"/>
      <c r="CA393" s="12"/>
      <c r="CB393" s="12"/>
      <c r="CC393" s="12"/>
      <c r="CD393" s="12"/>
      <c r="CE393" s="12"/>
      <c r="CF393" s="12"/>
      <c r="CG393" s="12"/>
      <c r="CH393" s="12"/>
      <c r="CI393" s="12"/>
      <c r="CJ393" s="12"/>
      <c r="CK393" s="12"/>
      <c r="CL393" s="12"/>
      <c r="CM393" s="12"/>
      <c r="CN393" s="12"/>
      <c r="CO393" s="12"/>
      <c r="CP393" s="12"/>
      <c r="CQ393" s="12"/>
      <c r="CR393" s="12"/>
      <c r="CS393" s="12"/>
      <c r="CT393" s="12"/>
      <c r="CU393" s="12"/>
      <c r="CV393" s="12"/>
      <c r="CW393" s="12"/>
      <c r="CX393" s="12"/>
      <c r="CY393" s="12"/>
      <c r="CZ393" s="12"/>
      <c r="DA393" s="12"/>
      <c r="DB393" s="12"/>
      <c r="DC393" s="12"/>
      <c r="DD393" s="12"/>
      <c r="DE393" s="12"/>
      <c r="DF393" s="12"/>
      <c r="DG393" s="12"/>
      <c r="DH393" s="12"/>
      <c r="DI393" s="12"/>
      <c r="DJ393" s="12"/>
      <c r="DK393" s="12"/>
      <c r="DL393" s="12"/>
      <c r="DM393" s="12"/>
      <c r="DN393" s="12"/>
      <c r="DO393" s="12"/>
      <c r="DP393" s="12"/>
      <c r="DQ393" s="12"/>
      <c r="DR393" s="12"/>
      <c r="DS393" s="12"/>
      <c r="DT393" s="12"/>
      <c r="DU393" s="12"/>
      <c r="DV393" s="12"/>
      <c r="DW393" s="12"/>
      <c r="DX393" s="12"/>
      <c r="DY393" s="12"/>
      <c r="DZ393" s="12"/>
      <c r="EA393" s="12"/>
      <c r="EB393" s="12"/>
      <c r="EC393" s="12"/>
      <c r="ED393" s="12"/>
      <c r="EE393" s="12"/>
      <c r="EF393" s="12"/>
      <c r="EG393" s="12"/>
      <c r="EH393" s="12"/>
      <c r="EI393" s="12"/>
      <c r="EJ393" s="12"/>
      <c r="EK393" s="12"/>
      <c r="EL393" s="12"/>
      <c r="EM393" s="12"/>
      <c r="EN393" s="12"/>
      <c r="EO393" s="12"/>
      <c r="EP393" s="12"/>
      <c r="EQ393" s="12"/>
      <c r="ER393" s="12"/>
      <c r="ES393" s="12"/>
      <c r="ET393" s="12"/>
      <c r="EU393" s="12"/>
      <c r="EV393" s="12"/>
      <c r="EW393" s="12"/>
      <c r="EX393" s="12"/>
      <c r="EY393" s="12"/>
      <c r="EZ393" s="12"/>
      <c r="FA393" s="12"/>
      <c r="FB393" s="12"/>
      <c r="FC393" s="12"/>
    </row>
    <row r="394" spans="4:159" x14ac:dyDescent="0.3"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2"/>
      <c r="AJ394" s="12"/>
      <c r="AK394" s="12"/>
      <c r="AL394" s="12"/>
      <c r="AM394" s="12"/>
      <c r="AN394" s="12"/>
      <c r="AO394" s="12"/>
      <c r="AP394" s="12"/>
      <c r="AQ394" s="12"/>
      <c r="AR394" s="12"/>
      <c r="AS394" s="12"/>
      <c r="AT394" s="12"/>
      <c r="AU394" s="12"/>
      <c r="AV394" s="12"/>
      <c r="AW394" s="12"/>
      <c r="AX394" s="12"/>
      <c r="AY394" s="12"/>
      <c r="AZ394" s="12"/>
      <c r="BA394" s="12"/>
      <c r="BB394" s="12"/>
      <c r="BC394" s="12"/>
      <c r="BD394" s="12"/>
      <c r="BE394" s="12"/>
      <c r="BF394" s="12"/>
      <c r="BG394" s="12"/>
      <c r="BH394" s="12"/>
      <c r="BI394" s="12"/>
      <c r="BJ394" s="12"/>
      <c r="BK394" s="12"/>
      <c r="BL394" s="12"/>
      <c r="BM394" s="12"/>
      <c r="BN394" s="12"/>
      <c r="BO394" s="12"/>
      <c r="BP394" s="12"/>
      <c r="BQ394" s="12"/>
      <c r="BR394" s="12"/>
      <c r="BS394" s="12"/>
      <c r="BT394" s="12"/>
      <c r="BU394" s="12"/>
      <c r="BV394" s="12"/>
      <c r="BW394" s="12"/>
      <c r="BX394" s="12"/>
      <c r="BY394" s="12"/>
      <c r="BZ394" s="12"/>
      <c r="CA394" s="12"/>
      <c r="CB394" s="12"/>
      <c r="CC394" s="12"/>
      <c r="CD394" s="12"/>
      <c r="CE394" s="12"/>
      <c r="CF394" s="12"/>
      <c r="CG394" s="12"/>
      <c r="CH394" s="12"/>
      <c r="CI394" s="12"/>
      <c r="CJ394" s="12"/>
      <c r="CK394" s="12"/>
      <c r="CL394" s="12"/>
      <c r="CM394" s="12"/>
      <c r="CN394" s="12"/>
      <c r="CO394" s="12"/>
      <c r="CP394" s="12"/>
      <c r="CQ394" s="12"/>
      <c r="CR394" s="12"/>
      <c r="CS394" s="12"/>
      <c r="CT394" s="12"/>
      <c r="CU394" s="12"/>
      <c r="CV394" s="12"/>
      <c r="CW394" s="12"/>
      <c r="CX394" s="12"/>
      <c r="CY394" s="12"/>
      <c r="CZ394" s="12"/>
      <c r="DA394" s="12"/>
      <c r="DB394" s="12"/>
      <c r="DC394" s="12"/>
      <c r="DD394" s="12"/>
      <c r="DE394" s="12"/>
      <c r="DF394" s="12"/>
      <c r="DG394" s="12"/>
      <c r="DH394" s="12"/>
      <c r="DI394" s="12"/>
      <c r="DJ394" s="12"/>
      <c r="DK394" s="12"/>
      <c r="DL394" s="12"/>
      <c r="DM394" s="12"/>
      <c r="DN394" s="12"/>
      <c r="DO394" s="12"/>
      <c r="DP394" s="12"/>
      <c r="DQ394" s="12"/>
      <c r="DR394" s="12"/>
      <c r="DS394" s="12"/>
      <c r="DT394" s="12"/>
      <c r="DU394" s="12"/>
      <c r="DV394" s="12"/>
      <c r="DW394" s="12"/>
      <c r="DX394" s="12"/>
      <c r="DY394" s="12"/>
      <c r="DZ394" s="12"/>
      <c r="EA394" s="12"/>
      <c r="EB394" s="12"/>
      <c r="EC394" s="12"/>
      <c r="ED394" s="12"/>
      <c r="EE394" s="12"/>
      <c r="EF394" s="12"/>
      <c r="EG394" s="12"/>
      <c r="EH394" s="12"/>
      <c r="EI394" s="12"/>
      <c r="EJ394" s="12"/>
      <c r="EK394" s="12"/>
      <c r="EL394" s="12"/>
      <c r="EM394" s="12"/>
      <c r="EN394" s="12"/>
      <c r="EO394" s="12"/>
      <c r="EP394" s="12"/>
      <c r="EQ394" s="12"/>
      <c r="ER394" s="12"/>
      <c r="ES394" s="12"/>
      <c r="ET394" s="12"/>
      <c r="EU394" s="12"/>
      <c r="EV394" s="12"/>
      <c r="EW394" s="12"/>
      <c r="EX394" s="12"/>
      <c r="EY394" s="12"/>
      <c r="EZ394" s="12"/>
      <c r="FA394" s="12"/>
      <c r="FB394" s="12"/>
      <c r="FC394" s="12"/>
    </row>
    <row r="395" spans="4:159" x14ac:dyDescent="0.3"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  <c r="AJ395" s="12"/>
      <c r="AK395" s="12"/>
      <c r="AL395" s="12"/>
      <c r="AM395" s="12"/>
      <c r="AN395" s="12"/>
      <c r="AO395" s="12"/>
      <c r="AP395" s="12"/>
      <c r="AQ395" s="12"/>
      <c r="AR395" s="12"/>
      <c r="AS395" s="12"/>
      <c r="AT395" s="12"/>
      <c r="AU395" s="12"/>
      <c r="AV395" s="12"/>
      <c r="AW395" s="12"/>
      <c r="AX395" s="12"/>
      <c r="AY395" s="12"/>
      <c r="AZ395" s="12"/>
      <c r="BA395" s="12"/>
      <c r="BB395" s="12"/>
      <c r="BC395" s="12"/>
      <c r="BD395" s="12"/>
      <c r="BE395" s="12"/>
      <c r="BF395" s="12"/>
      <c r="BG395" s="12"/>
      <c r="BH395" s="12"/>
      <c r="BI395" s="12"/>
      <c r="BJ395" s="12"/>
      <c r="BK395" s="12"/>
      <c r="BL395" s="12"/>
      <c r="BM395" s="12"/>
      <c r="BN395" s="12"/>
      <c r="BO395" s="12"/>
      <c r="BP395" s="12"/>
      <c r="BQ395" s="12"/>
      <c r="BR395" s="12"/>
      <c r="BS395" s="12"/>
      <c r="BT395" s="12"/>
      <c r="BU395" s="12"/>
      <c r="BV395" s="12"/>
      <c r="BW395" s="12"/>
      <c r="BX395" s="12"/>
      <c r="BY395" s="12"/>
      <c r="BZ395" s="12"/>
      <c r="CA395" s="12"/>
      <c r="CB395" s="12"/>
      <c r="CC395" s="12"/>
      <c r="CD395" s="12"/>
      <c r="CE395" s="12"/>
      <c r="CF395" s="12"/>
      <c r="CG395" s="12"/>
      <c r="CH395" s="12"/>
      <c r="CI395" s="12"/>
      <c r="CJ395" s="12"/>
      <c r="CK395" s="12"/>
      <c r="CL395" s="12"/>
      <c r="CM395" s="12"/>
      <c r="CN395" s="12"/>
      <c r="CO395" s="12"/>
      <c r="CP395" s="12"/>
      <c r="CQ395" s="12"/>
      <c r="CR395" s="12"/>
      <c r="CS395" s="12"/>
      <c r="CT395" s="12"/>
      <c r="CU395" s="12"/>
      <c r="CV395" s="12"/>
      <c r="CW395" s="12"/>
      <c r="CX395" s="12"/>
      <c r="CY395" s="12"/>
      <c r="CZ395" s="12"/>
      <c r="DA395" s="12"/>
      <c r="DB395" s="12"/>
      <c r="DC395" s="12"/>
      <c r="DD395" s="12"/>
      <c r="DE395" s="12"/>
      <c r="DF395" s="12"/>
      <c r="DG395" s="12"/>
      <c r="DH395" s="12"/>
      <c r="DI395" s="12"/>
      <c r="DJ395" s="12"/>
      <c r="DK395" s="12"/>
      <c r="DL395" s="12"/>
      <c r="DM395" s="12"/>
      <c r="DN395" s="12"/>
      <c r="DO395" s="12"/>
      <c r="DP395" s="12"/>
      <c r="DQ395" s="12"/>
      <c r="DR395" s="12"/>
      <c r="DS395" s="12"/>
      <c r="DT395" s="12"/>
      <c r="DU395" s="12"/>
      <c r="DV395" s="12"/>
      <c r="DW395" s="12"/>
      <c r="DX395" s="12"/>
      <c r="DY395" s="12"/>
      <c r="DZ395" s="12"/>
      <c r="EA395" s="12"/>
      <c r="EB395" s="12"/>
      <c r="EC395" s="12"/>
      <c r="ED395" s="12"/>
      <c r="EE395" s="12"/>
      <c r="EF395" s="12"/>
      <c r="EG395" s="12"/>
      <c r="EH395" s="12"/>
      <c r="EI395" s="12"/>
      <c r="EJ395" s="12"/>
      <c r="EK395" s="12"/>
      <c r="EL395" s="12"/>
      <c r="EM395" s="12"/>
      <c r="EN395" s="12"/>
      <c r="EO395" s="12"/>
      <c r="EP395" s="12"/>
      <c r="EQ395" s="12"/>
      <c r="ER395" s="12"/>
      <c r="ES395" s="12"/>
      <c r="ET395" s="12"/>
      <c r="EU395" s="12"/>
      <c r="EV395" s="12"/>
      <c r="EW395" s="12"/>
      <c r="EX395" s="12"/>
      <c r="EY395" s="12"/>
      <c r="EZ395" s="12"/>
      <c r="FA395" s="12"/>
      <c r="FB395" s="12"/>
      <c r="FC395" s="12"/>
    </row>
    <row r="396" spans="4:159" x14ac:dyDescent="0.3"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2"/>
      <c r="AJ396" s="12"/>
      <c r="AK396" s="12"/>
      <c r="AL396" s="12"/>
      <c r="AM396" s="12"/>
      <c r="AN396" s="12"/>
      <c r="AO396" s="12"/>
      <c r="AP396" s="12"/>
      <c r="AQ396" s="12"/>
      <c r="AR396" s="12"/>
      <c r="AS396" s="12"/>
      <c r="AT396" s="12"/>
      <c r="AU396" s="12"/>
      <c r="AV396" s="12"/>
      <c r="AW396" s="12"/>
      <c r="AX396" s="12"/>
      <c r="AY396" s="12"/>
      <c r="AZ396" s="12"/>
      <c r="BA396" s="12"/>
      <c r="BB396" s="12"/>
      <c r="BC396" s="12"/>
      <c r="BD396" s="12"/>
      <c r="BE396" s="12"/>
      <c r="BF396" s="12"/>
      <c r="BG396" s="12"/>
      <c r="BH396" s="12"/>
      <c r="BI396" s="12"/>
      <c r="BJ396" s="12"/>
      <c r="BK396" s="12"/>
      <c r="BL396" s="12"/>
      <c r="BM396" s="12"/>
      <c r="BN396" s="12"/>
      <c r="BO396" s="12"/>
      <c r="BP396" s="12"/>
      <c r="BQ396" s="12"/>
      <c r="BR396" s="12"/>
      <c r="BS396" s="12"/>
      <c r="BT396" s="12"/>
      <c r="BU396" s="12"/>
      <c r="BV396" s="12"/>
      <c r="BW396" s="12"/>
      <c r="BX396" s="12"/>
      <c r="BY396" s="12"/>
      <c r="BZ396" s="12"/>
      <c r="CA396" s="12"/>
      <c r="CB396" s="12"/>
      <c r="CC396" s="12"/>
      <c r="CD396" s="12"/>
      <c r="CE396" s="12"/>
      <c r="CF396" s="12"/>
      <c r="CG396" s="12"/>
      <c r="CH396" s="12"/>
      <c r="CI396" s="12"/>
      <c r="CJ396" s="12"/>
      <c r="CK396" s="12"/>
      <c r="CL396" s="12"/>
      <c r="CM396" s="12"/>
      <c r="CN396" s="12"/>
      <c r="CO396" s="12"/>
      <c r="CP396" s="12"/>
      <c r="CQ396" s="12"/>
      <c r="CR396" s="12"/>
      <c r="CS396" s="12"/>
      <c r="CT396" s="12"/>
      <c r="CU396" s="12"/>
      <c r="CV396" s="12"/>
      <c r="CW396" s="12"/>
      <c r="CX396" s="12"/>
      <c r="CY396" s="12"/>
      <c r="CZ396" s="12"/>
      <c r="DA396" s="12"/>
      <c r="DB396" s="12"/>
      <c r="DC396" s="12"/>
      <c r="DD396" s="12"/>
      <c r="DE396" s="12"/>
      <c r="DF396" s="12"/>
      <c r="DG396" s="12"/>
      <c r="DH396" s="12"/>
      <c r="DI396" s="12"/>
      <c r="DJ396" s="12"/>
      <c r="DK396" s="12"/>
      <c r="DL396" s="12"/>
      <c r="DM396" s="12"/>
      <c r="DN396" s="12"/>
      <c r="DO396" s="12"/>
      <c r="DP396" s="12"/>
      <c r="DQ396" s="12"/>
      <c r="DR396" s="12"/>
      <c r="DS396" s="12"/>
      <c r="DT396" s="12"/>
      <c r="DU396" s="12"/>
      <c r="DV396" s="12"/>
      <c r="DW396" s="12"/>
      <c r="DX396" s="12"/>
      <c r="DY396" s="12"/>
      <c r="DZ396" s="12"/>
      <c r="EA396" s="12"/>
      <c r="EB396" s="12"/>
      <c r="EC396" s="12"/>
      <c r="ED396" s="12"/>
      <c r="EE396" s="12"/>
      <c r="EF396" s="12"/>
      <c r="EG396" s="12"/>
      <c r="EH396" s="12"/>
      <c r="EI396" s="12"/>
      <c r="EJ396" s="12"/>
      <c r="EK396" s="12"/>
      <c r="EL396" s="12"/>
      <c r="EM396" s="12"/>
      <c r="EN396" s="12"/>
      <c r="EO396" s="12"/>
      <c r="EP396" s="12"/>
      <c r="EQ396" s="12"/>
      <c r="ER396" s="12"/>
      <c r="ES396" s="12"/>
      <c r="ET396" s="12"/>
      <c r="EU396" s="12"/>
      <c r="EV396" s="12"/>
      <c r="EW396" s="12"/>
      <c r="EX396" s="12"/>
      <c r="EY396" s="12"/>
      <c r="EZ396" s="12"/>
      <c r="FA396" s="12"/>
      <c r="FB396" s="12"/>
      <c r="FC396" s="12"/>
    </row>
    <row r="397" spans="4:159" x14ac:dyDescent="0.3"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  <c r="AJ397" s="12"/>
      <c r="AK397" s="12"/>
      <c r="AL397" s="12"/>
      <c r="AM397" s="12"/>
      <c r="AN397" s="12"/>
      <c r="AO397" s="12"/>
      <c r="AP397" s="12"/>
      <c r="AQ397" s="12"/>
      <c r="AR397" s="12"/>
      <c r="AS397" s="12"/>
      <c r="AT397" s="12"/>
      <c r="AU397" s="12"/>
      <c r="AV397" s="12"/>
      <c r="AW397" s="12"/>
      <c r="AX397" s="12"/>
      <c r="AY397" s="12"/>
      <c r="AZ397" s="12"/>
      <c r="BA397" s="12"/>
      <c r="BB397" s="12"/>
      <c r="BC397" s="12"/>
      <c r="BD397" s="12"/>
      <c r="BE397" s="12"/>
      <c r="BF397" s="12"/>
      <c r="BG397" s="12"/>
      <c r="BH397" s="12"/>
      <c r="BI397" s="12"/>
      <c r="BJ397" s="12"/>
      <c r="BK397" s="12"/>
      <c r="BL397" s="12"/>
      <c r="BM397" s="12"/>
      <c r="BN397" s="12"/>
      <c r="BO397" s="12"/>
      <c r="BP397" s="12"/>
      <c r="BQ397" s="12"/>
      <c r="BR397" s="12"/>
      <c r="BS397" s="12"/>
      <c r="BT397" s="12"/>
      <c r="BU397" s="12"/>
      <c r="BV397" s="12"/>
      <c r="BW397" s="12"/>
      <c r="BX397" s="12"/>
      <c r="BY397" s="12"/>
      <c r="BZ397" s="12"/>
      <c r="CA397" s="12"/>
      <c r="CB397" s="12"/>
      <c r="CC397" s="12"/>
      <c r="CD397" s="12"/>
      <c r="CE397" s="12"/>
      <c r="CF397" s="12"/>
      <c r="CG397" s="12"/>
      <c r="CH397" s="12"/>
      <c r="CI397" s="12"/>
      <c r="CJ397" s="12"/>
      <c r="CK397" s="12"/>
      <c r="CL397" s="12"/>
      <c r="CM397" s="12"/>
      <c r="CN397" s="12"/>
      <c r="CO397" s="12"/>
      <c r="CP397" s="12"/>
      <c r="CQ397" s="12"/>
      <c r="CR397" s="12"/>
      <c r="CS397" s="12"/>
      <c r="CT397" s="12"/>
      <c r="CU397" s="12"/>
      <c r="CV397" s="12"/>
      <c r="CW397" s="12"/>
      <c r="CX397" s="12"/>
      <c r="CY397" s="12"/>
      <c r="CZ397" s="12"/>
      <c r="DA397" s="12"/>
      <c r="DB397" s="12"/>
      <c r="DC397" s="12"/>
      <c r="DD397" s="12"/>
      <c r="DE397" s="12"/>
      <c r="DF397" s="12"/>
      <c r="DG397" s="12"/>
      <c r="DH397" s="12"/>
      <c r="DI397" s="12"/>
      <c r="DJ397" s="12"/>
      <c r="DK397" s="12"/>
      <c r="DL397" s="12"/>
      <c r="DM397" s="12"/>
      <c r="DN397" s="12"/>
      <c r="DO397" s="12"/>
      <c r="DP397" s="12"/>
      <c r="DQ397" s="12"/>
      <c r="DR397" s="12"/>
      <c r="DS397" s="12"/>
      <c r="DT397" s="12"/>
      <c r="DU397" s="12"/>
      <c r="DV397" s="12"/>
      <c r="DW397" s="12"/>
      <c r="DX397" s="12"/>
      <c r="DY397" s="12"/>
      <c r="DZ397" s="12"/>
      <c r="EA397" s="12"/>
      <c r="EB397" s="12"/>
      <c r="EC397" s="12"/>
      <c r="ED397" s="12"/>
      <c r="EE397" s="12"/>
      <c r="EF397" s="12"/>
      <c r="EG397" s="12"/>
      <c r="EH397" s="12"/>
      <c r="EI397" s="12"/>
      <c r="EJ397" s="12"/>
      <c r="EK397" s="12"/>
      <c r="EL397" s="12"/>
      <c r="EM397" s="12"/>
      <c r="EN397" s="12"/>
      <c r="EO397" s="12"/>
      <c r="EP397" s="12"/>
      <c r="EQ397" s="12"/>
      <c r="ER397" s="12"/>
      <c r="ES397" s="12"/>
      <c r="ET397" s="12"/>
      <c r="EU397" s="12"/>
      <c r="EV397" s="12"/>
      <c r="EW397" s="12"/>
      <c r="EX397" s="12"/>
      <c r="EY397" s="12"/>
      <c r="EZ397" s="12"/>
      <c r="FA397" s="12"/>
      <c r="FB397" s="12"/>
      <c r="FC397" s="12"/>
    </row>
    <row r="398" spans="4:159" x14ac:dyDescent="0.3"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  <c r="AI398" s="12"/>
      <c r="AJ398" s="12"/>
      <c r="AK398" s="12"/>
      <c r="AL398" s="12"/>
      <c r="AM398" s="12"/>
      <c r="AN398" s="12"/>
      <c r="AO398" s="12"/>
      <c r="AP398" s="12"/>
      <c r="AQ398" s="12"/>
      <c r="AR398" s="12"/>
      <c r="AS398" s="12"/>
      <c r="AT398" s="12"/>
      <c r="AU398" s="12"/>
      <c r="AV398" s="12"/>
      <c r="AW398" s="12"/>
      <c r="AX398" s="12"/>
      <c r="AY398" s="12"/>
      <c r="AZ398" s="12"/>
      <c r="BA398" s="12"/>
      <c r="BB398" s="12"/>
      <c r="BC398" s="12"/>
      <c r="BD398" s="12"/>
      <c r="BE398" s="12"/>
      <c r="BF398" s="12"/>
      <c r="BG398" s="12"/>
      <c r="BH398" s="12"/>
      <c r="BI398" s="12"/>
      <c r="BJ398" s="12"/>
      <c r="BK398" s="12"/>
      <c r="BL398" s="12"/>
      <c r="BM398" s="12"/>
      <c r="BN398" s="12"/>
      <c r="BO398" s="12"/>
      <c r="BP398" s="12"/>
      <c r="BQ398" s="12"/>
      <c r="BR398" s="12"/>
      <c r="BS398" s="12"/>
      <c r="BT398" s="12"/>
      <c r="BU398" s="12"/>
      <c r="BV398" s="12"/>
      <c r="BW398" s="12"/>
      <c r="BX398" s="12"/>
      <c r="BY398" s="12"/>
      <c r="BZ398" s="12"/>
      <c r="CA398" s="12"/>
      <c r="CB398" s="12"/>
      <c r="CC398" s="12"/>
      <c r="CD398" s="12"/>
      <c r="CE398" s="12"/>
      <c r="CF398" s="12"/>
      <c r="CG398" s="12"/>
      <c r="CH398" s="12"/>
      <c r="CI398" s="12"/>
      <c r="CJ398" s="12"/>
      <c r="CK398" s="12"/>
      <c r="CL398" s="12"/>
      <c r="CM398" s="12"/>
      <c r="CN398" s="12"/>
      <c r="CO398" s="12"/>
      <c r="CP398" s="12"/>
      <c r="CQ398" s="12"/>
      <c r="CR398" s="12"/>
      <c r="CS398" s="12"/>
      <c r="CT398" s="12"/>
      <c r="CU398" s="12"/>
      <c r="CV398" s="12"/>
      <c r="CW398" s="12"/>
      <c r="CX398" s="12"/>
      <c r="CY398" s="12"/>
      <c r="CZ398" s="12"/>
      <c r="DA398" s="12"/>
      <c r="DB398" s="12"/>
      <c r="DC398" s="12"/>
      <c r="DD398" s="12"/>
      <c r="DE398" s="12"/>
      <c r="DF398" s="12"/>
      <c r="DG398" s="12"/>
      <c r="DH398" s="12"/>
      <c r="DI398" s="12"/>
      <c r="DJ398" s="12"/>
      <c r="DK398" s="12"/>
      <c r="DL398" s="12"/>
      <c r="DM398" s="12"/>
      <c r="DN398" s="12"/>
      <c r="DO398" s="12"/>
      <c r="DP398" s="12"/>
      <c r="DQ398" s="12"/>
      <c r="DR398" s="12"/>
      <c r="DS398" s="12"/>
      <c r="DT398" s="12"/>
      <c r="DU398" s="12"/>
      <c r="DV398" s="12"/>
      <c r="DW398" s="12"/>
      <c r="DX398" s="12"/>
      <c r="DY398" s="12"/>
      <c r="DZ398" s="12"/>
      <c r="EA398" s="12"/>
      <c r="EB398" s="12"/>
      <c r="EC398" s="12"/>
      <c r="ED398" s="12"/>
      <c r="EE398" s="12"/>
      <c r="EF398" s="12"/>
      <c r="EG398" s="12"/>
      <c r="EH398" s="12"/>
      <c r="EI398" s="12"/>
      <c r="EJ398" s="12"/>
      <c r="EK398" s="12"/>
      <c r="EL398" s="12"/>
      <c r="EM398" s="12"/>
      <c r="EN398" s="12"/>
      <c r="EO398" s="12"/>
      <c r="EP398" s="12"/>
      <c r="EQ398" s="12"/>
      <c r="ER398" s="12"/>
      <c r="ES398" s="12"/>
      <c r="ET398" s="12"/>
      <c r="EU398" s="12"/>
      <c r="EV398" s="12"/>
      <c r="EW398" s="12"/>
      <c r="EX398" s="12"/>
      <c r="EY398" s="12"/>
      <c r="EZ398" s="12"/>
      <c r="FA398" s="12"/>
      <c r="FB398" s="12"/>
      <c r="FC398" s="12"/>
    </row>
    <row r="399" spans="4:159" x14ac:dyDescent="0.3"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  <c r="AJ399" s="12"/>
      <c r="AK399" s="12"/>
      <c r="AL399" s="12"/>
      <c r="AM399" s="12"/>
      <c r="AN399" s="12"/>
      <c r="AO399" s="12"/>
      <c r="AP399" s="12"/>
      <c r="AQ399" s="12"/>
      <c r="AR399" s="12"/>
      <c r="AS399" s="12"/>
      <c r="AT399" s="12"/>
      <c r="AU399" s="12"/>
      <c r="AV399" s="12"/>
      <c r="AW399" s="12"/>
      <c r="AX399" s="12"/>
      <c r="AY399" s="12"/>
      <c r="AZ399" s="12"/>
      <c r="BA399" s="12"/>
      <c r="BB399" s="12"/>
      <c r="BC399" s="12"/>
      <c r="BD399" s="12"/>
      <c r="BE399" s="12"/>
      <c r="BF399" s="12"/>
      <c r="BG399" s="12"/>
      <c r="BH399" s="12"/>
      <c r="BI399" s="12"/>
      <c r="BJ399" s="12"/>
      <c r="BK399" s="12"/>
      <c r="BL399" s="12"/>
      <c r="BM399" s="12"/>
      <c r="BN399" s="12"/>
      <c r="BO399" s="12"/>
      <c r="BP399" s="12"/>
      <c r="BQ399" s="12"/>
      <c r="BR399" s="12"/>
      <c r="BS399" s="12"/>
      <c r="BT399" s="12"/>
      <c r="BU399" s="12"/>
      <c r="BV399" s="12"/>
      <c r="BW399" s="12"/>
      <c r="BX399" s="12"/>
      <c r="BY399" s="12"/>
      <c r="BZ399" s="12"/>
      <c r="CA399" s="12"/>
      <c r="CB399" s="12"/>
      <c r="CC399" s="12"/>
      <c r="CD399" s="12"/>
      <c r="CE399" s="12"/>
      <c r="CF399" s="12"/>
      <c r="CG399" s="12"/>
      <c r="CH399" s="12"/>
      <c r="CI399" s="12"/>
      <c r="CJ399" s="12"/>
      <c r="CK399" s="12"/>
      <c r="CL399" s="12"/>
      <c r="CM399" s="12"/>
      <c r="CN399" s="12"/>
      <c r="CO399" s="12"/>
      <c r="CP399" s="12"/>
      <c r="CQ399" s="12"/>
      <c r="CR399" s="12"/>
      <c r="CS399" s="12"/>
      <c r="CT399" s="12"/>
      <c r="CU399" s="12"/>
      <c r="CV399" s="12"/>
      <c r="CW399" s="12"/>
      <c r="CX399" s="12"/>
      <c r="CY399" s="12"/>
      <c r="CZ399" s="12"/>
      <c r="DA399" s="12"/>
      <c r="DB399" s="12"/>
      <c r="DC399" s="12"/>
      <c r="DD399" s="12"/>
      <c r="DE399" s="12"/>
      <c r="DF399" s="12"/>
      <c r="DG399" s="12"/>
      <c r="DH399" s="12"/>
      <c r="DI399" s="12"/>
      <c r="DJ399" s="12"/>
      <c r="DK399" s="12"/>
      <c r="DL399" s="12"/>
      <c r="DM399" s="12"/>
      <c r="DN399" s="12"/>
      <c r="DO399" s="12"/>
      <c r="DP399" s="12"/>
      <c r="DQ399" s="12"/>
      <c r="DR399" s="12"/>
      <c r="DS399" s="12"/>
      <c r="DT399" s="12"/>
      <c r="DU399" s="12"/>
      <c r="DV399" s="12"/>
      <c r="DW399" s="12"/>
      <c r="DX399" s="12"/>
      <c r="DY399" s="12"/>
      <c r="DZ399" s="12"/>
      <c r="EA399" s="12"/>
      <c r="EB399" s="12"/>
      <c r="EC399" s="12"/>
      <c r="ED399" s="12"/>
      <c r="EE399" s="12"/>
      <c r="EF399" s="12"/>
      <c r="EG399" s="12"/>
      <c r="EH399" s="12"/>
      <c r="EI399" s="12"/>
      <c r="EJ399" s="12"/>
      <c r="EK399" s="12"/>
      <c r="EL399" s="12"/>
      <c r="EM399" s="12"/>
      <c r="EN399" s="12"/>
      <c r="EO399" s="12"/>
      <c r="EP399" s="12"/>
      <c r="EQ399" s="12"/>
      <c r="ER399" s="12"/>
      <c r="ES399" s="12"/>
      <c r="ET399" s="12"/>
      <c r="EU399" s="12"/>
      <c r="EV399" s="12"/>
      <c r="EW399" s="12"/>
      <c r="EX399" s="12"/>
      <c r="EY399" s="12"/>
      <c r="EZ399" s="12"/>
      <c r="FA399" s="12"/>
      <c r="FB399" s="12"/>
      <c r="FC399" s="12"/>
    </row>
    <row r="400" spans="4:159" x14ac:dyDescent="0.3"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  <c r="AI400" s="12"/>
      <c r="AJ400" s="12"/>
      <c r="AK400" s="12"/>
      <c r="AL400" s="12"/>
      <c r="AM400" s="12"/>
      <c r="AN400" s="12"/>
      <c r="AO400" s="12"/>
      <c r="AP400" s="12"/>
      <c r="AQ400" s="12"/>
      <c r="AR400" s="12"/>
      <c r="AS400" s="12"/>
      <c r="AT400" s="12"/>
      <c r="AU400" s="12"/>
      <c r="AV400" s="12"/>
      <c r="AW400" s="12"/>
      <c r="AX400" s="12"/>
      <c r="AY400" s="12"/>
      <c r="AZ400" s="12"/>
      <c r="BA400" s="12"/>
      <c r="BB400" s="12"/>
      <c r="BC400" s="12"/>
      <c r="BD400" s="12"/>
      <c r="BE400" s="12"/>
      <c r="BF400" s="12"/>
      <c r="BG400" s="12"/>
      <c r="BH400" s="12"/>
      <c r="BI400" s="12"/>
      <c r="BJ400" s="12"/>
      <c r="BK400" s="12"/>
      <c r="BL400" s="12"/>
      <c r="BM400" s="12"/>
      <c r="BN400" s="12"/>
      <c r="BO400" s="12"/>
      <c r="BP400" s="12"/>
      <c r="BQ400" s="12"/>
      <c r="BR400" s="12"/>
      <c r="BS400" s="12"/>
      <c r="BT400" s="12"/>
      <c r="BU400" s="12"/>
      <c r="BV400" s="12"/>
      <c r="BW400" s="12"/>
      <c r="BX400" s="12"/>
      <c r="BY400" s="12"/>
      <c r="BZ400" s="12"/>
      <c r="CA400" s="12"/>
      <c r="CB400" s="12"/>
      <c r="CC400" s="12"/>
      <c r="CD400" s="12"/>
      <c r="CE400" s="12"/>
      <c r="CF400" s="12"/>
      <c r="CG400" s="12"/>
      <c r="CH400" s="12"/>
      <c r="CI400" s="12"/>
      <c r="CJ400" s="12"/>
      <c r="CK400" s="12"/>
      <c r="CL400" s="12"/>
      <c r="CM400" s="12"/>
      <c r="CN400" s="12"/>
      <c r="CO400" s="12"/>
      <c r="CP400" s="12"/>
      <c r="CQ400" s="12"/>
      <c r="CR400" s="12"/>
      <c r="CS400" s="12"/>
      <c r="CT400" s="12"/>
      <c r="CU400" s="12"/>
      <c r="CV400" s="12"/>
      <c r="CW400" s="12"/>
      <c r="CX400" s="12"/>
      <c r="CY400" s="12"/>
      <c r="CZ400" s="12"/>
      <c r="DA400" s="12"/>
      <c r="DB400" s="12"/>
      <c r="DC400" s="12"/>
      <c r="DD400" s="12"/>
      <c r="DE400" s="12"/>
      <c r="DF400" s="12"/>
      <c r="DG400" s="12"/>
      <c r="DH400" s="12"/>
      <c r="DI400" s="12"/>
      <c r="DJ400" s="12"/>
      <c r="DK400" s="12"/>
      <c r="DL400" s="12"/>
      <c r="DM400" s="12"/>
      <c r="DN400" s="12"/>
      <c r="DO400" s="12"/>
      <c r="DP400" s="12"/>
      <c r="DQ400" s="12"/>
      <c r="DR400" s="12"/>
      <c r="DS400" s="12"/>
      <c r="DT400" s="12"/>
      <c r="DU400" s="12"/>
      <c r="DV400" s="12"/>
      <c r="DW400" s="12"/>
      <c r="DX400" s="12"/>
      <c r="DY400" s="12"/>
      <c r="DZ400" s="12"/>
      <c r="EA400" s="12"/>
      <c r="EB400" s="12"/>
      <c r="EC400" s="12"/>
      <c r="ED400" s="12"/>
      <c r="EE400" s="12"/>
      <c r="EF400" s="12"/>
      <c r="EG400" s="12"/>
      <c r="EH400" s="12"/>
      <c r="EI400" s="12"/>
      <c r="EJ400" s="12"/>
      <c r="EK400" s="12"/>
      <c r="EL400" s="12"/>
      <c r="EM400" s="12"/>
      <c r="EN400" s="12"/>
      <c r="EO400" s="12"/>
      <c r="EP400" s="12"/>
      <c r="EQ400" s="12"/>
      <c r="ER400" s="12"/>
      <c r="ES400" s="12"/>
      <c r="ET400" s="12"/>
      <c r="EU400" s="12"/>
      <c r="EV400" s="12"/>
      <c r="EW400" s="12"/>
      <c r="EX400" s="12"/>
      <c r="EY400" s="12"/>
      <c r="EZ400" s="12"/>
      <c r="FA400" s="12"/>
      <c r="FB400" s="12"/>
      <c r="FC400" s="12"/>
    </row>
    <row r="401" spans="4:159" x14ac:dyDescent="0.3"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  <c r="AJ401" s="12"/>
      <c r="AK401" s="12"/>
      <c r="AL401" s="12"/>
      <c r="AM401" s="12"/>
      <c r="AN401" s="12"/>
      <c r="AO401" s="12"/>
      <c r="AP401" s="12"/>
      <c r="AQ401" s="12"/>
      <c r="AR401" s="12"/>
      <c r="AS401" s="12"/>
      <c r="AT401" s="12"/>
      <c r="AU401" s="12"/>
      <c r="AV401" s="12"/>
      <c r="AW401" s="12"/>
      <c r="AX401" s="12"/>
      <c r="AY401" s="12"/>
      <c r="AZ401" s="12"/>
      <c r="BA401" s="12"/>
      <c r="BB401" s="12"/>
      <c r="BC401" s="12"/>
      <c r="BD401" s="12"/>
      <c r="BE401" s="12"/>
      <c r="BF401" s="12"/>
      <c r="BG401" s="12"/>
      <c r="BH401" s="12"/>
      <c r="BI401" s="12"/>
      <c r="BJ401" s="12"/>
      <c r="BK401" s="12"/>
      <c r="BL401" s="12"/>
      <c r="BM401" s="12"/>
      <c r="BN401" s="12"/>
      <c r="BO401" s="12"/>
      <c r="BP401" s="12"/>
      <c r="BQ401" s="12"/>
      <c r="BR401" s="12"/>
      <c r="BS401" s="12"/>
      <c r="BT401" s="12"/>
      <c r="BU401" s="12"/>
      <c r="BV401" s="12"/>
      <c r="BW401" s="12"/>
      <c r="BX401" s="12"/>
      <c r="BY401" s="12"/>
      <c r="BZ401" s="12"/>
      <c r="CA401" s="12"/>
      <c r="CB401" s="12"/>
      <c r="CC401" s="12"/>
      <c r="CD401" s="12"/>
      <c r="CE401" s="12"/>
      <c r="CF401" s="12"/>
      <c r="CG401" s="12"/>
      <c r="CH401" s="12"/>
      <c r="CI401" s="12"/>
      <c r="CJ401" s="12"/>
      <c r="CK401" s="12"/>
      <c r="CL401" s="12"/>
      <c r="CM401" s="12"/>
      <c r="CN401" s="12"/>
      <c r="CO401" s="12"/>
      <c r="CP401" s="12"/>
      <c r="CQ401" s="12"/>
      <c r="CR401" s="12"/>
      <c r="CS401" s="12"/>
      <c r="CT401" s="12"/>
      <c r="CU401" s="12"/>
      <c r="CV401" s="12"/>
      <c r="CW401" s="12"/>
      <c r="CX401" s="12"/>
      <c r="CY401" s="12"/>
      <c r="CZ401" s="12"/>
      <c r="DA401" s="12"/>
      <c r="DB401" s="12"/>
      <c r="DC401" s="12"/>
      <c r="DD401" s="12"/>
      <c r="DE401" s="12"/>
      <c r="DF401" s="12"/>
      <c r="DG401" s="12"/>
      <c r="DH401" s="12"/>
      <c r="DI401" s="12"/>
      <c r="DJ401" s="12"/>
      <c r="DK401" s="12"/>
      <c r="DL401" s="12"/>
      <c r="DM401" s="12"/>
      <c r="DN401" s="12"/>
      <c r="DO401" s="12"/>
      <c r="DP401" s="12"/>
      <c r="DQ401" s="12"/>
      <c r="DR401" s="12"/>
      <c r="DS401" s="12"/>
      <c r="DT401" s="12"/>
      <c r="DU401" s="12"/>
      <c r="DV401" s="12"/>
      <c r="DW401" s="12"/>
      <c r="DX401" s="12"/>
      <c r="DY401" s="12"/>
      <c r="DZ401" s="12"/>
      <c r="EA401" s="12"/>
      <c r="EB401" s="12"/>
      <c r="EC401" s="12"/>
      <c r="ED401" s="12"/>
      <c r="EE401" s="12"/>
      <c r="EF401" s="12"/>
      <c r="EG401" s="12"/>
      <c r="EH401" s="12"/>
      <c r="EI401" s="12"/>
      <c r="EJ401" s="12"/>
      <c r="EK401" s="12"/>
      <c r="EL401" s="12"/>
      <c r="EM401" s="12"/>
      <c r="EN401" s="12"/>
      <c r="EO401" s="12"/>
      <c r="EP401" s="12"/>
      <c r="EQ401" s="12"/>
      <c r="ER401" s="12"/>
      <c r="ES401" s="12"/>
      <c r="ET401" s="12"/>
      <c r="EU401" s="12"/>
      <c r="EV401" s="12"/>
      <c r="EW401" s="12"/>
      <c r="EX401" s="12"/>
      <c r="EY401" s="12"/>
      <c r="EZ401" s="12"/>
      <c r="FA401" s="12"/>
      <c r="FB401" s="12"/>
      <c r="FC401" s="12"/>
    </row>
    <row r="402" spans="4:159" x14ac:dyDescent="0.3"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  <c r="AI402" s="12"/>
      <c r="AJ402" s="12"/>
      <c r="AK402" s="12"/>
      <c r="AL402" s="12"/>
      <c r="AM402" s="12"/>
      <c r="AN402" s="12"/>
      <c r="AO402" s="12"/>
      <c r="AP402" s="12"/>
      <c r="AQ402" s="12"/>
      <c r="AR402" s="12"/>
      <c r="AS402" s="12"/>
      <c r="AT402" s="12"/>
      <c r="AU402" s="12"/>
      <c r="AV402" s="12"/>
      <c r="AW402" s="12"/>
      <c r="AX402" s="12"/>
      <c r="AY402" s="12"/>
      <c r="AZ402" s="12"/>
      <c r="BA402" s="12"/>
      <c r="BB402" s="12"/>
      <c r="BC402" s="12"/>
      <c r="BD402" s="12"/>
      <c r="BE402" s="12"/>
      <c r="BF402" s="12"/>
      <c r="BG402" s="12"/>
      <c r="BH402" s="12"/>
      <c r="BI402" s="12"/>
      <c r="BJ402" s="12"/>
      <c r="BK402" s="12"/>
      <c r="BL402" s="12"/>
      <c r="BM402" s="12"/>
      <c r="BN402" s="12"/>
      <c r="BO402" s="12"/>
      <c r="BP402" s="12"/>
      <c r="BQ402" s="12"/>
      <c r="BR402" s="12"/>
      <c r="BS402" s="12"/>
      <c r="BT402" s="12"/>
      <c r="BU402" s="12"/>
      <c r="BV402" s="12"/>
      <c r="BW402" s="12"/>
      <c r="BX402" s="12"/>
      <c r="BY402" s="12"/>
      <c r="BZ402" s="12"/>
      <c r="CA402" s="12"/>
      <c r="CB402" s="12"/>
      <c r="CC402" s="12"/>
      <c r="CD402" s="12"/>
      <c r="CE402" s="12"/>
      <c r="CF402" s="12"/>
      <c r="CG402" s="12"/>
      <c r="CH402" s="12"/>
      <c r="CI402" s="12"/>
      <c r="CJ402" s="12"/>
      <c r="CK402" s="12"/>
      <c r="CL402" s="12"/>
      <c r="CM402" s="12"/>
      <c r="CN402" s="12"/>
      <c r="CO402" s="12"/>
      <c r="CP402" s="12"/>
      <c r="CQ402" s="12"/>
      <c r="CR402" s="12"/>
      <c r="CS402" s="12"/>
      <c r="CT402" s="12"/>
      <c r="CU402" s="12"/>
      <c r="CV402" s="12"/>
      <c r="CW402" s="12"/>
      <c r="CX402" s="12"/>
      <c r="CY402" s="12"/>
      <c r="CZ402" s="12"/>
      <c r="DA402" s="12"/>
      <c r="DB402" s="12"/>
      <c r="DC402" s="12"/>
      <c r="DD402" s="12"/>
      <c r="DE402" s="12"/>
      <c r="DF402" s="12"/>
      <c r="DG402" s="12"/>
      <c r="DH402" s="12"/>
      <c r="DI402" s="12"/>
      <c r="DJ402" s="12"/>
      <c r="DK402" s="12"/>
      <c r="DL402" s="12"/>
      <c r="DM402" s="12"/>
      <c r="DN402" s="12"/>
      <c r="DO402" s="12"/>
      <c r="DP402" s="12"/>
      <c r="DQ402" s="12"/>
      <c r="DR402" s="12"/>
      <c r="DS402" s="12"/>
      <c r="DT402" s="12"/>
      <c r="DU402" s="12"/>
      <c r="DV402" s="12"/>
      <c r="DW402" s="12"/>
      <c r="DX402" s="12"/>
      <c r="DY402" s="12"/>
      <c r="DZ402" s="12"/>
      <c r="EA402" s="12"/>
      <c r="EB402" s="12"/>
      <c r="EC402" s="12"/>
      <c r="ED402" s="12"/>
      <c r="EE402" s="12"/>
      <c r="EF402" s="12"/>
      <c r="EG402" s="12"/>
      <c r="EH402" s="12"/>
      <c r="EI402" s="12"/>
      <c r="EJ402" s="12"/>
      <c r="EK402" s="12"/>
      <c r="EL402" s="12"/>
      <c r="EM402" s="12"/>
      <c r="EN402" s="12"/>
      <c r="EO402" s="12"/>
      <c r="EP402" s="12"/>
      <c r="EQ402" s="12"/>
      <c r="ER402" s="12"/>
      <c r="ES402" s="12"/>
      <c r="ET402" s="12"/>
      <c r="EU402" s="12"/>
      <c r="EV402" s="12"/>
      <c r="EW402" s="12"/>
      <c r="EX402" s="12"/>
      <c r="EY402" s="12"/>
      <c r="EZ402" s="12"/>
      <c r="FA402" s="12"/>
      <c r="FB402" s="12"/>
      <c r="FC402" s="12"/>
    </row>
    <row r="403" spans="4:159" x14ac:dyDescent="0.3"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  <c r="AJ403" s="12"/>
      <c r="AK403" s="12"/>
      <c r="AL403" s="12"/>
      <c r="AM403" s="12"/>
      <c r="AN403" s="12"/>
      <c r="AO403" s="12"/>
      <c r="AP403" s="12"/>
      <c r="AQ403" s="12"/>
      <c r="AR403" s="12"/>
      <c r="AS403" s="12"/>
      <c r="AT403" s="12"/>
      <c r="AU403" s="12"/>
      <c r="AV403" s="12"/>
      <c r="AW403" s="12"/>
      <c r="AX403" s="12"/>
      <c r="AY403" s="12"/>
      <c r="AZ403" s="12"/>
      <c r="BA403" s="12"/>
      <c r="BB403" s="12"/>
      <c r="BC403" s="12"/>
      <c r="BD403" s="12"/>
      <c r="BE403" s="12"/>
      <c r="BF403" s="12"/>
      <c r="BG403" s="12"/>
      <c r="BH403" s="12"/>
      <c r="BI403" s="12"/>
      <c r="BJ403" s="12"/>
      <c r="BK403" s="12"/>
      <c r="BL403" s="12"/>
      <c r="BM403" s="12"/>
      <c r="BN403" s="12"/>
      <c r="BO403" s="12"/>
      <c r="BP403" s="12"/>
      <c r="BQ403" s="12"/>
      <c r="BR403" s="12"/>
      <c r="BS403" s="12"/>
      <c r="BT403" s="12"/>
      <c r="BU403" s="12"/>
      <c r="BV403" s="12"/>
      <c r="BW403" s="12"/>
      <c r="BX403" s="12"/>
      <c r="BY403" s="12"/>
      <c r="BZ403" s="12"/>
      <c r="CA403" s="12"/>
      <c r="CB403" s="12"/>
      <c r="CC403" s="12"/>
      <c r="CD403" s="12"/>
      <c r="CE403" s="12"/>
      <c r="CF403" s="12"/>
      <c r="CG403" s="12"/>
      <c r="CH403" s="12"/>
      <c r="CI403" s="12"/>
      <c r="CJ403" s="12"/>
      <c r="CK403" s="12"/>
      <c r="CL403" s="12"/>
      <c r="CM403" s="12"/>
      <c r="CN403" s="12"/>
      <c r="CO403" s="12"/>
      <c r="CP403" s="12"/>
      <c r="CQ403" s="12"/>
      <c r="CR403" s="12"/>
      <c r="CS403" s="12"/>
      <c r="CT403" s="12"/>
      <c r="CU403" s="12"/>
      <c r="CV403" s="12"/>
      <c r="CW403" s="12"/>
      <c r="CX403" s="12"/>
      <c r="CY403" s="12"/>
      <c r="CZ403" s="12"/>
      <c r="DA403" s="12"/>
      <c r="DB403" s="12"/>
      <c r="DC403" s="12"/>
      <c r="DD403" s="12"/>
      <c r="DE403" s="12"/>
      <c r="DF403" s="12"/>
      <c r="DG403" s="12"/>
      <c r="DH403" s="12"/>
      <c r="DI403" s="12"/>
      <c r="DJ403" s="12"/>
      <c r="DK403" s="12"/>
      <c r="DL403" s="12"/>
      <c r="DM403" s="12"/>
      <c r="DN403" s="12"/>
      <c r="DO403" s="12"/>
      <c r="DP403" s="12"/>
      <c r="DQ403" s="12"/>
      <c r="DR403" s="12"/>
      <c r="DS403" s="12"/>
      <c r="DT403" s="12"/>
      <c r="DU403" s="12"/>
      <c r="DV403" s="12"/>
      <c r="DW403" s="12"/>
      <c r="DX403" s="12"/>
      <c r="DY403" s="12"/>
      <c r="DZ403" s="12"/>
      <c r="EA403" s="12"/>
      <c r="EB403" s="12"/>
      <c r="EC403" s="12"/>
      <c r="ED403" s="12"/>
      <c r="EE403" s="12"/>
      <c r="EF403" s="12"/>
      <c r="EG403" s="12"/>
      <c r="EH403" s="12"/>
      <c r="EI403" s="12"/>
      <c r="EJ403" s="12"/>
      <c r="EK403" s="12"/>
      <c r="EL403" s="12"/>
      <c r="EM403" s="12"/>
      <c r="EN403" s="12"/>
      <c r="EO403" s="12"/>
      <c r="EP403" s="12"/>
      <c r="EQ403" s="12"/>
      <c r="ER403" s="12"/>
      <c r="ES403" s="12"/>
      <c r="ET403" s="12"/>
      <c r="EU403" s="12"/>
      <c r="EV403" s="12"/>
      <c r="EW403" s="12"/>
      <c r="EX403" s="12"/>
      <c r="EY403" s="12"/>
      <c r="EZ403" s="12"/>
      <c r="FA403" s="12"/>
      <c r="FB403" s="12"/>
      <c r="FC403" s="12"/>
    </row>
    <row r="404" spans="4:159" x14ac:dyDescent="0.3"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  <c r="AH404" s="12"/>
      <c r="AI404" s="12"/>
      <c r="AJ404" s="12"/>
      <c r="AK404" s="12"/>
      <c r="AL404" s="12"/>
      <c r="AM404" s="12"/>
      <c r="AN404" s="12"/>
      <c r="AO404" s="12"/>
      <c r="AP404" s="12"/>
      <c r="AQ404" s="12"/>
      <c r="AR404" s="12"/>
      <c r="AS404" s="12"/>
      <c r="AT404" s="12"/>
      <c r="AU404" s="12"/>
      <c r="AV404" s="12"/>
      <c r="AW404" s="12"/>
      <c r="AX404" s="12"/>
      <c r="AY404" s="12"/>
      <c r="AZ404" s="12"/>
      <c r="BA404" s="12"/>
      <c r="BB404" s="12"/>
      <c r="BC404" s="12"/>
      <c r="BD404" s="12"/>
      <c r="BE404" s="12"/>
      <c r="BF404" s="12"/>
      <c r="BG404" s="12"/>
      <c r="BH404" s="12"/>
      <c r="BI404" s="12"/>
      <c r="BJ404" s="12"/>
      <c r="BK404" s="12"/>
      <c r="BL404" s="12"/>
      <c r="BM404" s="12"/>
      <c r="BN404" s="12"/>
      <c r="BO404" s="12"/>
      <c r="BP404" s="12"/>
      <c r="BQ404" s="12"/>
      <c r="BR404" s="12"/>
      <c r="BS404" s="12"/>
      <c r="BT404" s="12"/>
      <c r="BU404" s="12"/>
      <c r="BV404" s="12"/>
      <c r="BW404" s="12"/>
      <c r="BX404" s="12"/>
      <c r="BY404" s="12"/>
      <c r="BZ404" s="12"/>
      <c r="CA404" s="12"/>
      <c r="CB404" s="12"/>
      <c r="CC404" s="12"/>
      <c r="CD404" s="12"/>
      <c r="CE404" s="12"/>
      <c r="CF404" s="12"/>
      <c r="CG404" s="12"/>
      <c r="CH404" s="12"/>
      <c r="CI404" s="12"/>
      <c r="CJ404" s="12"/>
      <c r="CK404" s="12"/>
      <c r="CL404" s="12"/>
      <c r="CM404" s="12"/>
      <c r="CN404" s="12"/>
      <c r="CO404" s="12"/>
      <c r="CP404" s="12"/>
      <c r="CQ404" s="12"/>
      <c r="CR404" s="12"/>
      <c r="CS404" s="12"/>
      <c r="CT404" s="12"/>
      <c r="CU404" s="12"/>
      <c r="CV404" s="12"/>
      <c r="CW404" s="12"/>
      <c r="CX404" s="12"/>
      <c r="CY404" s="12"/>
      <c r="CZ404" s="12"/>
      <c r="DA404" s="12"/>
      <c r="DB404" s="12"/>
      <c r="DC404" s="12"/>
      <c r="DD404" s="12"/>
      <c r="DE404" s="12"/>
      <c r="DF404" s="12"/>
      <c r="DG404" s="12"/>
      <c r="DH404" s="12"/>
      <c r="DI404" s="12"/>
      <c r="DJ404" s="12"/>
      <c r="DK404" s="12"/>
      <c r="DL404" s="12"/>
      <c r="DM404" s="12"/>
      <c r="DN404" s="12"/>
      <c r="DO404" s="12"/>
      <c r="DP404" s="12"/>
      <c r="DQ404" s="12"/>
      <c r="DR404" s="12"/>
      <c r="DS404" s="12"/>
      <c r="DT404" s="12"/>
      <c r="DU404" s="12"/>
      <c r="DV404" s="12"/>
      <c r="DW404" s="12"/>
      <c r="DX404" s="12"/>
      <c r="DY404" s="12"/>
      <c r="DZ404" s="12"/>
      <c r="EA404" s="12"/>
      <c r="EB404" s="12"/>
      <c r="EC404" s="12"/>
      <c r="ED404" s="12"/>
      <c r="EE404" s="12"/>
      <c r="EF404" s="12"/>
      <c r="EG404" s="12"/>
      <c r="EH404" s="12"/>
      <c r="EI404" s="12"/>
      <c r="EJ404" s="12"/>
      <c r="EK404" s="12"/>
      <c r="EL404" s="12"/>
      <c r="EM404" s="12"/>
      <c r="EN404" s="12"/>
      <c r="EO404" s="12"/>
      <c r="EP404" s="12"/>
      <c r="EQ404" s="12"/>
      <c r="ER404" s="12"/>
      <c r="ES404" s="12"/>
      <c r="ET404" s="12"/>
      <c r="EU404" s="12"/>
      <c r="EV404" s="12"/>
      <c r="EW404" s="12"/>
      <c r="EX404" s="12"/>
      <c r="EY404" s="12"/>
      <c r="EZ404" s="12"/>
      <c r="FA404" s="12"/>
      <c r="FB404" s="12"/>
      <c r="FC404" s="12"/>
    </row>
    <row r="405" spans="4:159" x14ac:dyDescent="0.3"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  <c r="AJ405" s="12"/>
      <c r="AK405" s="12"/>
      <c r="AL405" s="12"/>
      <c r="AM405" s="12"/>
      <c r="AN405" s="12"/>
      <c r="AO405" s="12"/>
      <c r="AP405" s="12"/>
      <c r="AQ405" s="12"/>
      <c r="AR405" s="12"/>
      <c r="AS405" s="12"/>
      <c r="AT405" s="12"/>
      <c r="AU405" s="12"/>
      <c r="AV405" s="12"/>
      <c r="AW405" s="12"/>
      <c r="AX405" s="12"/>
      <c r="AY405" s="12"/>
      <c r="AZ405" s="12"/>
      <c r="BA405" s="12"/>
      <c r="BB405" s="12"/>
      <c r="BC405" s="12"/>
      <c r="BD405" s="12"/>
      <c r="BE405" s="12"/>
      <c r="BF405" s="12"/>
      <c r="BG405" s="12"/>
      <c r="BH405" s="12"/>
      <c r="BI405" s="12"/>
      <c r="BJ405" s="12"/>
      <c r="BK405" s="12"/>
      <c r="BL405" s="12"/>
      <c r="BM405" s="12"/>
      <c r="BN405" s="12"/>
      <c r="BO405" s="12"/>
      <c r="BP405" s="12"/>
      <c r="BQ405" s="12"/>
      <c r="BR405" s="12"/>
      <c r="BS405" s="12"/>
      <c r="BT405" s="12"/>
      <c r="BU405" s="12"/>
      <c r="BV405" s="12"/>
      <c r="BW405" s="12"/>
      <c r="BX405" s="12"/>
      <c r="BY405" s="12"/>
      <c r="BZ405" s="12"/>
      <c r="CA405" s="12"/>
      <c r="CB405" s="12"/>
      <c r="CC405" s="12"/>
      <c r="CD405" s="12"/>
      <c r="CE405" s="12"/>
      <c r="CF405" s="12"/>
      <c r="CG405" s="12"/>
      <c r="CH405" s="12"/>
      <c r="CI405" s="12"/>
      <c r="CJ405" s="12"/>
      <c r="CK405" s="12"/>
      <c r="CL405" s="12"/>
      <c r="CM405" s="12"/>
      <c r="CN405" s="12"/>
      <c r="CO405" s="12"/>
      <c r="CP405" s="12"/>
      <c r="CQ405" s="12"/>
      <c r="CR405" s="12"/>
      <c r="CS405" s="12"/>
      <c r="CT405" s="12"/>
      <c r="CU405" s="12"/>
      <c r="CV405" s="12"/>
      <c r="CW405" s="12"/>
      <c r="CX405" s="12"/>
      <c r="CY405" s="12"/>
      <c r="CZ405" s="12"/>
      <c r="DA405" s="12"/>
      <c r="DB405" s="12"/>
      <c r="DC405" s="12"/>
      <c r="DD405" s="12"/>
      <c r="DE405" s="12"/>
      <c r="DF405" s="12"/>
      <c r="DG405" s="12"/>
      <c r="DH405" s="12"/>
      <c r="DI405" s="12"/>
      <c r="DJ405" s="12"/>
      <c r="DK405" s="12"/>
      <c r="DL405" s="12"/>
      <c r="DM405" s="12"/>
      <c r="DN405" s="12"/>
      <c r="DO405" s="12"/>
      <c r="DP405" s="12"/>
      <c r="DQ405" s="12"/>
      <c r="DR405" s="12"/>
      <c r="DS405" s="12"/>
      <c r="DT405" s="12"/>
      <c r="DU405" s="12"/>
      <c r="DV405" s="12"/>
      <c r="DW405" s="12"/>
      <c r="DX405" s="12"/>
      <c r="DY405" s="12"/>
      <c r="DZ405" s="12"/>
      <c r="EA405" s="12"/>
      <c r="EB405" s="12"/>
      <c r="EC405" s="12"/>
      <c r="ED405" s="12"/>
      <c r="EE405" s="12"/>
      <c r="EF405" s="12"/>
      <c r="EG405" s="12"/>
      <c r="EH405" s="12"/>
      <c r="EI405" s="12"/>
      <c r="EJ405" s="12"/>
      <c r="EK405" s="12"/>
      <c r="EL405" s="12"/>
      <c r="EM405" s="12"/>
      <c r="EN405" s="12"/>
      <c r="EO405" s="12"/>
      <c r="EP405" s="12"/>
      <c r="EQ405" s="12"/>
      <c r="ER405" s="12"/>
      <c r="ES405" s="12"/>
      <c r="ET405" s="12"/>
      <c r="EU405" s="12"/>
      <c r="EV405" s="12"/>
      <c r="EW405" s="12"/>
      <c r="EX405" s="12"/>
      <c r="EY405" s="12"/>
      <c r="EZ405" s="12"/>
      <c r="FA405" s="12"/>
      <c r="FB405" s="12"/>
      <c r="FC405" s="12"/>
    </row>
    <row r="406" spans="4:159" x14ac:dyDescent="0.3"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  <c r="AI406" s="12"/>
      <c r="AJ406" s="12"/>
      <c r="AK406" s="12"/>
      <c r="AL406" s="12"/>
      <c r="AM406" s="12"/>
      <c r="AN406" s="12"/>
      <c r="AO406" s="12"/>
      <c r="AP406" s="12"/>
      <c r="AQ406" s="12"/>
      <c r="AR406" s="12"/>
      <c r="AS406" s="12"/>
      <c r="AT406" s="12"/>
      <c r="AU406" s="12"/>
      <c r="AV406" s="12"/>
      <c r="AW406" s="12"/>
      <c r="AX406" s="12"/>
      <c r="AY406" s="12"/>
      <c r="AZ406" s="12"/>
      <c r="BA406" s="12"/>
      <c r="BB406" s="12"/>
      <c r="BC406" s="12"/>
      <c r="BD406" s="12"/>
      <c r="BE406" s="12"/>
      <c r="BF406" s="12"/>
      <c r="BG406" s="12"/>
      <c r="BH406" s="12"/>
      <c r="BI406" s="12"/>
      <c r="BJ406" s="12"/>
      <c r="BK406" s="12"/>
      <c r="BL406" s="12"/>
      <c r="BM406" s="12"/>
      <c r="BN406" s="12"/>
      <c r="BO406" s="12"/>
      <c r="BP406" s="12"/>
      <c r="BQ406" s="12"/>
      <c r="BR406" s="12"/>
      <c r="BS406" s="12"/>
      <c r="BT406" s="12"/>
      <c r="BU406" s="12"/>
      <c r="BV406" s="12"/>
      <c r="BW406" s="12"/>
      <c r="BX406" s="12"/>
      <c r="BY406" s="12"/>
      <c r="BZ406" s="12"/>
      <c r="CA406" s="12"/>
      <c r="CB406" s="12"/>
      <c r="CC406" s="12"/>
      <c r="CD406" s="12"/>
      <c r="CE406" s="12"/>
      <c r="CF406" s="12"/>
      <c r="CG406" s="12"/>
      <c r="CH406" s="12"/>
      <c r="CI406" s="12"/>
      <c r="CJ406" s="12"/>
      <c r="CK406" s="12"/>
      <c r="CL406" s="12"/>
      <c r="CM406" s="12"/>
      <c r="CN406" s="12"/>
      <c r="CO406" s="12"/>
      <c r="CP406" s="12"/>
      <c r="CQ406" s="12"/>
      <c r="CR406" s="12"/>
      <c r="CS406" s="12"/>
      <c r="CT406" s="12"/>
      <c r="CU406" s="12"/>
      <c r="CV406" s="12"/>
      <c r="CW406" s="12"/>
      <c r="CX406" s="12"/>
      <c r="CY406" s="12"/>
      <c r="CZ406" s="12"/>
      <c r="DA406" s="12"/>
      <c r="DB406" s="12"/>
      <c r="DC406" s="12"/>
      <c r="DD406" s="12"/>
      <c r="DE406" s="12"/>
      <c r="DF406" s="12"/>
      <c r="DG406" s="12"/>
      <c r="DH406" s="12"/>
      <c r="DI406" s="12"/>
      <c r="DJ406" s="12"/>
      <c r="DK406" s="12"/>
      <c r="DL406" s="12"/>
      <c r="DM406" s="12"/>
      <c r="DN406" s="12"/>
      <c r="DO406" s="12"/>
      <c r="DP406" s="12"/>
      <c r="DQ406" s="12"/>
      <c r="DR406" s="12"/>
      <c r="DS406" s="12"/>
      <c r="DT406" s="12"/>
      <c r="DU406" s="12"/>
      <c r="DV406" s="12"/>
      <c r="DW406" s="12"/>
      <c r="DX406" s="12"/>
      <c r="DY406" s="12"/>
      <c r="DZ406" s="12"/>
      <c r="EA406" s="12"/>
      <c r="EB406" s="12"/>
      <c r="EC406" s="12"/>
      <c r="ED406" s="12"/>
      <c r="EE406" s="12"/>
      <c r="EF406" s="12"/>
      <c r="EG406" s="12"/>
      <c r="EH406" s="12"/>
      <c r="EI406" s="12"/>
      <c r="EJ406" s="12"/>
      <c r="EK406" s="12"/>
      <c r="EL406" s="12"/>
      <c r="EM406" s="12"/>
      <c r="EN406" s="12"/>
      <c r="EO406" s="12"/>
      <c r="EP406" s="12"/>
      <c r="EQ406" s="12"/>
      <c r="ER406" s="12"/>
      <c r="ES406" s="12"/>
      <c r="ET406" s="12"/>
      <c r="EU406" s="12"/>
      <c r="EV406" s="12"/>
      <c r="EW406" s="12"/>
      <c r="EX406" s="12"/>
      <c r="EY406" s="12"/>
      <c r="EZ406" s="12"/>
      <c r="FA406" s="12"/>
      <c r="FB406" s="12"/>
      <c r="FC406" s="12"/>
    </row>
    <row r="407" spans="4:159" x14ac:dyDescent="0.3"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  <c r="AJ407" s="12"/>
      <c r="AK407" s="12"/>
      <c r="AL407" s="12"/>
      <c r="AM407" s="12"/>
      <c r="AN407" s="12"/>
      <c r="AO407" s="12"/>
      <c r="AP407" s="12"/>
      <c r="AQ407" s="12"/>
      <c r="AR407" s="12"/>
      <c r="AS407" s="12"/>
      <c r="AT407" s="12"/>
      <c r="AU407" s="12"/>
      <c r="AV407" s="12"/>
      <c r="AW407" s="12"/>
      <c r="AX407" s="12"/>
      <c r="AY407" s="12"/>
      <c r="AZ407" s="12"/>
      <c r="BA407" s="12"/>
      <c r="BB407" s="12"/>
      <c r="BC407" s="12"/>
      <c r="BD407" s="12"/>
      <c r="BE407" s="12"/>
      <c r="BF407" s="12"/>
      <c r="BG407" s="12"/>
      <c r="BH407" s="12"/>
      <c r="BI407" s="12"/>
      <c r="BJ407" s="12"/>
      <c r="BK407" s="12"/>
      <c r="BL407" s="12"/>
      <c r="BM407" s="12"/>
      <c r="BN407" s="12"/>
      <c r="BO407" s="12"/>
      <c r="BP407" s="12"/>
      <c r="BQ407" s="12"/>
      <c r="BR407" s="12"/>
      <c r="BS407" s="12"/>
      <c r="BT407" s="12"/>
      <c r="BU407" s="12"/>
      <c r="BV407" s="12"/>
      <c r="BW407" s="12"/>
      <c r="BX407" s="12"/>
      <c r="BY407" s="12"/>
      <c r="BZ407" s="12"/>
      <c r="CA407" s="12"/>
      <c r="CB407" s="12"/>
      <c r="CC407" s="12"/>
      <c r="CD407" s="12"/>
      <c r="CE407" s="12"/>
      <c r="CF407" s="12"/>
      <c r="CG407" s="12"/>
      <c r="CH407" s="12"/>
      <c r="CI407" s="12"/>
      <c r="CJ407" s="12"/>
      <c r="CK407" s="12"/>
      <c r="CL407" s="12"/>
      <c r="CM407" s="12"/>
      <c r="CN407" s="12"/>
      <c r="CO407" s="12"/>
      <c r="CP407" s="12"/>
      <c r="CQ407" s="12"/>
      <c r="CR407" s="12"/>
      <c r="CS407" s="12"/>
      <c r="CT407" s="12"/>
      <c r="CU407" s="12"/>
      <c r="CV407" s="12"/>
      <c r="CW407" s="12"/>
      <c r="CX407" s="12"/>
      <c r="CY407" s="12"/>
      <c r="CZ407" s="12"/>
      <c r="DA407" s="12"/>
      <c r="DB407" s="12"/>
      <c r="DC407" s="12"/>
      <c r="DD407" s="12"/>
      <c r="DE407" s="12"/>
      <c r="DF407" s="12"/>
      <c r="DG407" s="12"/>
      <c r="DH407" s="12"/>
      <c r="DI407" s="12"/>
      <c r="DJ407" s="12"/>
      <c r="DK407" s="12"/>
      <c r="DL407" s="12"/>
      <c r="DM407" s="12"/>
      <c r="DN407" s="12"/>
      <c r="DO407" s="12"/>
      <c r="DP407" s="12"/>
      <c r="DQ407" s="12"/>
      <c r="DR407" s="12"/>
      <c r="DS407" s="12"/>
      <c r="DT407" s="12"/>
      <c r="DU407" s="12"/>
      <c r="DV407" s="12"/>
      <c r="DW407" s="12"/>
      <c r="DX407" s="12"/>
      <c r="DY407" s="12"/>
      <c r="DZ407" s="12"/>
      <c r="EA407" s="12"/>
      <c r="EB407" s="12"/>
      <c r="EC407" s="12"/>
      <c r="ED407" s="12"/>
      <c r="EE407" s="12"/>
      <c r="EF407" s="12"/>
      <c r="EG407" s="12"/>
      <c r="EH407" s="12"/>
      <c r="EI407" s="12"/>
      <c r="EJ407" s="12"/>
      <c r="EK407" s="12"/>
      <c r="EL407" s="12"/>
      <c r="EM407" s="12"/>
      <c r="EN407" s="12"/>
      <c r="EO407" s="12"/>
      <c r="EP407" s="12"/>
      <c r="EQ407" s="12"/>
      <c r="ER407" s="12"/>
      <c r="ES407" s="12"/>
      <c r="ET407" s="12"/>
      <c r="EU407" s="12"/>
      <c r="EV407" s="12"/>
      <c r="EW407" s="12"/>
      <c r="EX407" s="12"/>
      <c r="EY407" s="12"/>
      <c r="EZ407" s="12"/>
      <c r="FA407" s="12"/>
      <c r="FB407" s="12"/>
      <c r="FC407" s="12"/>
    </row>
    <row r="408" spans="4:159" x14ac:dyDescent="0.3"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2"/>
      <c r="AJ408" s="12"/>
      <c r="AK408" s="12"/>
      <c r="AL408" s="12"/>
      <c r="AM408" s="12"/>
      <c r="AN408" s="12"/>
      <c r="AO408" s="12"/>
      <c r="AP408" s="12"/>
      <c r="AQ408" s="12"/>
      <c r="AR408" s="12"/>
      <c r="AS408" s="12"/>
      <c r="AT408" s="12"/>
      <c r="AU408" s="12"/>
      <c r="AV408" s="12"/>
      <c r="AW408" s="12"/>
      <c r="AX408" s="12"/>
      <c r="AY408" s="12"/>
      <c r="AZ408" s="12"/>
      <c r="BA408" s="12"/>
      <c r="BB408" s="12"/>
      <c r="BC408" s="12"/>
      <c r="BD408" s="12"/>
      <c r="BE408" s="12"/>
      <c r="BF408" s="12"/>
      <c r="BG408" s="12"/>
      <c r="BH408" s="12"/>
      <c r="BI408" s="12"/>
      <c r="BJ408" s="12"/>
      <c r="BK408" s="12"/>
      <c r="BL408" s="12"/>
      <c r="BM408" s="12"/>
      <c r="BN408" s="12"/>
      <c r="BO408" s="12"/>
      <c r="BP408" s="12"/>
      <c r="BQ408" s="12"/>
      <c r="BR408" s="12"/>
      <c r="BS408" s="12"/>
      <c r="BT408" s="12"/>
      <c r="BU408" s="12"/>
      <c r="BV408" s="12"/>
      <c r="BW408" s="12"/>
      <c r="BX408" s="12"/>
      <c r="BY408" s="12"/>
      <c r="BZ408" s="12"/>
      <c r="CA408" s="12"/>
      <c r="CB408" s="12"/>
      <c r="CC408" s="12"/>
      <c r="CD408" s="12"/>
      <c r="CE408" s="12"/>
      <c r="CF408" s="12"/>
      <c r="CG408" s="12"/>
      <c r="CH408" s="12"/>
      <c r="CI408" s="12"/>
      <c r="CJ408" s="12"/>
      <c r="CK408" s="12"/>
      <c r="CL408" s="12"/>
      <c r="CM408" s="12"/>
      <c r="CN408" s="12"/>
      <c r="CO408" s="12"/>
      <c r="CP408" s="12"/>
      <c r="CQ408" s="12"/>
      <c r="CR408" s="12"/>
      <c r="CS408" s="12"/>
      <c r="CT408" s="12"/>
      <c r="CU408" s="12"/>
      <c r="CV408" s="12"/>
      <c r="CW408" s="12"/>
      <c r="CX408" s="12"/>
      <c r="CY408" s="12"/>
      <c r="CZ408" s="12"/>
      <c r="DA408" s="12"/>
      <c r="DB408" s="12"/>
      <c r="DC408" s="12"/>
      <c r="DD408" s="12"/>
      <c r="DE408" s="12"/>
      <c r="DF408" s="12"/>
      <c r="DG408" s="12"/>
      <c r="DH408" s="12"/>
      <c r="DI408" s="12"/>
      <c r="DJ408" s="12"/>
      <c r="DK408" s="12"/>
      <c r="DL408" s="12"/>
      <c r="DM408" s="12"/>
      <c r="DN408" s="12"/>
      <c r="DO408" s="12"/>
      <c r="DP408" s="12"/>
      <c r="DQ408" s="12"/>
      <c r="DR408" s="12"/>
      <c r="DS408" s="12"/>
      <c r="DT408" s="12"/>
      <c r="DU408" s="12"/>
      <c r="DV408" s="12"/>
      <c r="DW408" s="12"/>
      <c r="DX408" s="12"/>
      <c r="DY408" s="12"/>
      <c r="DZ408" s="12"/>
      <c r="EA408" s="12"/>
      <c r="EB408" s="12"/>
      <c r="EC408" s="12"/>
      <c r="ED408" s="12"/>
      <c r="EE408" s="12"/>
      <c r="EF408" s="12"/>
      <c r="EG408" s="12"/>
      <c r="EH408" s="12"/>
      <c r="EI408" s="12"/>
      <c r="EJ408" s="12"/>
      <c r="EK408" s="12"/>
      <c r="EL408" s="12"/>
      <c r="EM408" s="12"/>
      <c r="EN408" s="12"/>
      <c r="EO408" s="12"/>
      <c r="EP408" s="12"/>
      <c r="EQ408" s="12"/>
      <c r="ER408" s="12"/>
      <c r="ES408" s="12"/>
      <c r="ET408" s="12"/>
      <c r="EU408" s="12"/>
      <c r="EV408" s="12"/>
      <c r="EW408" s="12"/>
      <c r="EX408" s="12"/>
      <c r="EY408" s="12"/>
      <c r="EZ408" s="12"/>
      <c r="FA408" s="12"/>
      <c r="FB408" s="12"/>
      <c r="FC408" s="12"/>
    </row>
    <row r="409" spans="4:159" x14ac:dyDescent="0.3"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  <c r="AJ409" s="12"/>
      <c r="AK409" s="12"/>
      <c r="AL409" s="12"/>
      <c r="AM409" s="12"/>
      <c r="AN409" s="12"/>
      <c r="AO409" s="12"/>
      <c r="AP409" s="12"/>
      <c r="AQ409" s="12"/>
      <c r="AR409" s="12"/>
      <c r="AS409" s="12"/>
      <c r="AT409" s="12"/>
      <c r="AU409" s="12"/>
      <c r="AV409" s="12"/>
      <c r="AW409" s="12"/>
      <c r="AX409" s="12"/>
      <c r="AY409" s="12"/>
      <c r="AZ409" s="12"/>
      <c r="BA409" s="12"/>
      <c r="BB409" s="12"/>
      <c r="BC409" s="12"/>
      <c r="BD409" s="12"/>
      <c r="BE409" s="12"/>
      <c r="BF409" s="12"/>
      <c r="BG409" s="12"/>
      <c r="BH409" s="12"/>
      <c r="BI409" s="12"/>
      <c r="BJ409" s="12"/>
      <c r="BK409" s="12"/>
      <c r="BL409" s="12"/>
      <c r="BM409" s="12"/>
      <c r="BN409" s="12"/>
      <c r="BO409" s="12"/>
      <c r="BP409" s="12"/>
      <c r="BQ409" s="12"/>
      <c r="BR409" s="12"/>
      <c r="BS409" s="12"/>
      <c r="BT409" s="12"/>
      <c r="BU409" s="12"/>
      <c r="BV409" s="12"/>
      <c r="BW409" s="12"/>
      <c r="BX409" s="12"/>
      <c r="BY409" s="12"/>
      <c r="BZ409" s="12"/>
      <c r="CA409" s="12"/>
      <c r="CB409" s="12"/>
      <c r="CC409" s="12"/>
      <c r="CD409" s="12"/>
      <c r="CE409" s="12"/>
      <c r="CF409" s="12"/>
      <c r="CG409" s="12"/>
      <c r="CH409" s="12"/>
      <c r="CI409" s="12"/>
      <c r="CJ409" s="12"/>
      <c r="CK409" s="12"/>
      <c r="CL409" s="12"/>
      <c r="CM409" s="12"/>
      <c r="CN409" s="12"/>
      <c r="CO409" s="12"/>
      <c r="CP409" s="12"/>
      <c r="CQ409" s="12"/>
      <c r="CR409" s="12"/>
      <c r="CS409" s="12"/>
      <c r="CT409" s="12"/>
      <c r="CU409" s="12"/>
      <c r="CV409" s="12"/>
      <c r="CW409" s="12"/>
      <c r="CX409" s="12"/>
      <c r="CY409" s="12"/>
      <c r="CZ409" s="12"/>
      <c r="DA409" s="12"/>
      <c r="DB409" s="12"/>
      <c r="DC409" s="12"/>
      <c r="DD409" s="12"/>
      <c r="DE409" s="12"/>
      <c r="DF409" s="12"/>
      <c r="DG409" s="12"/>
      <c r="DH409" s="12"/>
      <c r="DI409" s="12"/>
      <c r="DJ409" s="12"/>
      <c r="DK409" s="12"/>
      <c r="DL409" s="12"/>
      <c r="DM409" s="12"/>
      <c r="DN409" s="12"/>
      <c r="DO409" s="12"/>
      <c r="DP409" s="12"/>
      <c r="DQ409" s="12"/>
      <c r="DR409" s="12"/>
      <c r="DS409" s="12"/>
      <c r="DT409" s="12"/>
      <c r="DU409" s="12"/>
      <c r="DV409" s="12"/>
      <c r="DW409" s="12"/>
      <c r="DX409" s="12"/>
      <c r="DY409" s="12"/>
      <c r="DZ409" s="12"/>
      <c r="EA409" s="12"/>
      <c r="EB409" s="12"/>
      <c r="EC409" s="12"/>
      <c r="ED409" s="12"/>
      <c r="EE409" s="12"/>
      <c r="EF409" s="12"/>
      <c r="EG409" s="12"/>
      <c r="EH409" s="12"/>
      <c r="EI409" s="12"/>
      <c r="EJ409" s="12"/>
      <c r="EK409" s="12"/>
      <c r="EL409" s="12"/>
      <c r="EM409" s="12"/>
      <c r="EN409" s="12"/>
      <c r="EO409" s="12"/>
      <c r="EP409" s="12"/>
      <c r="EQ409" s="12"/>
      <c r="ER409" s="12"/>
      <c r="ES409" s="12"/>
      <c r="ET409" s="12"/>
      <c r="EU409" s="12"/>
      <c r="EV409" s="12"/>
      <c r="EW409" s="12"/>
      <c r="EX409" s="12"/>
      <c r="EY409" s="12"/>
      <c r="EZ409" s="12"/>
      <c r="FA409" s="12"/>
      <c r="FB409" s="12"/>
      <c r="FC409" s="12"/>
    </row>
    <row r="410" spans="4:159" x14ac:dyDescent="0.3"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  <c r="AI410" s="12"/>
      <c r="AJ410" s="12"/>
      <c r="AK410" s="12"/>
      <c r="AL410" s="12"/>
      <c r="AM410" s="12"/>
      <c r="AN410" s="12"/>
      <c r="AO410" s="12"/>
      <c r="AP410" s="12"/>
      <c r="AQ410" s="12"/>
      <c r="AR410" s="12"/>
      <c r="AS410" s="12"/>
      <c r="AT410" s="12"/>
      <c r="AU410" s="12"/>
      <c r="AV410" s="12"/>
      <c r="AW410" s="12"/>
      <c r="AX410" s="12"/>
      <c r="AY410" s="12"/>
      <c r="AZ410" s="12"/>
      <c r="BA410" s="12"/>
      <c r="BB410" s="12"/>
      <c r="BC410" s="12"/>
      <c r="BD410" s="12"/>
      <c r="BE410" s="12"/>
      <c r="BF410" s="12"/>
      <c r="BG410" s="12"/>
      <c r="BH410" s="12"/>
      <c r="BI410" s="12"/>
      <c r="BJ410" s="12"/>
      <c r="BK410" s="12"/>
      <c r="BL410" s="12"/>
      <c r="BM410" s="12"/>
      <c r="BN410" s="12"/>
      <c r="BO410" s="12"/>
      <c r="BP410" s="12"/>
      <c r="BQ410" s="12"/>
      <c r="BR410" s="12"/>
      <c r="BS410" s="12"/>
      <c r="BT410" s="12"/>
      <c r="BU410" s="12"/>
      <c r="BV410" s="12"/>
      <c r="BW410" s="12"/>
      <c r="BX410" s="12"/>
      <c r="BY410" s="12"/>
      <c r="BZ410" s="12"/>
      <c r="CA410" s="12"/>
      <c r="CB410" s="12"/>
      <c r="CC410" s="12"/>
      <c r="CD410" s="12"/>
      <c r="CE410" s="12"/>
      <c r="CF410" s="12"/>
      <c r="CG410" s="12"/>
      <c r="CH410" s="12"/>
      <c r="CI410" s="12"/>
      <c r="CJ410" s="12"/>
      <c r="CK410" s="12"/>
      <c r="CL410" s="12"/>
      <c r="CM410" s="12"/>
      <c r="CN410" s="12"/>
      <c r="CO410" s="12"/>
      <c r="CP410" s="12"/>
      <c r="CQ410" s="12"/>
      <c r="CR410" s="12"/>
      <c r="CS410" s="12"/>
      <c r="CT410" s="12"/>
      <c r="CU410" s="12"/>
      <c r="CV410" s="12"/>
      <c r="CW410" s="12"/>
      <c r="CX410" s="12"/>
      <c r="CY410" s="12"/>
      <c r="CZ410" s="12"/>
      <c r="DA410" s="12"/>
      <c r="DB410" s="12"/>
      <c r="DC410" s="12"/>
      <c r="DD410" s="12"/>
      <c r="DE410" s="12"/>
      <c r="DF410" s="12"/>
      <c r="DG410" s="12"/>
      <c r="DH410" s="12"/>
      <c r="DI410" s="12"/>
      <c r="DJ410" s="12"/>
      <c r="DK410" s="12"/>
      <c r="DL410" s="12"/>
      <c r="DM410" s="12"/>
      <c r="DN410" s="12"/>
      <c r="DO410" s="12"/>
      <c r="DP410" s="12"/>
      <c r="DQ410" s="12"/>
      <c r="DR410" s="12"/>
      <c r="DS410" s="12"/>
      <c r="DT410" s="12"/>
      <c r="DU410" s="12"/>
      <c r="DV410" s="12"/>
      <c r="DW410" s="12"/>
      <c r="DX410" s="12"/>
      <c r="DY410" s="12"/>
      <c r="DZ410" s="12"/>
      <c r="EA410" s="12"/>
      <c r="EB410" s="12"/>
      <c r="EC410" s="12"/>
      <c r="ED410" s="12"/>
      <c r="EE410" s="12"/>
      <c r="EF410" s="12"/>
      <c r="EG410" s="12"/>
      <c r="EH410" s="12"/>
      <c r="EI410" s="12"/>
      <c r="EJ410" s="12"/>
      <c r="EK410" s="12"/>
      <c r="EL410" s="12"/>
      <c r="EM410" s="12"/>
      <c r="EN410" s="12"/>
      <c r="EO410" s="12"/>
      <c r="EP410" s="12"/>
      <c r="EQ410" s="12"/>
      <c r="ER410" s="12"/>
      <c r="ES410" s="12"/>
      <c r="ET410" s="12"/>
      <c r="EU410" s="12"/>
      <c r="EV410" s="12"/>
      <c r="EW410" s="12"/>
      <c r="EX410" s="12"/>
      <c r="EY410" s="12"/>
      <c r="EZ410" s="12"/>
      <c r="FA410" s="12"/>
      <c r="FB410" s="12"/>
      <c r="FC410" s="12"/>
    </row>
    <row r="411" spans="4:159" x14ac:dyDescent="0.3"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  <c r="AJ411" s="12"/>
      <c r="AK411" s="12"/>
      <c r="AL411" s="12"/>
      <c r="AM411" s="12"/>
      <c r="AN411" s="12"/>
      <c r="AO411" s="12"/>
      <c r="AP411" s="12"/>
      <c r="AQ411" s="12"/>
      <c r="AR411" s="12"/>
      <c r="AS411" s="12"/>
      <c r="AT411" s="12"/>
      <c r="AU411" s="12"/>
      <c r="AV411" s="12"/>
      <c r="AW411" s="12"/>
      <c r="AX411" s="12"/>
      <c r="AY411" s="12"/>
      <c r="AZ411" s="12"/>
      <c r="BA411" s="12"/>
      <c r="BB411" s="12"/>
      <c r="BC411" s="12"/>
      <c r="BD411" s="12"/>
      <c r="BE411" s="12"/>
      <c r="BF411" s="12"/>
      <c r="BG411" s="12"/>
      <c r="BH411" s="12"/>
      <c r="BI411" s="12"/>
      <c r="BJ411" s="12"/>
      <c r="BK411" s="12"/>
      <c r="BL411" s="12"/>
      <c r="BM411" s="12"/>
      <c r="BN411" s="12"/>
      <c r="BO411" s="12"/>
      <c r="BP411" s="12"/>
      <c r="BQ411" s="12"/>
      <c r="BR411" s="12"/>
      <c r="BS411" s="12"/>
      <c r="BT411" s="12"/>
      <c r="BU411" s="12"/>
      <c r="BV411" s="12"/>
      <c r="BW411" s="12"/>
      <c r="BX411" s="12"/>
      <c r="BY411" s="12"/>
      <c r="BZ411" s="12"/>
      <c r="CA411" s="12"/>
      <c r="CB411" s="12"/>
      <c r="CC411" s="12"/>
      <c r="CD411" s="12"/>
      <c r="CE411" s="12"/>
      <c r="CF411" s="12"/>
      <c r="CG411" s="12"/>
      <c r="CH411" s="12"/>
      <c r="CI411" s="12"/>
      <c r="CJ411" s="12"/>
      <c r="CK411" s="12"/>
      <c r="CL411" s="12"/>
      <c r="CM411" s="12"/>
      <c r="CN411" s="12"/>
      <c r="CO411" s="12"/>
      <c r="CP411" s="12"/>
      <c r="CQ411" s="12"/>
      <c r="CR411" s="12"/>
      <c r="CS411" s="12"/>
      <c r="CT411" s="12"/>
      <c r="CU411" s="12"/>
      <c r="CV411" s="12"/>
      <c r="CW411" s="12"/>
      <c r="CX411" s="12"/>
      <c r="CY411" s="12"/>
      <c r="CZ411" s="12"/>
      <c r="DA411" s="12"/>
      <c r="DB411" s="12"/>
      <c r="DC411" s="12"/>
      <c r="DD411" s="12"/>
      <c r="DE411" s="12"/>
      <c r="DF411" s="12"/>
      <c r="DG411" s="12"/>
      <c r="DH411" s="12"/>
      <c r="DI411" s="12"/>
      <c r="DJ411" s="12"/>
      <c r="DK411" s="12"/>
      <c r="DL411" s="12"/>
      <c r="DM411" s="12"/>
      <c r="DN411" s="12"/>
      <c r="DO411" s="12"/>
      <c r="DP411" s="12"/>
      <c r="DQ411" s="12"/>
      <c r="DR411" s="12"/>
      <c r="DS411" s="12"/>
      <c r="DT411" s="12"/>
      <c r="DU411" s="12"/>
      <c r="DV411" s="12"/>
      <c r="DW411" s="12"/>
      <c r="DX411" s="12"/>
      <c r="DY411" s="12"/>
      <c r="DZ411" s="12"/>
      <c r="EA411" s="12"/>
      <c r="EB411" s="12"/>
      <c r="EC411" s="12"/>
      <c r="ED411" s="12"/>
      <c r="EE411" s="12"/>
      <c r="EF411" s="12"/>
      <c r="EG411" s="12"/>
      <c r="EH411" s="12"/>
      <c r="EI411" s="12"/>
      <c r="EJ411" s="12"/>
      <c r="EK411" s="12"/>
      <c r="EL411" s="12"/>
      <c r="EM411" s="12"/>
      <c r="EN411" s="12"/>
      <c r="EO411" s="12"/>
      <c r="EP411" s="12"/>
      <c r="EQ411" s="12"/>
      <c r="ER411" s="12"/>
      <c r="ES411" s="12"/>
      <c r="ET411" s="12"/>
      <c r="EU411" s="12"/>
      <c r="EV411" s="12"/>
      <c r="EW411" s="12"/>
      <c r="EX411" s="12"/>
      <c r="EY411" s="12"/>
      <c r="EZ411" s="12"/>
      <c r="FA411" s="12"/>
      <c r="FB411" s="12"/>
      <c r="FC411" s="12"/>
    </row>
    <row r="412" spans="4:159" x14ac:dyDescent="0.3"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  <c r="AI412" s="12"/>
      <c r="AJ412" s="12"/>
      <c r="AK412" s="12"/>
      <c r="AL412" s="12"/>
      <c r="AM412" s="12"/>
      <c r="AN412" s="12"/>
      <c r="AO412" s="12"/>
      <c r="AP412" s="12"/>
      <c r="AQ412" s="12"/>
      <c r="AR412" s="12"/>
      <c r="AS412" s="12"/>
      <c r="AT412" s="12"/>
      <c r="AU412" s="12"/>
      <c r="AV412" s="12"/>
      <c r="AW412" s="12"/>
      <c r="AX412" s="12"/>
      <c r="AY412" s="12"/>
      <c r="AZ412" s="12"/>
      <c r="BA412" s="12"/>
      <c r="BB412" s="12"/>
      <c r="BC412" s="12"/>
      <c r="BD412" s="12"/>
      <c r="BE412" s="12"/>
      <c r="BF412" s="12"/>
      <c r="BG412" s="12"/>
      <c r="BH412" s="12"/>
      <c r="BI412" s="12"/>
      <c r="BJ412" s="12"/>
      <c r="BK412" s="12"/>
      <c r="BL412" s="12"/>
      <c r="BM412" s="12"/>
      <c r="BN412" s="12"/>
      <c r="BO412" s="12"/>
      <c r="BP412" s="12"/>
      <c r="BQ412" s="12"/>
      <c r="BR412" s="12"/>
      <c r="BS412" s="12"/>
      <c r="BT412" s="12"/>
      <c r="BU412" s="12"/>
      <c r="BV412" s="12"/>
      <c r="BW412" s="12"/>
      <c r="BX412" s="12"/>
      <c r="BY412" s="12"/>
      <c r="BZ412" s="12"/>
      <c r="CA412" s="12"/>
      <c r="CB412" s="12"/>
      <c r="CC412" s="12"/>
      <c r="CD412" s="12"/>
      <c r="CE412" s="12"/>
      <c r="CF412" s="12"/>
      <c r="CG412" s="12"/>
      <c r="CH412" s="12"/>
      <c r="CI412" s="12"/>
      <c r="CJ412" s="12"/>
      <c r="CK412" s="12"/>
      <c r="CL412" s="12"/>
      <c r="CM412" s="12"/>
      <c r="CN412" s="12"/>
      <c r="CO412" s="12"/>
      <c r="CP412" s="12"/>
      <c r="CQ412" s="12"/>
      <c r="CR412" s="12"/>
      <c r="CS412" s="12"/>
      <c r="CT412" s="12"/>
      <c r="CU412" s="12"/>
      <c r="CV412" s="12"/>
      <c r="CW412" s="12"/>
      <c r="CX412" s="12"/>
      <c r="CY412" s="12"/>
      <c r="CZ412" s="12"/>
      <c r="DA412" s="12"/>
      <c r="DB412" s="12"/>
      <c r="DC412" s="12"/>
      <c r="DD412" s="12"/>
      <c r="DE412" s="12"/>
      <c r="DF412" s="12"/>
      <c r="DG412" s="12"/>
      <c r="DH412" s="12"/>
      <c r="DI412" s="12"/>
      <c r="DJ412" s="12"/>
      <c r="DK412" s="12"/>
      <c r="DL412" s="12"/>
      <c r="DM412" s="12"/>
      <c r="DN412" s="12"/>
      <c r="DO412" s="12"/>
      <c r="DP412" s="12"/>
      <c r="DQ412" s="12"/>
      <c r="DR412" s="12"/>
      <c r="DS412" s="12"/>
      <c r="DT412" s="12"/>
      <c r="DU412" s="12"/>
      <c r="DV412" s="12"/>
      <c r="DW412" s="12"/>
      <c r="DX412" s="12"/>
      <c r="DY412" s="12"/>
      <c r="DZ412" s="12"/>
      <c r="EA412" s="12"/>
      <c r="EB412" s="12"/>
      <c r="EC412" s="12"/>
      <c r="ED412" s="12"/>
      <c r="EE412" s="12"/>
      <c r="EF412" s="12"/>
      <c r="EG412" s="12"/>
      <c r="EH412" s="12"/>
      <c r="EI412" s="12"/>
      <c r="EJ412" s="12"/>
      <c r="EK412" s="12"/>
      <c r="EL412" s="12"/>
      <c r="EM412" s="12"/>
      <c r="EN412" s="12"/>
      <c r="EO412" s="12"/>
      <c r="EP412" s="12"/>
      <c r="EQ412" s="12"/>
      <c r="ER412" s="12"/>
      <c r="ES412" s="12"/>
      <c r="ET412" s="12"/>
      <c r="EU412" s="12"/>
      <c r="EV412" s="12"/>
      <c r="EW412" s="12"/>
      <c r="EX412" s="12"/>
      <c r="EY412" s="12"/>
      <c r="EZ412" s="12"/>
      <c r="FA412" s="12"/>
      <c r="FB412" s="12"/>
      <c r="FC412" s="12"/>
    </row>
    <row r="413" spans="4:159" x14ac:dyDescent="0.3"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  <c r="AJ413" s="12"/>
      <c r="AK413" s="12"/>
      <c r="AL413" s="12"/>
      <c r="AM413" s="12"/>
      <c r="AN413" s="12"/>
      <c r="AO413" s="12"/>
      <c r="AP413" s="12"/>
      <c r="AQ413" s="12"/>
      <c r="AR413" s="12"/>
      <c r="AS413" s="12"/>
      <c r="AT413" s="12"/>
      <c r="AU413" s="12"/>
      <c r="AV413" s="12"/>
      <c r="AW413" s="12"/>
      <c r="AX413" s="12"/>
      <c r="AY413" s="12"/>
      <c r="AZ413" s="12"/>
      <c r="BA413" s="12"/>
      <c r="BB413" s="12"/>
      <c r="BC413" s="12"/>
      <c r="BD413" s="12"/>
      <c r="BE413" s="12"/>
      <c r="BF413" s="12"/>
      <c r="BG413" s="12"/>
      <c r="BH413" s="12"/>
      <c r="BI413" s="12"/>
      <c r="BJ413" s="12"/>
      <c r="BK413" s="12"/>
      <c r="BL413" s="12"/>
      <c r="BM413" s="12"/>
      <c r="BN413" s="12"/>
      <c r="BO413" s="12"/>
      <c r="BP413" s="12"/>
      <c r="BQ413" s="12"/>
      <c r="BR413" s="12"/>
      <c r="BS413" s="12"/>
      <c r="BT413" s="12"/>
      <c r="BU413" s="12"/>
      <c r="BV413" s="12"/>
      <c r="BW413" s="12"/>
      <c r="BX413" s="12"/>
      <c r="BY413" s="12"/>
      <c r="BZ413" s="12"/>
      <c r="CA413" s="12"/>
      <c r="CB413" s="12"/>
      <c r="CC413" s="12"/>
      <c r="CD413" s="12"/>
      <c r="CE413" s="12"/>
      <c r="CF413" s="12"/>
      <c r="CG413" s="12"/>
      <c r="CH413" s="12"/>
      <c r="CI413" s="12"/>
      <c r="CJ413" s="12"/>
      <c r="CK413" s="12"/>
      <c r="CL413" s="12"/>
      <c r="CM413" s="12"/>
      <c r="CN413" s="12"/>
      <c r="CO413" s="12"/>
      <c r="CP413" s="12"/>
      <c r="CQ413" s="12"/>
      <c r="CR413" s="12"/>
      <c r="CS413" s="12"/>
      <c r="CT413" s="12"/>
      <c r="CU413" s="12"/>
      <c r="CV413" s="12"/>
      <c r="CW413" s="12"/>
      <c r="CX413" s="12"/>
      <c r="CY413" s="12"/>
      <c r="CZ413" s="12"/>
      <c r="DA413" s="12"/>
      <c r="DB413" s="12"/>
      <c r="DC413" s="12"/>
      <c r="DD413" s="12"/>
      <c r="DE413" s="12"/>
      <c r="DF413" s="12"/>
      <c r="DG413" s="12"/>
      <c r="DH413" s="12"/>
      <c r="DI413" s="12"/>
      <c r="DJ413" s="12"/>
      <c r="DK413" s="12"/>
      <c r="DL413" s="12"/>
      <c r="DM413" s="12"/>
      <c r="DN413" s="12"/>
      <c r="DO413" s="12"/>
      <c r="DP413" s="12"/>
      <c r="DQ413" s="12"/>
      <c r="DR413" s="12"/>
      <c r="DS413" s="12"/>
      <c r="DT413" s="12"/>
      <c r="DU413" s="12"/>
      <c r="DV413" s="12"/>
      <c r="DW413" s="12"/>
      <c r="DX413" s="12"/>
      <c r="DY413" s="12"/>
      <c r="DZ413" s="12"/>
      <c r="EA413" s="12"/>
      <c r="EB413" s="12"/>
      <c r="EC413" s="12"/>
      <c r="ED413" s="12"/>
      <c r="EE413" s="12"/>
      <c r="EF413" s="12"/>
      <c r="EG413" s="12"/>
      <c r="EH413" s="12"/>
      <c r="EI413" s="12"/>
      <c r="EJ413" s="12"/>
      <c r="EK413" s="12"/>
      <c r="EL413" s="12"/>
      <c r="EM413" s="12"/>
      <c r="EN413" s="12"/>
      <c r="EO413" s="12"/>
      <c r="EP413" s="12"/>
      <c r="EQ413" s="12"/>
      <c r="ER413" s="12"/>
      <c r="ES413" s="12"/>
      <c r="ET413" s="12"/>
      <c r="EU413" s="12"/>
      <c r="EV413" s="12"/>
      <c r="EW413" s="12"/>
      <c r="EX413" s="12"/>
      <c r="EY413" s="12"/>
      <c r="EZ413" s="12"/>
      <c r="FA413" s="12"/>
      <c r="FB413" s="12"/>
      <c r="FC413" s="12"/>
    </row>
    <row r="414" spans="4:159" x14ac:dyDescent="0.3"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  <c r="AI414" s="12"/>
      <c r="AJ414" s="12"/>
      <c r="AK414" s="12"/>
      <c r="AL414" s="12"/>
      <c r="AM414" s="12"/>
      <c r="AN414" s="12"/>
      <c r="AO414" s="12"/>
      <c r="AP414" s="12"/>
      <c r="AQ414" s="12"/>
      <c r="AR414" s="12"/>
      <c r="AS414" s="12"/>
      <c r="AT414" s="12"/>
      <c r="AU414" s="12"/>
      <c r="AV414" s="12"/>
      <c r="AW414" s="12"/>
      <c r="AX414" s="12"/>
      <c r="AY414" s="12"/>
      <c r="AZ414" s="12"/>
      <c r="BA414" s="12"/>
      <c r="BB414" s="12"/>
      <c r="BC414" s="12"/>
      <c r="BD414" s="12"/>
      <c r="BE414" s="12"/>
      <c r="BF414" s="12"/>
      <c r="BG414" s="12"/>
      <c r="BH414" s="12"/>
      <c r="BI414" s="12"/>
      <c r="BJ414" s="12"/>
      <c r="BK414" s="12"/>
      <c r="BL414" s="12"/>
      <c r="BM414" s="12"/>
      <c r="BN414" s="12"/>
      <c r="BO414" s="12"/>
      <c r="BP414" s="12"/>
      <c r="BQ414" s="12"/>
      <c r="BR414" s="12"/>
      <c r="BS414" s="12"/>
      <c r="BT414" s="12"/>
      <c r="BU414" s="12"/>
      <c r="BV414" s="12"/>
      <c r="BW414" s="12"/>
      <c r="BX414" s="12"/>
      <c r="BY414" s="12"/>
      <c r="BZ414" s="12"/>
      <c r="CA414" s="12"/>
      <c r="CB414" s="12"/>
      <c r="CC414" s="12"/>
      <c r="CD414" s="12"/>
      <c r="CE414" s="12"/>
      <c r="CF414" s="12"/>
      <c r="CG414" s="12"/>
      <c r="CH414" s="12"/>
      <c r="CI414" s="12"/>
      <c r="CJ414" s="12"/>
      <c r="CK414" s="12"/>
      <c r="CL414" s="12"/>
      <c r="CM414" s="12"/>
      <c r="CN414" s="12"/>
      <c r="CO414" s="12"/>
      <c r="CP414" s="12"/>
      <c r="CQ414" s="12"/>
      <c r="CR414" s="12"/>
      <c r="CS414" s="12"/>
      <c r="CT414" s="12"/>
      <c r="CU414" s="12"/>
      <c r="CV414" s="12"/>
      <c r="CW414" s="12"/>
      <c r="CX414" s="12"/>
      <c r="CY414" s="12"/>
      <c r="CZ414" s="12"/>
      <c r="DA414" s="12"/>
      <c r="DB414" s="12"/>
      <c r="DC414" s="12"/>
      <c r="DD414" s="12"/>
      <c r="DE414" s="12"/>
      <c r="DF414" s="12"/>
      <c r="DG414" s="12"/>
      <c r="DH414" s="12"/>
      <c r="DI414" s="12"/>
      <c r="DJ414" s="12"/>
      <c r="DK414" s="12"/>
      <c r="DL414" s="12"/>
      <c r="DM414" s="12"/>
      <c r="DN414" s="12"/>
      <c r="DO414" s="12"/>
      <c r="DP414" s="12"/>
      <c r="DQ414" s="12"/>
      <c r="DR414" s="12"/>
      <c r="DS414" s="12"/>
      <c r="DT414" s="12"/>
      <c r="DU414" s="12"/>
      <c r="DV414" s="12"/>
      <c r="DW414" s="12"/>
      <c r="DX414" s="12"/>
      <c r="DY414" s="12"/>
      <c r="DZ414" s="12"/>
      <c r="EA414" s="12"/>
      <c r="EB414" s="12"/>
      <c r="EC414" s="12"/>
      <c r="ED414" s="12"/>
      <c r="EE414" s="12"/>
      <c r="EF414" s="12"/>
      <c r="EG414" s="12"/>
      <c r="EH414" s="12"/>
      <c r="EI414" s="12"/>
      <c r="EJ414" s="12"/>
      <c r="EK414" s="12"/>
      <c r="EL414" s="12"/>
      <c r="EM414" s="12"/>
      <c r="EN414" s="12"/>
      <c r="EO414" s="12"/>
      <c r="EP414" s="12"/>
      <c r="EQ414" s="12"/>
      <c r="ER414" s="12"/>
      <c r="ES414" s="12"/>
      <c r="ET414" s="12"/>
      <c r="EU414" s="12"/>
      <c r="EV414" s="12"/>
      <c r="EW414" s="12"/>
      <c r="EX414" s="12"/>
      <c r="EY414" s="12"/>
      <c r="EZ414" s="12"/>
      <c r="FA414" s="12"/>
      <c r="FB414" s="12"/>
      <c r="FC414" s="12"/>
    </row>
    <row r="415" spans="4:159" x14ac:dyDescent="0.3"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  <c r="AJ415" s="12"/>
      <c r="AK415" s="12"/>
      <c r="AL415" s="12"/>
      <c r="AM415" s="12"/>
      <c r="AN415" s="12"/>
      <c r="AO415" s="12"/>
      <c r="AP415" s="12"/>
      <c r="AQ415" s="12"/>
      <c r="AR415" s="12"/>
      <c r="AS415" s="12"/>
      <c r="AT415" s="12"/>
      <c r="AU415" s="12"/>
      <c r="AV415" s="12"/>
      <c r="AW415" s="12"/>
      <c r="AX415" s="12"/>
      <c r="AY415" s="12"/>
      <c r="AZ415" s="12"/>
      <c r="BA415" s="12"/>
      <c r="BB415" s="12"/>
      <c r="BC415" s="12"/>
      <c r="BD415" s="12"/>
      <c r="BE415" s="12"/>
      <c r="BF415" s="12"/>
      <c r="BG415" s="12"/>
      <c r="BH415" s="12"/>
      <c r="BI415" s="12"/>
      <c r="BJ415" s="12"/>
      <c r="BK415" s="12"/>
      <c r="BL415" s="12"/>
      <c r="BM415" s="12"/>
      <c r="BN415" s="12"/>
      <c r="BO415" s="12"/>
      <c r="BP415" s="12"/>
      <c r="BQ415" s="12"/>
      <c r="BR415" s="12"/>
      <c r="BS415" s="12"/>
      <c r="BT415" s="12"/>
      <c r="BU415" s="12"/>
      <c r="BV415" s="12"/>
      <c r="BW415" s="12"/>
      <c r="BX415" s="12"/>
      <c r="BY415" s="12"/>
      <c r="BZ415" s="12"/>
      <c r="CA415" s="12"/>
      <c r="CB415" s="12"/>
      <c r="CC415" s="12"/>
      <c r="CD415" s="12"/>
      <c r="CE415" s="12"/>
      <c r="CF415" s="12"/>
      <c r="CG415" s="12"/>
      <c r="CH415" s="12"/>
      <c r="CI415" s="12"/>
      <c r="CJ415" s="12"/>
      <c r="CK415" s="12"/>
      <c r="CL415" s="12"/>
      <c r="CM415" s="12"/>
      <c r="CN415" s="12"/>
      <c r="CO415" s="12"/>
      <c r="CP415" s="12"/>
      <c r="CQ415" s="12"/>
      <c r="CR415" s="12"/>
      <c r="CS415" s="12"/>
      <c r="CT415" s="12"/>
      <c r="CU415" s="12"/>
      <c r="CV415" s="12"/>
      <c r="CW415" s="12"/>
      <c r="CX415" s="12"/>
      <c r="CY415" s="12"/>
      <c r="CZ415" s="12"/>
      <c r="DA415" s="12"/>
      <c r="DB415" s="12"/>
      <c r="DC415" s="12"/>
      <c r="DD415" s="12"/>
      <c r="DE415" s="12"/>
      <c r="DF415" s="12"/>
      <c r="DG415" s="12"/>
      <c r="DH415" s="12"/>
      <c r="DI415" s="12"/>
      <c r="DJ415" s="12"/>
      <c r="DK415" s="12"/>
      <c r="DL415" s="12"/>
      <c r="DM415" s="12"/>
      <c r="DN415" s="12"/>
      <c r="DO415" s="12"/>
      <c r="DP415" s="12"/>
      <c r="DQ415" s="12"/>
      <c r="DR415" s="12"/>
      <c r="DS415" s="12"/>
      <c r="DT415" s="12"/>
      <c r="DU415" s="12"/>
      <c r="DV415" s="12"/>
      <c r="DW415" s="12"/>
      <c r="DX415" s="12"/>
      <c r="DY415" s="12"/>
      <c r="DZ415" s="12"/>
      <c r="EA415" s="12"/>
      <c r="EB415" s="12"/>
      <c r="EC415" s="12"/>
      <c r="ED415" s="12"/>
      <c r="EE415" s="12"/>
      <c r="EF415" s="12"/>
      <c r="EG415" s="12"/>
      <c r="EH415" s="12"/>
      <c r="EI415" s="12"/>
      <c r="EJ415" s="12"/>
      <c r="EK415" s="12"/>
      <c r="EL415" s="12"/>
      <c r="EM415" s="12"/>
      <c r="EN415" s="12"/>
      <c r="EO415" s="12"/>
      <c r="EP415" s="12"/>
      <c r="EQ415" s="12"/>
      <c r="ER415" s="12"/>
      <c r="ES415" s="12"/>
      <c r="ET415" s="12"/>
      <c r="EU415" s="12"/>
      <c r="EV415" s="12"/>
      <c r="EW415" s="12"/>
      <c r="EX415" s="12"/>
      <c r="EY415" s="12"/>
      <c r="EZ415" s="12"/>
      <c r="FA415" s="12"/>
      <c r="FB415" s="12"/>
      <c r="FC415" s="12"/>
    </row>
    <row r="416" spans="4:159" x14ac:dyDescent="0.3"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  <c r="AI416" s="12"/>
      <c r="AJ416" s="12"/>
      <c r="AK416" s="12"/>
      <c r="AL416" s="12"/>
      <c r="AM416" s="12"/>
      <c r="AN416" s="12"/>
      <c r="AO416" s="12"/>
      <c r="AP416" s="12"/>
      <c r="AQ416" s="12"/>
      <c r="AR416" s="12"/>
      <c r="AS416" s="12"/>
      <c r="AT416" s="12"/>
      <c r="AU416" s="12"/>
      <c r="AV416" s="12"/>
      <c r="AW416" s="12"/>
      <c r="AX416" s="12"/>
      <c r="AY416" s="12"/>
      <c r="AZ416" s="12"/>
      <c r="BA416" s="12"/>
      <c r="BB416" s="12"/>
      <c r="BC416" s="12"/>
      <c r="BD416" s="12"/>
      <c r="BE416" s="12"/>
      <c r="BF416" s="12"/>
      <c r="BG416" s="12"/>
      <c r="BH416" s="12"/>
      <c r="BI416" s="12"/>
      <c r="BJ416" s="12"/>
      <c r="BK416" s="12"/>
      <c r="BL416" s="12"/>
      <c r="BM416" s="12"/>
      <c r="BN416" s="12"/>
      <c r="BO416" s="12"/>
      <c r="BP416" s="12"/>
      <c r="BQ416" s="12"/>
      <c r="BR416" s="12"/>
      <c r="BS416" s="12"/>
      <c r="BT416" s="12"/>
      <c r="BU416" s="12"/>
      <c r="BV416" s="12"/>
      <c r="BW416" s="12"/>
      <c r="BX416" s="12"/>
      <c r="BY416" s="12"/>
      <c r="BZ416" s="12"/>
      <c r="CA416" s="12"/>
      <c r="CB416" s="12"/>
      <c r="CC416" s="12"/>
      <c r="CD416" s="12"/>
      <c r="CE416" s="12"/>
      <c r="CF416" s="12"/>
      <c r="CG416" s="12"/>
      <c r="CH416" s="12"/>
      <c r="CI416" s="12"/>
      <c r="CJ416" s="12"/>
      <c r="CK416" s="12"/>
      <c r="CL416" s="12"/>
      <c r="CM416" s="12"/>
      <c r="CN416" s="12"/>
      <c r="CO416" s="12"/>
      <c r="CP416" s="12"/>
      <c r="CQ416" s="12"/>
      <c r="CR416" s="12"/>
      <c r="CS416" s="12"/>
      <c r="CT416" s="12"/>
      <c r="CU416" s="12"/>
      <c r="CV416" s="12"/>
      <c r="CW416" s="12"/>
      <c r="CX416" s="12"/>
      <c r="CY416" s="12"/>
      <c r="CZ416" s="12"/>
      <c r="DA416" s="12"/>
      <c r="DB416" s="12"/>
      <c r="DC416" s="12"/>
      <c r="DD416" s="12"/>
      <c r="DE416" s="12"/>
      <c r="DF416" s="12"/>
      <c r="DG416" s="12"/>
      <c r="DH416" s="12"/>
      <c r="DI416" s="12"/>
      <c r="DJ416" s="12"/>
      <c r="DK416" s="12"/>
      <c r="DL416" s="12"/>
      <c r="DM416" s="12"/>
      <c r="DN416" s="12"/>
      <c r="DO416" s="12"/>
      <c r="DP416" s="12"/>
      <c r="DQ416" s="12"/>
      <c r="DR416" s="12"/>
      <c r="DS416" s="12"/>
      <c r="DT416" s="12"/>
      <c r="DU416" s="12"/>
      <c r="DV416" s="12"/>
      <c r="DW416" s="12"/>
      <c r="DX416" s="12"/>
      <c r="DY416" s="12"/>
      <c r="DZ416" s="12"/>
      <c r="EA416" s="12"/>
      <c r="EB416" s="12"/>
      <c r="EC416" s="12"/>
      <c r="ED416" s="12"/>
      <c r="EE416" s="12"/>
      <c r="EF416" s="12"/>
      <c r="EG416" s="12"/>
      <c r="EH416" s="12"/>
      <c r="EI416" s="12"/>
      <c r="EJ416" s="12"/>
      <c r="EK416" s="12"/>
      <c r="EL416" s="12"/>
      <c r="EM416" s="12"/>
      <c r="EN416" s="12"/>
      <c r="EO416" s="12"/>
      <c r="EP416" s="12"/>
      <c r="EQ416" s="12"/>
      <c r="ER416" s="12"/>
      <c r="ES416" s="12"/>
      <c r="ET416" s="12"/>
      <c r="EU416" s="12"/>
      <c r="EV416" s="12"/>
      <c r="EW416" s="12"/>
      <c r="EX416" s="12"/>
      <c r="EY416" s="12"/>
      <c r="EZ416" s="12"/>
      <c r="FA416" s="12"/>
      <c r="FB416" s="12"/>
      <c r="FC416" s="12"/>
    </row>
    <row r="417" spans="4:159" x14ac:dyDescent="0.3"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  <c r="AJ417" s="12"/>
      <c r="AK417" s="12"/>
      <c r="AL417" s="12"/>
      <c r="AM417" s="12"/>
      <c r="AN417" s="12"/>
      <c r="AO417" s="12"/>
      <c r="AP417" s="12"/>
      <c r="AQ417" s="12"/>
      <c r="AR417" s="12"/>
      <c r="AS417" s="12"/>
      <c r="AT417" s="12"/>
      <c r="AU417" s="12"/>
      <c r="AV417" s="12"/>
      <c r="AW417" s="12"/>
      <c r="AX417" s="12"/>
      <c r="AY417" s="12"/>
      <c r="AZ417" s="12"/>
      <c r="BA417" s="12"/>
      <c r="BB417" s="12"/>
      <c r="BC417" s="12"/>
      <c r="BD417" s="12"/>
      <c r="BE417" s="12"/>
      <c r="BF417" s="12"/>
      <c r="BG417" s="12"/>
      <c r="BH417" s="12"/>
      <c r="BI417" s="12"/>
      <c r="BJ417" s="12"/>
      <c r="BK417" s="12"/>
      <c r="BL417" s="12"/>
      <c r="BM417" s="12"/>
      <c r="BN417" s="12"/>
      <c r="BO417" s="12"/>
      <c r="BP417" s="12"/>
      <c r="BQ417" s="12"/>
      <c r="BR417" s="12"/>
      <c r="BS417" s="12"/>
      <c r="BT417" s="12"/>
      <c r="BU417" s="12"/>
      <c r="BV417" s="12"/>
      <c r="BW417" s="12"/>
      <c r="BX417" s="12"/>
      <c r="BY417" s="12"/>
      <c r="BZ417" s="12"/>
      <c r="CA417" s="12"/>
      <c r="CB417" s="12"/>
      <c r="CC417" s="12"/>
      <c r="CD417" s="12"/>
      <c r="CE417" s="12"/>
      <c r="CF417" s="12"/>
      <c r="CG417" s="12"/>
      <c r="CH417" s="12"/>
      <c r="CI417" s="12"/>
      <c r="CJ417" s="12"/>
      <c r="CK417" s="12"/>
      <c r="CL417" s="12"/>
      <c r="CM417" s="12"/>
      <c r="CN417" s="12"/>
      <c r="CO417" s="12"/>
      <c r="CP417" s="12"/>
      <c r="CQ417" s="12"/>
      <c r="CR417" s="12"/>
      <c r="CS417" s="12"/>
      <c r="CT417" s="12"/>
      <c r="CU417" s="12"/>
      <c r="CV417" s="12"/>
      <c r="CW417" s="12"/>
      <c r="CX417" s="12"/>
      <c r="CY417" s="12"/>
      <c r="CZ417" s="12"/>
      <c r="DA417" s="12"/>
      <c r="DB417" s="12"/>
      <c r="DC417" s="12"/>
      <c r="DD417" s="12"/>
      <c r="DE417" s="12"/>
      <c r="DF417" s="12"/>
      <c r="DG417" s="12"/>
      <c r="DH417" s="12"/>
      <c r="DI417" s="12"/>
      <c r="DJ417" s="12"/>
      <c r="DK417" s="12"/>
      <c r="DL417" s="12"/>
      <c r="DM417" s="12"/>
      <c r="DN417" s="12"/>
      <c r="DO417" s="12"/>
      <c r="DP417" s="12"/>
      <c r="DQ417" s="12"/>
      <c r="DR417" s="12"/>
      <c r="DS417" s="12"/>
      <c r="DT417" s="12"/>
      <c r="DU417" s="12"/>
      <c r="DV417" s="12"/>
      <c r="DW417" s="12"/>
      <c r="DX417" s="12"/>
      <c r="DY417" s="12"/>
      <c r="DZ417" s="12"/>
      <c r="EA417" s="12"/>
      <c r="EB417" s="12"/>
      <c r="EC417" s="12"/>
      <c r="ED417" s="12"/>
      <c r="EE417" s="12"/>
      <c r="EF417" s="12"/>
      <c r="EG417" s="12"/>
      <c r="EH417" s="12"/>
      <c r="EI417" s="12"/>
      <c r="EJ417" s="12"/>
      <c r="EK417" s="12"/>
      <c r="EL417" s="12"/>
      <c r="EM417" s="12"/>
      <c r="EN417" s="12"/>
      <c r="EO417" s="12"/>
      <c r="EP417" s="12"/>
      <c r="EQ417" s="12"/>
      <c r="ER417" s="12"/>
      <c r="ES417" s="12"/>
      <c r="ET417" s="12"/>
      <c r="EU417" s="12"/>
      <c r="EV417" s="12"/>
      <c r="EW417" s="12"/>
      <c r="EX417" s="12"/>
      <c r="EY417" s="12"/>
      <c r="EZ417" s="12"/>
      <c r="FA417" s="12"/>
      <c r="FB417" s="12"/>
      <c r="FC417" s="12"/>
    </row>
    <row r="418" spans="4:159" x14ac:dyDescent="0.3"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  <c r="AH418" s="12"/>
      <c r="AI418" s="12"/>
      <c r="AJ418" s="12"/>
      <c r="AK418" s="12"/>
      <c r="AL418" s="12"/>
      <c r="AM418" s="12"/>
      <c r="AN418" s="12"/>
      <c r="AO418" s="12"/>
      <c r="AP418" s="12"/>
      <c r="AQ418" s="12"/>
      <c r="AR418" s="12"/>
      <c r="AS418" s="12"/>
      <c r="AT418" s="12"/>
      <c r="AU418" s="12"/>
      <c r="AV418" s="12"/>
      <c r="AW418" s="12"/>
      <c r="AX418" s="12"/>
      <c r="AY418" s="12"/>
      <c r="AZ418" s="12"/>
      <c r="BA418" s="12"/>
      <c r="BB418" s="12"/>
      <c r="BC418" s="12"/>
      <c r="BD418" s="12"/>
      <c r="BE418" s="12"/>
      <c r="BF418" s="12"/>
      <c r="BG418" s="12"/>
      <c r="BH418" s="12"/>
      <c r="BI418" s="12"/>
      <c r="BJ418" s="12"/>
      <c r="BK418" s="12"/>
      <c r="BL418" s="12"/>
      <c r="BM418" s="12"/>
      <c r="BN418" s="12"/>
      <c r="BO418" s="12"/>
      <c r="BP418" s="12"/>
      <c r="BQ418" s="12"/>
      <c r="BR418" s="12"/>
      <c r="BS418" s="12"/>
      <c r="BT418" s="12"/>
      <c r="BU418" s="12"/>
      <c r="BV418" s="12"/>
      <c r="BW418" s="12"/>
      <c r="BX418" s="12"/>
      <c r="BY418" s="12"/>
      <c r="BZ418" s="12"/>
      <c r="CA418" s="12"/>
      <c r="CB418" s="12"/>
      <c r="CC418" s="12"/>
      <c r="CD418" s="12"/>
      <c r="CE418" s="12"/>
      <c r="CF418" s="12"/>
      <c r="CG418" s="12"/>
      <c r="CH418" s="12"/>
      <c r="CI418" s="12"/>
      <c r="CJ418" s="12"/>
      <c r="CK418" s="12"/>
      <c r="CL418" s="12"/>
      <c r="CM418" s="12"/>
      <c r="CN418" s="12"/>
      <c r="CO418" s="12"/>
      <c r="CP418" s="12"/>
      <c r="CQ418" s="12"/>
      <c r="CR418" s="12"/>
      <c r="CS418" s="12"/>
      <c r="CT418" s="12"/>
      <c r="CU418" s="12"/>
      <c r="CV418" s="12"/>
      <c r="CW418" s="12"/>
      <c r="CX418" s="12"/>
      <c r="CY418" s="12"/>
      <c r="CZ418" s="12"/>
      <c r="DA418" s="12"/>
      <c r="DB418" s="12"/>
      <c r="DC418" s="12"/>
      <c r="DD418" s="12"/>
      <c r="DE418" s="12"/>
      <c r="DF418" s="12"/>
      <c r="DG418" s="12"/>
      <c r="DH418" s="12"/>
      <c r="DI418" s="12"/>
      <c r="DJ418" s="12"/>
      <c r="DK418" s="12"/>
      <c r="DL418" s="12"/>
      <c r="DM418" s="12"/>
      <c r="DN418" s="12"/>
      <c r="DO418" s="12"/>
      <c r="DP418" s="12"/>
      <c r="DQ418" s="12"/>
      <c r="DR418" s="12"/>
      <c r="DS418" s="12"/>
      <c r="DT418" s="12"/>
      <c r="DU418" s="12"/>
      <c r="DV418" s="12"/>
      <c r="DW418" s="12"/>
      <c r="DX418" s="12"/>
      <c r="DY418" s="12"/>
      <c r="DZ418" s="12"/>
      <c r="EA418" s="12"/>
      <c r="EB418" s="12"/>
      <c r="EC418" s="12"/>
      <c r="ED418" s="12"/>
      <c r="EE418" s="12"/>
      <c r="EF418" s="12"/>
      <c r="EG418" s="12"/>
      <c r="EH418" s="12"/>
      <c r="EI418" s="12"/>
      <c r="EJ418" s="12"/>
      <c r="EK418" s="12"/>
      <c r="EL418" s="12"/>
      <c r="EM418" s="12"/>
      <c r="EN418" s="12"/>
      <c r="EO418" s="12"/>
      <c r="EP418" s="12"/>
      <c r="EQ418" s="12"/>
      <c r="ER418" s="12"/>
      <c r="ES418" s="12"/>
      <c r="ET418" s="12"/>
      <c r="EU418" s="12"/>
      <c r="EV418" s="12"/>
      <c r="EW418" s="12"/>
      <c r="EX418" s="12"/>
      <c r="EY418" s="12"/>
      <c r="EZ418" s="12"/>
      <c r="FA418" s="12"/>
      <c r="FB418" s="12"/>
      <c r="FC418" s="12"/>
    </row>
    <row r="419" spans="4:159" x14ac:dyDescent="0.3"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  <c r="AJ419" s="12"/>
      <c r="AK419" s="12"/>
      <c r="AL419" s="12"/>
      <c r="AM419" s="12"/>
      <c r="AN419" s="12"/>
      <c r="AO419" s="12"/>
      <c r="AP419" s="12"/>
      <c r="AQ419" s="12"/>
      <c r="AR419" s="12"/>
      <c r="AS419" s="12"/>
      <c r="AT419" s="12"/>
      <c r="AU419" s="12"/>
      <c r="AV419" s="12"/>
      <c r="AW419" s="12"/>
      <c r="AX419" s="12"/>
      <c r="AY419" s="12"/>
      <c r="AZ419" s="12"/>
      <c r="BA419" s="12"/>
      <c r="BB419" s="12"/>
      <c r="BC419" s="12"/>
      <c r="BD419" s="12"/>
      <c r="BE419" s="12"/>
      <c r="BF419" s="12"/>
      <c r="BG419" s="12"/>
      <c r="BH419" s="12"/>
      <c r="BI419" s="12"/>
      <c r="BJ419" s="12"/>
      <c r="BK419" s="12"/>
      <c r="BL419" s="12"/>
      <c r="BM419" s="12"/>
      <c r="BN419" s="12"/>
      <c r="BO419" s="12"/>
      <c r="BP419" s="12"/>
      <c r="BQ419" s="12"/>
      <c r="BR419" s="12"/>
      <c r="BS419" s="12"/>
      <c r="BT419" s="12"/>
      <c r="BU419" s="12"/>
      <c r="BV419" s="12"/>
      <c r="BW419" s="12"/>
      <c r="BX419" s="12"/>
      <c r="BY419" s="12"/>
      <c r="BZ419" s="12"/>
      <c r="CA419" s="12"/>
      <c r="CB419" s="12"/>
      <c r="CC419" s="12"/>
      <c r="CD419" s="12"/>
      <c r="CE419" s="12"/>
      <c r="CF419" s="12"/>
      <c r="CG419" s="12"/>
      <c r="CH419" s="12"/>
      <c r="CI419" s="12"/>
      <c r="CJ419" s="12"/>
      <c r="CK419" s="12"/>
      <c r="CL419" s="12"/>
      <c r="CM419" s="12"/>
      <c r="CN419" s="12"/>
      <c r="CO419" s="12"/>
      <c r="CP419" s="12"/>
      <c r="CQ419" s="12"/>
      <c r="CR419" s="12"/>
      <c r="CS419" s="12"/>
      <c r="CT419" s="12"/>
      <c r="CU419" s="12"/>
      <c r="CV419" s="12"/>
      <c r="CW419" s="12"/>
      <c r="CX419" s="12"/>
      <c r="CY419" s="12"/>
      <c r="CZ419" s="12"/>
      <c r="DA419" s="12"/>
      <c r="DB419" s="12"/>
      <c r="DC419" s="12"/>
      <c r="DD419" s="12"/>
      <c r="DE419" s="12"/>
      <c r="DF419" s="12"/>
      <c r="DG419" s="12"/>
      <c r="DH419" s="12"/>
      <c r="DI419" s="12"/>
      <c r="DJ419" s="12"/>
      <c r="DK419" s="12"/>
      <c r="DL419" s="12"/>
      <c r="DM419" s="12"/>
      <c r="DN419" s="12"/>
      <c r="DO419" s="12"/>
      <c r="DP419" s="12"/>
      <c r="DQ419" s="12"/>
      <c r="DR419" s="12"/>
      <c r="DS419" s="12"/>
      <c r="DT419" s="12"/>
      <c r="DU419" s="12"/>
      <c r="DV419" s="12"/>
      <c r="DW419" s="12"/>
      <c r="DX419" s="12"/>
      <c r="DY419" s="12"/>
      <c r="DZ419" s="12"/>
      <c r="EA419" s="12"/>
      <c r="EB419" s="12"/>
      <c r="EC419" s="12"/>
      <c r="ED419" s="12"/>
      <c r="EE419" s="12"/>
      <c r="EF419" s="12"/>
      <c r="EG419" s="12"/>
      <c r="EH419" s="12"/>
      <c r="EI419" s="12"/>
      <c r="EJ419" s="12"/>
      <c r="EK419" s="12"/>
      <c r="EL419" s="12"/>
      <c r="EM419" s="12"/>
      <c r="EN419" s="12"/>
      <c r="EO419" s="12"/>
      <c r="EP419" s="12"/>
      <c r="EQ419" s="12"/>
      <c r="ER419" s="12"/>
      <c r="ES419" s="12"/>
      <c r="ET419" s="12"/>
      <c r="EU419" s="12"/>
      <c r="EV419" s="12"/>
      <c r="EW419" s="12"/>
      <c r="EX419" s="12"/>
      <c r="EY419" s="12"/>
      <c r="EZ419" s="12"/>
      <c r="FA419" s="12"/>
      <c r="FB419" s="12"/>
      <c r="FC419" s="12"/>
    </row>
    <row r="420" spans="4:159" x14ac:dyDescent="0.3"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  <c r="AI420" s="12"/>
      <c r="AJ420" s="12"/>
      <c r="AK420" s="12"/>
      <c r="AL420" s="12"/>
      <c r="AM420" s="12"/>
      <c r="AN420" s="12"/>
      <c r="AO420" s="12"/>
      <c r="AP420" s="12"/>
      <c r="AQ420" s="12"/>
      <c r="AR420" s="12"/>
      <c r="AS420" s="12"/>
      <c r="AT420" s="12"/>
      <c r="AU420" s="12"/>
      <c r="AV420" s="12"/>
      <c r="AW420" s="12"/>
      <c r="AX420" s="12"/>
      <c r="AY420" s="12"/>
      <c r="AZ420" s="12"/>
      <c r="BA420" s="12"/>
      <c r="BB420" s="12"/>
      <c r="BC420" s="12"/>
      <c r="BD420" s="12"/>
      <c r="BE420" s="12"/>
      <c r="BF420" s="12"/>
      <c r="BG420" s="12"/>
      <c r="BH420" s="12"/>
      <c r="BI420" s="12"/>
      <c r="BJ420" s="12"/>
      <c r="BK420" s="12"/>
      <c r="BL420" s="12"/>
      <c r="BM420" s="12"/>
      <c r="BN420" s="12"/>
      <c r="BO420" s="12"/>
      <c r="BP420" s="12"/>
      <c r="BQ420" s="12"/>
      <c r="BR420" s="12"/>
      <c r="BS420" s="12"/>
      <c r="BT420" s="12"/>
      <c r="BU420" s="12"/>
      <c r="BV420" s="12"/>
      <c r="BW420" s="12"/>
      <c r="BX420" s="12"/>
      <c r="BY420" s="12"/>
      <c r="BZ420" s="12"/>
      <c r="CA420" s="12"/>
      <c r="CB420" s="12"/>
      <c r="CC420" s="12"/>
      <c r="CD420" s="12"/>
      <c r="CE420" s="12"/>
      <c r="CF420" s="12"/>
      <c r="CG420" s="12"/>
      <c r="CH420" s="12"/>
      <c r="CI420" s="12"/>
      <c r="CJ420" s="12"/>
      <c r="CK420" s="12"/>
      <c r="CL420" s="12"/>
      <c r="CM420" s="12"/>
      <c r="CN420" s="12"/>
      <c r="CO420" s="12"/>
      <c r="CP420" s="12"/>
      <c r="CQ420" s="12"/>
      <c r="CR420" s="12"/>
      <c r="CS420" s="12"/>
      <c r="CT420" s="12"/>
      <c r="CU420" s="12"/>
      <c r="CV420" s="12"/>
      <c r="CW420" s="12"/>
      <c r="CX420" s="12"/>
      <c r="CY420" s="12"/>
      <c r="CZ420" s="12"/>
      <c r="DA420" s="12"/>
      <c r="DB420" s="12"/>
      <c r="DC420" s="12"/>
      <c r="DD420" s="12"/>
      <c r="DE420" s="12"/>
      <c r="DF420" s="12"/>
      <c r="DG420" s="12"/>
      <c r="DH420" s="12"/>
      <c r="DI420" s="12"/>
      <c r="DJ420" s="12"/>
      <c r="DK420" s="12"/>
      <c r="DL420" s="12"/>
      <c r="DM420" s="12"/>
      <c r="DN420" s="12"/>
      <c r="DO420" s="12"/>
      <c r="DP420" s="12"/>
      <c r="DQ420" s="12"/>
      <c r="DR420" s="12"/>
      <c r="DS420" s="12"/>
      <c r="DT420" s="12"/>
      <c r="DU420" s="12"/>
      <c r="DV420" s="12"/>
      <c r="DW420" s="12"/>
      <c r="DX420" s="12"/>
      <c r="DY420" s="12"/>
      <c r="DZ420" s="12"/>
      <c r="EA420" s="12"/>
      <c r="EB420" s="12"/>
      <c r="EC420" s="12"/>
      <c r="ED420" s="12"/>
      <c r="EE420" s="12"/>
      <c r="EF420" s="12"/>
      <c r="EG420" s="12"/>
      <c r="EH420" s="12"/>
      <c r="EI420" s="12"/>
      <c r="EJ420" s="12"/>
      <c r="EK420" s="12"/>
      <c r="EL420" s="12"/>
      <c r="EM420" s="12"/>
      <c r="EN420" s="12"/>
      <c r="EO420" s="12"/>
      <c r="EP420" s="12"/>
      <c r="EQ420" s="12"/>
      <c r="ER420" s="12"/>
      <c r="ES420" s="12"/>
      <c r="ET420" s="12"/>
      <c r="EU420" s="12"/>
      <c r="EV420" s="12"/>
      <c r="EW420" s="12"/>
      <c r="EX420" s="12"/>
      <c r="EY420" s="12"/>
      <c r="EZ420" s="12"/>
      <c r="FA420" s="12"/>
      <c r="FB420" s="12"/>
      <c r="FC420" s="12"/>
    </row>
    <row r="421" spans="4:159" x14ac:dyDescent="0.3"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  <c r="AJ421" s="12"/>
      <c r="AK421" s="12"/>
      <c r="AL421" s="12"/>
      <c r="AM421" s="12"/>
      <c r="AN421" s="12"/>
      <c r="AO421" s="12"/>
      <c r="AP421" s="12"/>
      <c r="AQ421" s="12"/>
      <c r="AR421" s="12"/>
      <c r="AS421" s="12"/>
      <c r="AT421" s="12"/>
      <c r="AU421" s="12"/>
      <c r="AV421" s="12"/>
      <c r="AW421" s="12"/>
      <c r="AX421" s="12"/>
      <c r="AY421" s="12"/>
      <c r="AZ421" s="12"/>
      <c r="BA421" s="12"/>
      <c r="BB421" s="12"/>
      <c r="BC421" s="12"/>
      <c r="BD421" s="12"/>
      <c r="BE421" s="12"/>
      <c r="BF421" s="12"/>
      <c r="BG421" s="12"/>
      <c r="BH421" s="12"/>
      <c r="BI421" s="12"/>
      <c r="BJ421" s="12"/>
      <c r="BK421" s="12"/>
      <c r="BL421" s="12"/>
      <c r="BM421" s="12"/>
      <c r="BN421" s="12"/>
      <c r="BO421" s="12"/>
      <c r="BP421" s="12"/>
      <c r="BQ421" s="12"/>
      <c r="BR421" s="12"/>
      <c r="BS421" s="12"/>
      <c r="BT421" s="12"/>
      <c r="BU421" s="12"/>
      <c r="BV421" s="12"/>
      <c r="BW421" s="12"/>
      <c r="BX421" s="12"/>
      <c r="BY421" s="12"/>
      <c r="BZ421" s="12"/>
      <c r="CA421" s="12"/>
      <c r="CB421" s="12"/>
      <c r="CC421" s="12"/>
      <c r="CD421" s="12"/>
      <c r="CE421" s="12"/>
      <c r="CF421" s="12"/>
      <c r="CG421" s="12"/>
      <c r="CH421" s="12"/>
      <c r="CI421" s="12"/>
      <c r="CJ421" s="12"/>
      <c r="CK421" s="12"/>
      <c r="CL421" s="12"/>
      <c r="CM421" s="12"/>
      <c r="CN421" s="12"/>
      <c r="CO421" s="12"/>
      <c r="CP421" s="12"/>
      <c r="CQ421" s="12"/>
      <c r="CR421" s="12"/>
      <c r="CS421" s="12"/>
      <c r="CT421" s="12"/>
      <c r="CU421" s="12"/>
      <c r="CV421" s="12"/>
      <c r="CW421" s="12"/>
      <c r="CX421" s="12"/>
      <c r="CY421" s="12"/>
      <c r="CZ421" s="12"/>
      <c r="DA421" s="12"/>
      <c r="DB421" s="12"/>
      <c r="DC421" s="12"/>
      <c r="DD421" s="12"/>
      <c r="DE421" s="12"/>
      <c r="DF421" s="12"/>
      <c r="DG421" s="12"/>
      <c r="DH421" s="12"/>
      <c r="DI421" s="12"/>
      <c r="DJ421" s="12"/>
      <c r="DK421" s="12"/>
      <c r="DL421" s="12"/>
      <c r="DM421" s="12"/>
      <c r="DN421" s="12"/>
      <c r="DO421" s="12"/>
      <c r="DP421" s="12"/>
      <c r="DQ421" s="12"/>
      <c r="DR421" s="12"/>
      <c r="DS421" s="12"/>
      <c r="DT421" s="12"/>
      <c r="DU421" s="12"/>
      <c r="DV421" s="12"/>
      <c r="DW421" s="12"/>
      <c r="DX421" s="12"/>
      <c r="DY421" s="12"/>
      <c r="DZ421" s="12"/>
      <c r="EA421" s="12"/>
      <c r="EB421" s="12"/>
      <c r="EC421" s="12"/>
      <c r="ED421" s="12"/>
      <c r="EE421" s="12"/>
      <c r="EF421" s="12"/>
      <c r="EG421" s="12"/>
      <c r="EH421" s="12"/>
      <c r="EI421" s="12"/>
      <c r="EJ421" s="12"/>
      <c r="EK421" s="12"/>
      <c r="EL421" s="12"/>
      <c r="EM421" s="12"/>
      <c r="EN421" s="12"/>
      <c r="EO421" s="12"/>
      <c r="EP421" s="12"/>
      <c r="EQ421" s="12"/>
      <c r="ER421" s="12"/>
      <c r="ES421" s="12"/>
      <c r="ET421" s="12"/>
      <c r="EU421" s="12"/>
      <c r="EV421" s="12"/>
      <c r="EW421" s="12"/>
      <c r="EX421" s="12"/>
      <c r="EY421" s="12"/>
      <c r="EZ421" s="12"/>
      <c r="FA421" s="12"/>
      <c r="FB421" s="12"/>
      <c r="FC421" s="12"/>
    </row>
    <row r="422" spans="4:159" x14ac:dyDescent="0.3"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2"/>
      <c r="AJ422" s="12"/>
      <c r="AK422" s="12"/>
      <c r="AL422" s="12"/>
      <c r="AM422" s="12"/>
      <c r="AN422" s="12"/>
      <c r="AO422" s="12"/>
      <c r="AP422" s="12"/>
      <c r="AQ422" s="12"/>
      <c r="AR422" s="12"/>
      <c r="AS422" s="12"/>
      <c r="AT422" s="12"/>
      <c r="AU422" s="12"/>
      <c r="AV422" s="12"/>
      <c r="AW422" s="12"/>
      <c r="AX422" s="12"/>
      <c r="AY422" s="12"/>
      <c r="AZ422" s="12"/>
      <c r="BA422" s="12"/>
      <c r="BB422" s="12"/>
      <c r="BC422" s="12"/>
      <c r="BD422" s="12"/>
      <c r="BE422" s="12"/>
      <c r="BF422" s="12"/>
      <c r="BG422" s="12"/>
      <c r="BH422" s="12"/>
      <c r="BI422" s="12"/>
      <c r="BJ422" s="12"/>
      <c r="BK422" s="12"/>
      <c r="BL422" s="12"/>
      <c r="BM422" s="12"/>
      <c r="BN422" s="12"/>
      <c r="BO422" s="12"/>
      <c r="BP422" s="12"/>
      <c r="BQ422" s="12"/>
      <c r="BR422" s="12"/>
      <c r="BS422" s="12"/>
      <c r="BT422" s="12"/>
      <c r="BU422" s="12"/>
      <c r="BV422" s="12"/>
      <c r="BW422" s="12"/>
      <c r="BX422" s="12"/>
      <c r="BY422" s="12"/>
      <c r="BZ422" s="12"/>
      <c r="CA422" s="12"/>
      <c r="CB422" s="12"/>
      <c r="CC422" s="12"/>
      <c r="CD422" s="12"/>
      <c r="CE422" s="12"/>
      <c r="CF422" s="12"/>
      <c r="CG422" s="12"/>
      <c r="CH422" s="12"/>
      <c r="CI422" s="12"/>
      <c r="CJ422" s="12"/>
      <c r="CK422" s="12"/>
      <c r="CL422" s="12"/>
      <c r="CM422" s="12"/>
      <c r="CN422" s="12"/>
      <c r="CO422" s="12"/>
      <c r="CP422" s="12"/>
      <c r="CQ422" s="12"/>
      <c r="CR422" s="12"/>
      <c r="CS422" s="12"/>
      <c r="CT422" s="12"/>
      <c r="CU422" s="12"/>
      <c r="CV422" s="12"/>
      <c r="CW422" s="12"/>
      <c r="CX422" s="12"/>
      <c r="CY422" s="12"/>
      <c r="CZ422" s="12"/>
      <c r="DA422" s="12"/>
      <c r="DB422" s="12"/>
      <c r="DC422" s="12"/>
      <c r="DD422" s="12"/>
      <c r="DE422" s="12"/>
      <c r="DF422" s="12"/>
      <c r="DG422" s="12"/>
      <c r="DH422" s="12"/>
      <c r="DI422" s="12"/>
      <c r="DJ422" s="12"/>
      <c r="DK422" s="12"/>
      <c r="DL422" s="12"/>
      <c r="DM422" s="12"/>
      <c r="DN422" s="12"/>
      <c r="DO422" s="12"/>
      <c r="DP422" s="12"/>
      <c r="DQ422" s="12"/>
      <c r="DR422" s="12"/>
      <c r="DS422" s="12"/>
      <c r="DT422" s="12"/>
      <c r="DU422" s="12"/>
      <c r="DV422" s="12"/>
      <c r="DW422" s="12"/>
      <c r="DX422" s="12"/>
      <c r="DY422" s="12"/>
      <c r="DZ422" s="12"/>
      <c r="EA422" s="12"/>
      <c r="EB422" s="12"/>
      <c r="EC422" s="12"/>
      <c r="ED422" s="12"/>
      <c r="EE422" s="12"/>
      <c r="EF422" s="12"/>
      <c r="EG422" s="12"/>
      <c r="EH422" s="12"/>
      <c r="EI422" s="12"/>
      <c r="EJ422" s="12"/>
      <c r="EK422" s="12"/>
      <c r="EL422" s="12"/>
      <c r="EM422" s="12"/>
      <c r="EN422" s="12"/>
      <c r="EO422" s="12"/>
      <c r="EP422" s="12"/>
      <c r="EQ422" s="12"/>
      <c r="ER422" s="12"/>
      <c r="ES422" s="12"/>
      <c r="ET422" s="12"/>
      <c r="EU422" s="12"/>
      <c r="EV422" s="12"/>
      <c r="EW422" s="12"/>
      <c r="EX422" s="12"/>
      <c r="EY422" s="12"/>
      <c r="EZ422" s="12"/>
      <c r="FA422" s="12"/>
      <c r="FB422" s="12"/>
      <c r="FC422" s="12"/>
    </row>
    <row r="423" spans="4:159" x14ac:dyDescent="0.3"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  <c r="AJ423" s="12"/>
      <c r="AK423" s="12"/>
      <c r="AL423" s="12"/>
      <c r="AM423" s="12"/>
      <c r="AN423" s="12"/>
      <c r="AO423" s="12"/>
      <c r="AP423" s="12"/>
      <c r="AQ423" s="12"/>
      <c r="AR423" s="12"/>
      <c r="AS423" s="12"/>
      <c r="AT423" s="12"/>
      <c r="AU423" s="12"/>
      <c r="AV423" s="12"/>
      <c r="AW423" s="12"/>
      <c r="AX423" s="12"/>
      <c r="AY423" s="12"/>
      <c r="AZ423" s="12"/>
      <c r="BA423" s="12"/>
      <c r="BB423" s="12"/>
      <c r="BC423" s="12"/>
      <c r="BD423" s="12"/>
      <c r="BE423" s="12"/>
      <c r="BF423" s="12"/>
      <c r="BG423" s="12"/>
      <c r="BH423" s="12"/>
      <c r="BI423" s="12"/>
      <c r="BJ423" s="12"/>
      <c r="BK423" s="12"/>
      <c r="BL423" s="12"/>
      <c r="BM423" s="12"/>
      <c r="BN423" s="12"/>
      <c r="BO423" s="12"/>
      <c r="BP423" s="12"/>
      <c r="BQ423" s="12"/>
      <c r="BR423" s="12"/>
      <c r="BS423" s="12"/>
      <c r="BT423" s="12"/>
      <c r="BU423" s="12"/>
      <c r="BV423" s="12"/>
      <c r="BW423" s="12"/>
      <c r="BX423" s="12"/>
      <c r="BY423" s="12"/>
      <c r="BZ423" s="12"/>
      <c r="CA423" s="12"/>
      <c r="CB423" s="12"/>
      <c r="CC423" s="12"/>
      <c r="CD423" s="12"/>
      <c r="CE423" s="12"/>
      <c r="CF423" s="12"/>
      <c r="CG423" s="12"/>
      <c r="CH423" s="12"/>
      <c r="CI423" s="12"/>
      <c r="CJ423" s="12"/>
      <c r="CK423" s="12"/>
      <c r="CL423" s="12"/>
      <c r="CM423" s="12"/>
      <c r="CN423" s="12"/>
      <c r="CO423" s="12"/>
      <c r="CP423" s="12"/>
      <c r="CQ423" s="12"/>
      <c r="CR423" s="12"/>
      <c r="CS423" s="12"/>
      <c r="CT423" s="12"/>
      <c r="CU423" s="12"/>
      <c r="CV423" s="12"/>
      <c r="CW423" s="12"/>
      <c r="CX423" s="12"/>
      <c r="CY423" s="12"/>
      <c r="CZ423" s="12"/>
      <c r="DA423" s="12"/>
      <c r="DB423" s="12"/>
      <c r="DC423" s="12"/>
      <c r="DD423" s="12"/>
      <c r="DE423" s="12"/>
      <c r="DF423" s="12"/>
      <c r="DG423" s="12"/>
      <c r="DH423" s="12"/>
      <c r="DI423" s="12"/>
      <c r="DJ423" s="12"/>
      <c r="DK423" s="12"/>
      <c r="DL423" s="12"/>
      <c r="DM423" s="12"/>
      <c r="DN423" s="12"/>
      <c r="DO423" s="12"/>
      <c r="DP423" s="12"/>
      <c r="DQ423" s="12"/>
      <c r="DR423" s="12"/>
      <c r="DS423" s="12"/>
      <c r="DT423" s="12"/>
      <c r="DU423" s="12"/>
      <c r="DV423" s="12"/>
      <c r="DW423" s="12"/>
      <c r="DX423" s="12"/>
      <c r="DY423" s="12"/>
      <c r="DZ423" s="12"/>
      <c r="EA423" s="12"/>
      <c r="EB423" s="12"/>
      <c r="EC423" s="12"/>
      <c r="ED423" s="12"/>
      <c r="EE423" s="12"/>
      <c r="EF423" s="12"/>
      <c r="EG423" s="12"/>
      <c r="EH423" s="12"/>
      <c r="EI423" s="12"/>
      <c r="EJ423" s="12"/>
      <c r="EK423" s="12"/>
      <c r="EL423" s="12"/>
      <c r="EM423" s="12"/>
      <c r="EN423" s="12"/>
      <c r="EO423" s="12"/>
      <c r="EP423" s="12"/>
      <c r="EQ423" s="12"/>
      <c r="ER423" s="12"/>
      <c r="ES423" s="12"/>
      <c r="ET423" s="12"/>
      <c r="EU423" s="12"/>
      <c r="EV423" s="12"/>
      <c r="EW423" s="12"/>
      <c r="EX423" s="12"/>
      <c r="EY423" s="12"/>
      <c r="EZ423" s="12"/>
      <c r="FA423" s="12"/>
      <c r="FB423" s="12"/>
      <c r="FC423" s="12"/>
    </row>
    <row r="424" spans="4:159" x14ac:dyDescent="0.3"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2"/>
      <c r="AJ424" s="12"/>
      <c r="AK424" s="12"/>
      <c r="AL424" s="12"/>
      <c r="AM424" s="12"/>
      <c r="AN424" s="12"/>
      <c r="AO424" s="12"/>
      <c r="AP424" s="12"/>
      <c r="AQ424" s="12"/>
      <c r="AR424" s="12"/>
      <c r="AS424" s="12"/>
      <c r="AT424" s="12"/>
      <c r="AU424" s="12"/>
      <c r="AV424" s="12"/>
      <c r="AW424" s="12"/>
      <c r="AX424" s="12"/>
      <c r="AY424" s="12"/>
      <c r="AZ424" s="12"/>
      <c r="BA424" s="12"/>
      <c r="BB424" s="12"/>
      <c r="BC424" s="12"/>
      <c r="BD424" s="12"/>
      <c r="BE424" s="12"/>
      <c r="BF424" s="12"/>
      <c r="BG424" s="12"/>
      <c r="BH424" s="12"/>
      <c r="BI424" s="12"/>
      <c r="BJ424" s="12"/>
      <c r="BK424" s="12"/>
      <c r="BL424" s="12"/>
      <c r="BM424" s="12"/>
      <c r="BN424" s="12"/>
      <c r="BO424" s="12"/>
      <c r="BP424" s="12"/>
      <c r="BQ424" s="12"/>
      <c r="BR424" s="12"/>
      <c r="BS424" s="12"/>
      <c r="BT424" s="12"/>
      <c r="BU424" s="12"/>
      <c r="BV424" s="12"/>
      <c r="BW424" s="12"/>
      <c r="BX424" s="12"/>
      <c r="BY424" s="12"/>
      <c r="BZ424" s="12"/>
      <c r="CA424" s="12"/>
      <c r="CB424" s="12"/>
      <c r="CC424" s="12"/>
      <c r="CD424" s="12"/>
      <c r="CE424" s="12"/>
      <c r="CF424" s="12"/>
      <c r="CG424" s="12"/>
      <c r="CH424" s="12"/>
      <c r="CI424" s="12"/>
      <c r="CJ424" s="12"/>
      <c r="CK424" s="12"/>
      <c r="CL424" s="12"/>
      <c r="CM424" s="12"/>
      <c r="CN424" s="12"/>
      <c r="CO424" s="12"/>
      <c r="CP424" s="12"/>
      <c r="CQ424" s="12"/>
      <c r="CR424" s="12"/>
      <c r="CS424" s="12"/>
      <c r="CT424" s="12"/>
      <c r="CU424" s="12"/>
      <c r="CV424" s="12"/>
      <c r="CW424" s="12"/>
      <c r="CX424" s="12"/>
      <c r="CY424" s="12"/>
      <c r="CZ424" s="12"/>
      <c r="DA424" s="12"/>
      <c r="DB424" s="12"/>
      <c r="DC424" s="12"/>
      <c r="DD424" s="12"/>
      <c r="DE424" s="12"/>
      <c r="DF424" s="12"/>
      <c r="DG424" s="12"/>
      <c r="DH424" s="12"/>
      <c r="DI424" s="12"/>
      <c r="DJ424" s="12"/>
      <c r="DK424" s="12"/>
      <c r="DL424" s="12"/>
      <c r="DM424" s="12"/>
      <c r="DN424" s="12"/>
      <c r="DO424" s="12"/>
      <c r="DP424" s="12"/>
      <c r="DQ424" s="12"/>
      <c r="DR424" s="12"/>
      <c r="DS424" s="12"/>
      <c r="DT424" s="12"/>
      <c r="DU424" s="12"/>
      <c r="DV424" s="12"/>
      <c r="DW424" s="12"/>
      <c r="DX424" s="12"/>
      <c r="DY424" s="12"/>
      <c r="DZ424" s="12"/>
      <c r="EA424" s="12"/>
      <c r="EB424" s="12"/>
      <c r="EC424" s="12"/>
      <c r="ED424" s="12"/>
      <c r="EE424" s="12"/>
      <c r="EF424" s="12"/>
      <c r="EG424" s="12"/>
      <c r="EH424" s="12"/>
      <c r="EI424" s="12"/>
      <c r="EJ424" s="12"/>
      <c r="EK424" s="12"/>
      <c r="EL424" s="12"/>
      <c r="EM424" s="12"/>
      <c r="EN424" s="12"/>
      <c r="EO424" s="12"/>
      <c r="EP424" s="12"/>
      <c r="EQ424" s="12"/>
      <c r="ER424" s="12"/>
      <c r="ES424" s="12"/>
      <c r="ET424" s="12"/>
      <c r="EU424" s="12"/>
      <c r="EV424" s="12"/>
      <c r="EW424" s="12"/>
      <c r="EX424" s="12"/>
      <c r="EY424" s="12"/>
      <c r="EZ424" s="12"/>
      <c r="FA424" s="12"/>
      <c r="FB424" s="12"/>
      <c r="FC424" s="12"/>
    </row>
    <row r="425" spans="4:159" x14ac:dyDescent="0.3"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  <c r="AJ425" s="12"/>
      <c r="AK425" s="12"/>
      <c r="AL425" s="12"/>
      <c r="AM425" s="12"/>
      <c r="AN425" s="12"/>
      <c r="AO425" s="12"/>
      <c r="AP425" s="12"/>
      <c r="AQ425" s="12"/>
      <c r="AR425" s="12"/>
      <c r="AS425" s="12"/>
      <c r="AT425" s="12"/>
      <c r="AU425" s="12"/>
      <c r="AV425" s="12"/>
      <c r="AW425" s="12"/>
      <c r="AX425" s="12"/>
      <c r="AY425" s="12"/>
      <c r="AZ425" s="12"/>
      <c r="BA425" s="12"/>
      <c r="BB425" s="12"/>
      <c r="BC425" s="12"/>
      <c r="BD425" s="12"/>
      <c r="BE425" s="12"/>
      <c r="BF425" s="12"/>
      <c r="BG425" s="12"/>
      <c r="BH425" s="12"/>
      <c r="BI425" s="12"/>
      <c r="BJ425" s="12"/>
      <c r="BK425" s="12"/>
      <c r="BL425" s="12"/>
      <c r="BM425" s="12"/>
      <c r="BN425" s="12"/>
      <c r="BO425" s="12"/>
      <c r="BP425" s="12"/>
      <c r="BQ425" s="12"/>
      <c r="BR425" s="12"/>
      <c r="BS425" s="12"/>
      <c r="BT425" s="12"/>
      <c r="BU425" s="12"/>
      <c r="BV425" s="12"/>
      <c r="BW425" s="12"/>
      <c r="BX425" s="12"/>
      <c r="BY425" s="12"/>
      <c r="BZ425" s="12"/>
      <c r="CA425" s="12"/>
      <c r="CB425" s="12"/>
      <c r="CC425" s="12"/>
      <c r="CD425" s="12"/>
      <c r="CE425" s="12"/>
      <c r="CF425" s="12"/>
      <c r="CG425" s="12"/>
      <c r="CH425" s="12"/>
      <c r="CI425" s="12"/>
      <c r="CJ425" s="12"/>
      <c r="CK425" s="12"/>
      <c r="CL425" s="12"/>
      <c r="CM425" s="12"/>
      <c r="CN425" s="12"/>
      <c r="CO425" s="12"/>
      <c r="CP425" s="12"/>
      <c r="CQ425" s="12"/>
      <c r="CR425" s="12"/>
      <c r="CS425" s="12"/>
      <c r="CT425" s="12"/>
      <c r="CU425" s="12"/>
      <c r="CV425" s="12"/>
      <c r="CW425" s="12"/>
      <c r="CX425" s="12"/>
      <c r="CY425" s="12"/>
      <c r="CZ425" s="12"/>
      <c r="DA425" s="12"/>
      <c r="DB425" s="12"/>
      <c r="DC425" s="12"/>
      <c r="DD425" s="12"/>
      <c r="DE425" s="12"/>
      <c r="DF425" s="12"/>
      <c r="DG425" s="12"/>
      <c r="DH425" s="12"/>
      <c r="DI425" s="12"/>
      <c r="DJ425" s="12"/>
      <c r="DK425" s="12"/>
      <c r="DL425" s="12"/>
      <c r="DM425" s="12"/>
      <c r="DN425" s="12"/>
      <c r="DO425" s="12"/>
      <c r="DP425" s="12"/>
      <c r="DQ425" s="12"/>
      <c r="DR425" s="12"/>
      <c r="DS425" s="12"/>
      <c r="DT425" s="12"/>
      <c r="DU425" s="12"/>
      <c r="DV425" s="12"/>
      <c r="DW425" s="12"/>
      <c r="DX425" s="12"/>
      <c r="DY425" s="12"/>
      <c r="DZ425" s="12"/>
      <c r="EA425" s="12"/>
      <c r="EB425" s="12"/>
      <c r="EC425" s="12"/>
      <c r="ED425" s="12"/>
      <c r="EE425" s="12"/>
      <c r="EF425" s="12"/>
      <c r="EG425" s="12"/>
      <c r="EH425" s="12"/>
      <c r="EI425" s="12"/>
      <c r="EJ425" s="12"/>
      <c r="EK425" s="12"/>
      <c r="EL425" s="12"/>
      <c r="EM425" s="12"/>
      <c r="EN425" s="12"/>
      <c r="EO425" s="12"/>
      <c r="EP425" s="12"/>
      <c r="EQ425" s="12"/>
      <c r="ER425" s="12"/>
      <c r="ES425" s="12"/>
      <c r="ET425" s="12"/>
      <c r="EU425" s="12"/>
      <c r="EV425" s="12"/>
      <c r="EW425" s="12"/>
      <c r="EX425" s="12"/>
      <c r="EY425" s="12"/>
      <c r="EZ425" s="12"/>
      <c r="FA425" s="12"/>
      <c r="FB425" s="12"/>
      <c r="FC425" s="12"/>
    </row>
    <row r="426" spans="4:159" x14ac:dyDescent="0.3"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2"/>
      <c r="AJ426" s="12"/>
      <c r="AK426" s="12"/>
      <c r="AL426" s="12"/>
      <c r="AM426" s="12"/>
      <c r="AN426" s="12"/>
      <c r="AO426" s="12"/>
      <c r="AP426" s="12"/>
      <c r="AQ426" s="12"/>
      <c r="AR426" s="12"/>
      <c r="AS426" s="12"/>
      <c r="AT426" s="12"/>
      <c r="AU426" s="12"/>
      <c r="AV426" s="12"/>
      <c r="AW426" s="12"/>
      <c r="AX426" s="12"/>
      <c r="AY426" s="12"/>
      <c r="AZ426" s="12"/>
      <c r="BA426" s="12"/>
      <c r="BB426" s="12"/>
      <c r="BC426" s="12"/>
      <c r="BD426" s="12"/>
      <c r="BE426" s="12"/>
      <c r="BF426" s="12"/>
      <c r="BG426" s="12"/>
      <c r="BH426" s="12"/>
      <c r="BI426" s="12"/>
      <c r="BJ426" s="12"/>
      <c r="BK426" s="12"/>
      <c r="BL426" s="12"/>
      <c r="BM426" s="12"/>
      <c r="BN426" s="12"/>
      <c r="BO426" s="12"/>
      <c r="BP426" s="12"/>
      <c r="BQ426" s="12"/>
      <c r="BR426" s="12"/>
      <c r="BS426" s="12"/>
      <c r="BT426" s="12"/>
      <c r="BU426" s="12"/>
      <c r="BV426" s="12"/>
      <c r="BW426" s="12"/>
      <c r="BX426" s="12"/>
      <c r="BY426" s="12"/>
      <c r="BZ426" s="12"/>
      <c r="CA426" s="12"/>
      <c r="CB426" s="12"/>
      <c r="CC426" s="12"/>
      <c r="CD426" s="12"/>
      <c r="CE426" s="12"/>
      <c r="CF426" s="12"/>
      <c r="CG426" s="12"/>
      <c r="CH426" s="12"/>
      <c r="CI426" s="12"/>
      <c r="CJ426" s="12"/>
      <c r="CK426" s="12"/>
      <c r="CL426" s="12"/>
      <c r="CM426" s="12"/>
      <c r="CN426" s="12"/>
      <c r="CO426" s="12"/>
      <c r="CP426" s="12"/>
      <c r="CQ426" s="12"/>
      <c r="CR426" s="12"/>
      <c r="CS426" s="12"/>
      <c r="CT426" s="12"/>
      <c r="CU426" s="12"/>
      <c r="CV426" s="12"/>
      <c r="CW426" s="12"/>
      <c r="CX426" s="12"/>
      <c r="CY426" s="12"/>
      <c r="CZ426" s="12"/>
      <c r="DA426" s="12"/>
      <c r="DB426" s="12"/>
      <c r="DC426" s="12"/>
      <c r="DD426" s="12"/>
      <c r="DE426" s="12"/>
      <c r="DF426" s="12"/>
      <c r="DG426" s="12"/>
      <c r="DH426" s="12"/>
      <c r="DI426" s="12"/>
      <c r="DJ426" s="12"/>
      <c r="DK426" s="12"/>
      <c r="DL426" s="12"/>
      <c r="DM426" s="12"/>
      <c r="DN426" s="12"/>
      <c r="DO426" s="12"/>
      <c r="DP426" s="12"/>
      <c r="DQ426" s="12"/>
      <c r="DR426" s="12"/>
      <c r="DS426" s="12"/>
      <c r="DT426" s="12"/>
      <c r="DU426" s="12"/>
      <c r="DV426" s="12"/>
      <c r="DW426" s="12"/>
      <c r="DX426" s="12"/>
      <c r="DY426" s="12"/>
      <c r="DZ426" s="12"/>
      <c r="EA426" s="12"/>
      <c r="EB426" s="12"/>
      <c r="EC426" s="12"/>
      <c r="ED426" s="12"/>
      <c r="EE426" s="12"/>
      <c r="EF426" s="12"/>
      <c r="EG426" s="12"/>
      <c r="EH426" s="12"/>
      <c r="EI426" s="12"/>
      <c r="EJ426" s="12"/>
      <c r="EK426" s="12"/>
      <c r="EL426" s="12"/>
      <c r="EM426" s="12"/>
      <c r="EN426" s="12"/>
      <c r="EO426" s="12"/>
      <c r="EP426" s="12"/>
      <c r="EQ426" s="12"/>
      <c r="ER426" s="12"/>
      <c r="ES426" s="12"/>
      <c r="ET426" s="12"/>
      <c r="EU426" s="12"/>
      <c r="EV426" s="12"/>
      <c r="EW426" s="12"/>
      <c r="EX426" s="12"/>
      <c r="EY426" s="12"/>
      <c r="EZ426" s="12"/>
      <c r="FA426" s="12"/>
      <c r="FB426" s="12"/>
      <c r="FC426" s="12"/>
    </row>
    <row r="427" spans="4:159" x14ac:dyDescent="0.3"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  <c r="AJ427" s="12"/>
      <c r="AK427" s="12"/>
      <c r="AL427" s="12"/>
      <c r="AM427" s="12"/>
      <c r="AN427" s="12"/>
      <c r="AO427" s="12"/>
      <c r="AP427" s="12"/>
      <c r="AQ427" s="12"/>
      <c r="AR427" s="12"/>
      <c r="AS427" s="12"/>
      <c r="AT427" s="12"/>
      <c r="AU427" s="12"/>
      <c r="AV427" s="12"/>
      <c r="AW427" s="12"/>
      <c r="AX427" s="12"/>
      <c r="AY427" s="12"/>
      <c r="AZ427" s="12"/>
      <c r="BA427" s="12"/>
      <c r="BB427" s="12"/>
      <c r="BC427" s="12"/>
      <c r="BD427" s="12"/>
      <c r="BE427" s="12"/>
      <c r="BF427" s="12"/>
      <c r="BG427" s="12"/>
      <c r="BH427" s="12"/>
      <c r="BI427" s="12"/>
      <c r="BJ427" s="12"/>
      <c r="BK427" s="12"/>
      <c r="BL427" s="12"/>
      <c r="BM427" s="12"/>
      <c r="BN427" s="12"/>
      <c r="BO427" s="12"/>
      <c r="BP427" s="12"/>
      <c r="BQ427" s="12"/>
      <c r="BR427" s="12"/>
      <c r="BS427" s="12"/>
      <c r="BT427" s="12"/>
      <c r="BU427" s="12"/>
      <c r="BV427" s="12"/>
      <c r="BW427" s="12"/>
      <c r="BX427" s="12"/>
      <c r="BY427" s="12"/>
      <c r="BZ427" s="12"/>
      <c r="CA427" s="12"/>
      <c r="CB427" s="12"/>
      <c r="CC427" s="12"/>
      <c r="CD427" s="12"/>
      <c r="CE427" s="12"/>
      <c r="CF427" s="12"/>
      <c r="CG427" s="12"/>
      <c r="CH427" s="12"/>
      <c r="CI427" s="12"/>
      <c r="CJ427" s="12"/>
      <c r="CK427" s="12"/>
      <c r="CL427" s="12"/>
      <c r="CM427" s="12"/>
      <c r="CN427" s="12"/>
      <c r="CO427" s="12"/>
      <c r="CP427" s="12"/>
      <c r="CQ427" s="12"/>
      <c r="CR427" s="12"/>
      <c r="CS427" s="12"/>
      <c r="CT427" s="12"/>
      <c r="CU427" s="12"/>
      <c r="CV427" s="12"/>
      <c r="CW427" s="12"/>
      <c r="CX427" s="12"/>
      <c r="CY427" s="12"/>
      <c r="CZ427" s="12"/>
      <c r="DA427" s="12"/>
      <c r="DB427" s="12"/>
      <c r="DC427" s="12"/>
      <c r="DD427" s="12"/>
      <c r="DE427" s="12"/>
      <c r="DF427" s="12"/>
      <c r="DG427" s="12"/>
      <c r="DH427" s="12"/>
      <c r="DI427" s="12"/>
      <c r="DJ427" s="12"/>
      <c r="DK427" s="12"/>
      <c r="DL427" s="12"/>
      <c r="DM427" s="12"/>
      <c r="DN427" s="12"/>
      <c r="DO427" s="12"/>
      <c r="DP427" s="12"/>
      <c r="DQ427" s="12"/>
      <c r="DR427" s="12"/>
      <c r="DS427" s="12"/>
      <c r="DT427" s="12"/>
      <c r="DU427" s="12"/>
      <c r="DV427" s="12"/>
      <c r="DW427" s="12"/>
      <c r="DX427" s="12"/>
      <c r="DY427" s="12"/>
      <c r="DZ427" s="12"/>
      <c r="EA427" s="12"/>
      <c r="EB427" s="12"/>
      <c r="EC427" s="12"/>
      <c r="ED427" s="12"/>
      <c r="EE427" s="12"/>
      <c r="EF427" s="12"/>
      <c r="EG427" s="12"/>
      <c r="EH427" s="12"/>
      <c r="EI427" s="12"/>
      <c r="EJ427" s="12"/>
      <c r="EK427" s="12"/>
      <c r="EL427" s="12"/>
      <c r="EM427" s="12"/>
      <c r="EN427" s="12"/>
      <c r="EO427" s="12"/>
      <c r="EP427" s="12"/>
      <c r="EQ427" s="12"/>
      <c r="ER427" s="12"/>
      <c r="ES427" s="12"/>
      <c r="ET427" s="12"/>
      <c r="EU427" s="12"/>
      <c r="EV427" s="12"/>
      <c r="EW427" s="12"/>
      <c r="EX427" s="12"/>
      <c r="EY427" s="12"/>
      <c r="EZ427" s="12"/>
      <c r="FA427" s="12"/>
      <c r="FB427" s="12"/>
      <c r="FC427" s="12"/>
    </row>
    <row r="428" spans="4:159" x14ac:dyDescent="0.3"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  <c r="AH428" s="12"/>
      <c r="AI428" s="12"/>
      <c r="AJ428" s="12"/>
      <c r="AK428" s="12"/>
      <c r="AL428" s="12"/>
      <c r="AM428" s="12"/>
      <c r="AN428" s="12"/>
      <c r="AO428" s="12"/>
      <c r="AP428" s="12"/>
      <c r="AQ428" s="12"/>
      <c r="AR428" s="12"/>
      <c r="AS428" s="12"/>
      <c r="AT428" s="12"/>
      <c r="AU428" s="12"/>
      <c r="AV428" s="12"/>
      <c r="AW428" s="12"/>
      <c r="AX428" s="12"/>
      <c r="AY428" s="12"/>
      <c r="AZ428" s="12"/>
      <c r="BA428" s="12"/>
      <c r="BB428" s="12"/>
      <c r="BC428" s="12"/>
      <c r="BD428" s="12"/>
      <c r="BE428" s="12"/>
      <c r="BF428" s="12"/>
      <c r="BG428" s="12"/>
      <c r="BH428" s="12"/>
      <c r="BI428" s="12"/>
      <c r="BJ428" s="12"/>
      <c r="BK428" s="12"/>
      <c r="BL428" s="12"/>
      <c r="BM428" s="12"/>
      <c r="BN428" s="12"/>
      <c r="BO428" s="12"/>
      <c r="BP428" s="12"/>
      <c r="BQ428" s="12"/>
      <c r="BR428" s="12"/>
      <c r="BS428" s="12"/>
      <c r="BT428" s="12"/>
      <c r="BU428" s="12"/>
      <c r="BV428" s="12"/>
      <c r="BW428" s="12"/>
      <c r="BX428" s="12"/>
      <c r="BY428" s="12"/>
      <c r="BZ428" s="12"/>
      <c r="CA428" s="12"/>
      <c r="CB428" s="12"/>
      <c r="CC428" s="12"/>
      <c r="CD428" s="12"/>
      <c r="CE428" s="12"/>
      <c r="CF428" s="12"/>
      <c r="CG428" s="12"/>
      <c r="CH428" s="12"/>
      <c r="CI428" s="12"/>
      <c r="CJ428" s="12"/>
      <c r="CK428" s="12"/>
      <c r="CL428" s="12"/>
      <c r="CM428" s="12"/>
      <c r="CN428" s="12"/>
      <c r="CO428" s="12"/>
      <c r="CP428" s="12"/>
      <c r="CQ428" s="12"/>
      <c r="CR428" s="12"/>
      <c r="CS428" s="12"/>
      <c r="CT428" s="12"/>
      <c r="CU428" s="12"/>
      <c r="CV428" s="12"/>
      <c r="CW428" s="12"/>
      <c r="CX428" s="12"/>
      <c r="CY428" s="12"/>
      <c r="CZ428" s="12"/>
      <c r="DA428" s="12"/>
      <c r="DB428" s="12"/>
      <c r="DC428" s="12"/>
      <c r="DD428" s="12"/>
      <c r="DE428" s="12"/>
      <c r="DF428" s="12"/>
      <c r="DG428" s="12"/>
      <c r="DH428" s="12"/>
      <c r="DI428" s="12"/>
      <c r="DJ428" s="12"/>
      <c r="DK428" s="12"/>
      <c r="DL428" s="12"/>
      <c r="DM428" s="12"/>
      <c r="DN428" s="12"/>
      <c r="DO428" s="12"/>
      <c r="DP428" s="12"/>
      <c r="DQ428" s="12"/>
      <c r="DR428" s="12"/>
      <c r="DS428" s="12"/>
      <c r="DT428" s="12"/>
      <c r="DU428" s="12"/>
      <c r="DV428" s="12"/>
      <c r="DW428" s="12"/>
      <c r="DX428" s="12"/>
      <c r="DY428" s="12"/>
      <c r="DZ428" s="12"/>
      <c r="EA428" s="12"/>
      <c r="EB428" s="12"/>
      <c r="EC428" s="12"/>
      <c r="ED428" s="12"/>
      <c r="EE428" s="12"/>
      <c r="EF428" s="12"/>
      <c r="EG428" s="12"/>
      <c r="EH428" s="12"/>
      <c r="EI428" s="12"/>
      <c r="EJ428" s="12"/>
      <c r="EK428" s="12"/>
      <c r="EL428" s="12"/>
      <c r="EM428" s="12"/>
      <c r="EN428" s="12"/>
      <c r="EO428" s="12"/>
      <c r="EP428" s="12"/>
      <c r="EQ428" s="12"/>
      <c r="ER428" s="12"/>
      <c r="ES428" s="12"/>
      <c r="ET428" s="12"/>
      <c r="EU428" s="12"/>
      <c r="EV428" s="12"/>
      <c r="EW428" s="12"/>
      <c r="EX428" s="12"/>
      <c r="EY428" s="12"/>
      <c r="EZ428" s="12"/>
      <c r="FA428" s="12"/>
      <c r="FB428" s="12"/>
      <c r="FC428" s="12"/>
    </row>
    <row r="429" spans="4:159" x14ac:dyDescent="0.3"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  <c r="AJ429" s="12"/>
      <c r="AK429" s="12"/>
      <c r="AL429" s="12"/>
      <c r="AM429" s="12"/>
      <c r="AN429" s="12"/>
      <c r="AO429" s="12"/>
      <c r="AP429" s="12"/>
      <c r="AQ429" s="12"/>
      <c r="AR429" s="12"/>
      <c r="AS429" s="12"/>
      <c r="AT429" s="12"/>
      <c r="AU429" s="12"/>
      <c r="AV429" s="12"/>
      <c r="AW429" s="12"/>
      <c r="AX429" s="12"/>
      <c r="AY429" s="12"/>
      <c r="AZ429" s="12"/>
      <c r="BA429" s="12"/>
      <c r="BB429" s="12"/>
      <c r="BC429" s="12"/>
      <c r="BD429" s="12"/>
      <c r="BE429" s="12"/>
      <c r="BF429" s="12"/>
      <c r="BG429" s="12"/>
      <c r="BH429" s="12"/>
      <c r="BI429" s="12"/>
      <c r="BJ429" s="12"/>
      <c r="BK429" s="12"/>
      <c r="BL429" s="12"/>
      <c r="BM429" s="12"/>
      <c r="BN429" s="12"/>
      <c r="BO429" s="12"/>
      <c r="BP429" s="12"/>
      <c r="BQ429" s="12"/>
      <c r="BR429" s="12"/>
      <c r="BS429" s="12"/>
      <c r="BT429" s="12"/>
      <c r="BU429" s="12"/>
      <c r="BV429" s="12"/>
      <c r="BW429" s="12"/>
      <c r="BX429" s="12"/>
      <c r="BY429" s="12"/>
      <c r="BZ429" s="12"/>
      <c r="CA429" s="12"/>
      <c r="CB429" s="12"/>
      <c r="CC429" s="12"/>
      <c r="CD429" s="12"/>
      <c r="CE429" s="12"/>
      <c r="CF429" s="12"/>
      <c r="CG429" s="12"/>
      <c r="CH429" s="12"/>
      <c r="CI429" s="12"/>
      <c r="CJ429" s="12"/>
      <c r="CK429" s="12"/>
      <c r="CL429" s="12"/>
      <c r="CM429" s="12"/>
      <c r="CN429" s="12"/>
      <c r="CO429" s="12"/>
      <c r="CP429" s="12"/>
      <c r="CQ429" s="12"/>
      <c r="CR429" s="12"/>
      <c r="CS429" s="12"/>
      <c r="CT429" s="12"/>
      <c r="CU429" s="12"/>
      <c r="CV429" s="12"/>
      <c r="CW429" s="12"/>
      <c r="CX429" s="12"/>
      <c r="CY429" s="12"/>
      <c r="CZ429" s="12"/>
      <c r="DA429" s="12"/>
      <c r="DB429" s="12"/>
      <c r="DC429" s="12"/>
      <c r="DD429" s="12"/>
      <c r="DE429" s="12"/>
      <c r="DF429" s="12"/>
      <c r="DG429" s="12"/>
      <c r="DH429" s="12"/>
      <c r="DI429" s="12"/>
      <c r="DJ429" s="12"/>
      <c r="DK429" s="12"/>
      <c r="DL429" s="12"/>
      <c r="DM429" s="12"/>
      <c r="DN429" s="12"/>
      <c r="DO429" s="12"/>
      <c r="DP429" s="12"/>
      <c r="DQ429" s="12"/>
      <c r="DR429" s="12"/>
      <c r="DS429" s="12"/>
      <c r="DT429" s="12"/>
      <c r="DU429" s="12"/>
      <c r="DV429" s="12"/>
      <c r="DW429" s="12"/>
      <c r="DX429" s="12"/>
      <c r="DY429" s="12"/>
      <c r="DZ429" s="12"/>
      <c r="EA429" s="12"/>
      <c r="EB429" s="12"/>
      <c r="EC429" s="12"/>
      <c r="ED429" s="12"/>
      <c r="EE429" s="12"/>
      <c r="EF429" s="12"/>
      <c r="EG429" s="12"/>
      <c r="EH429" s="12"/>
      <c r="EI429" s="12"/>
      <c r="EJ429" s="12"/>
      <c r="EK429" s="12"/>
      <c r="EL429" s="12"/>
      <c r="EM429" s="12"/>
      <c r="EN429" s="12"/>
      <c r="EO429" s="12"/>
      <c r="EP429" s="12"/>
      <c r="EQ429" s="12"/>
      <c r="ER429" s="12"/>
      <c r="ES429" s="12"/>
      <c r="ET429" s="12"/>
      <c r="EU429" s="12"/>
      <c r="EV429" s="12"/>
      <c r="EW429" s="12"/>
      <c r="EX429" s="12"/>
      <c r="EY429" s="12"/>
      <c r="EZ429" s="12"/>
      <c r="FA429" s="12"/>
      <c r="FB429" s="12"/>
      <c r="FC429" s="12"/>
    </row>
    <row r="430" spans="4:159" x14ac:dyDescent="0.3"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  <c r="AI430" s="12"/>
      <c r="AJ430" s="12"/>
      <c r="AK430" s="12"/>
      <c r="AL430" s="12"/>
      <c r="AM430" s="12"/>
      <c r="AN430" s="12"/>
      <c r="AO430" s="12"/>
      <c r="AP430" s="12"/>
      <c r="AQ430" s="12"/>
      <c r="AR430" s="12"/>
      <c r="AS430" s="12"/>
      <c r="AT430" s="12"/>
      <c r="AU430" s="12"/>
      <c r="AV430" s="12"/>
      <c r="AW430" s="12"/>
      <c r="AX430" s="12"/>
      <c r="AY430" s="12"/>
      <c r="AZ430" s="12"/>
      <c r="BA430" s="12"/>
      <c r="BB430" s="12"/>
      <c r="BC430" s="12"/>
      <c r="BD430" s="12"/>
      <c r="BE430" s="12"/>
      <c r="BF430" s="12"/>
      <c r="BG430" s="12"/>
      <c r="BH430" s="12"/>
      <c r="BI430" s="12"/>
      <c r="BJ430" s="12"/>
      <c r="BK430" s="12"/>
      <c r="BL430" s="12"/>
      <c r="BM430" s="12"/>
      <c r="BN430" s="12"/>
      <c r="BO430" s="12"/>
      <c r="BP430" s="12"/>
      <c r="BQ430" s="12"/>
      <c r="BR430" s="12"/>
      <c r="BS430" s="12"/>
      <c r="BT430" s="12"/>
      <c r="BU430" s="12"/>
      <c r="BV430" s="12"/>
      <c r="BW430" s="12"/>
      <c r="BX430" s="12"/>
      <c r="BY430" s="12"/>
      <c r="BZ430" s="12"/>
      <c r="CA430" s="12"/>
      <c r="CB430" s="12"/>
      <c r="CC430" s="12"/>
      <c r="CD430" s="12"/>
      <c r="CE430" s="12"/>
      <c r="CF430" s="12"/>
      <c r="CG430" s="12"/>
      <c r="CH430" s="12"/>
      <c r="CI430" s="12"/>
      <c r="CJ430" s="12"/>
      <c r="CK430" s="12"/>
      <c r="CL430" s="12"/>
      <c r="CM430" s="12"/>
      <c r="CN430" s="12"/>
      <c r="CO430" s="12"/>
      <c r="CP430" s="12"/>
      <c r="CQ430" s="12"/>
      <c r="CR430" s="12"/>
      <c r="CS430" s="12"/>
      <c r="CT430" s="12"/>
      <c r="CU430" s="12"/>
      <c r="CV430" s="12"/>
      <c r="CW430" s="12"/>
      <c r="CX430" s="12"/>
      <c r="CY430" s="12"/>
      <c r="CZ430" s="12"/>
      <c r="DA430" s="12"/>
      <c r="DB430" s="12"/>
      <c r="DC430" s="12"/>
      <c r="DD430" s="12"/>
      <c r="DE430" s="12"/>
      <c r="DF430" s="12"/>
      <c r="DG430" s="12"/>
      <c r="DH430" s="12"/>
      <c r="DI430" s="12"/>
      <c r="DJ430" s="12"/>
      <c r="DK430" s="12"/>
      <c r="DL430" s="12"/>
      <c r="DM430" s="12"/>
      <c r="DN430" s="12"/>
      <c r="DO430" s="12"/>
      <c r="DP430" s="12"/>
      <c r="DQ430" s="12"/>
      <c r="DR430" s="12"/>
      <c r="DS430" s="12"/>
      <c r="DT430" s="12"/>
      <c r="DU430" s="12"/>
      <c r="DV430" s="12"/>
      <c r="DW430" s="12"/>
      <c r="DX430" s="12"/>
      <c r="DY430" s="12"/>
      <c r="DZ430" s="12"/>
      <c r="EA430" s="12"/>
      <c r="EB430" s="12"/>
      <c r="EC430" s="12"/>
      <c r="ED430" s="12"/>
      <c r="EE430" s="12"/>
      <c r="EF430" s="12"/>
      <c r="EG430" s="12"/>
      <c r="EH430" s="12"/>
      <c r="EI430" s="12"/>
      <c r="EJ430" s="12"/>
      <c r="EK430" s="12"/>
      <c r="EL430" s="12"/>
      <c r="EM430" s="12"/>
      <c r="EN430" s="12"/>
      <c r="EO430" s="12"/>
      <c r="EP430" s="12"/>
      <c r="EQ430" s="12"/>
      <c r="ER430" s="12"/>
      <c r="ES430" s="12"/>
      <c r="ET430" s="12"/>
      <c r="EU430" s="12"/>
      <c r="EV430" s="12"/>
      <c r="EW430" s="12"/>
      <c r="EX430" s="12"/>
      <c r="EY430" s="12"/>
      <c r="EZ430" s="12"/>
      <c r="FA430" s="12"/>
      <c r="FB430" s="12"/>
      <c r="FC430" s="12"/>
    </row>
    <row r="431" spans="4:159" x14ac:dyDescent="0.3"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  <c r="AJ431" s="12"/>
      <c r="AK431" s="12"/>
      <c r="AL431" s="12"/>
      <c r="AM431" s="12"/>
      <c r="AN431" s="12"/>
      <c r="AO431" s="12"/>
      <c r="AP431" s="12"/>
      <c r="AQ431" s="12"/>
      <c r="AR431" s="12"/>
      <c r="AS431" s="12"/>
      <c r="AT431" s="12"/>
      <c r="AU431" s="12"/>
      <c r="AV431" s="12"/>
      <c r="AW431" s="12"/>
      <c r="AX431" s="12"/>
      <c r="AY431" s="12"/>
      <c r="AZ431" s="12"/>
      <c r="BA431" s="12"/>
      <c r="BB431" s="12"/>
      <c r="BC431" s="12"/>
      <c r="BD431" s="12"/>
      <c r="BE431" s="12"/>
      <c r="BF431" s="12"/>
      <c r="BG431" s="12"/>
      <c r="BH431" s="12"/>
      <c r="BI431" s="12"/>
      <c r="BJ431" s="12"/>
      <c r="BK431" s="12"/>
      <c r="BL431" s="12"/>
      <c r="BM431" s="12"/>
      <c r="BN431" s="12"/>
      <c r="BO431" s="12"/>
      <c r="BP431" s="12"/>
      <c r="BQ431" s="12"/>
      <c r="BR431" s="12"/>
      <c r="BS431" s="12"/>
      <c r="BT431" s="12"/>
      <c r="BU431" s="12"/>
      <c r="BV431" s="12"/>
      <c r="BW431" s="12"/>
      <c r="BX431" s="12"/>
      <c r="BY431" s="12"/>
      <c r="BZ431" s="12"/>
      <c r="CA431" s="12"/>
      <c r="CB431" s="12"/>
      <c r="CC431" s="12"/>
      <c r="CD431" s="12"/>
      <c r="CE431" s="12"/>
      <c r="CF431" s="12"/>
      <c r="CG431" s="12"/>
      <c r="CH431" s="12"/>
      <c r="CI431" s="12"/>
      <c r="CJ431" s="12"/>
      <c r="CK431" s="12"/>
      <c r="CL431" s="12"/>
      <c r="CM431" s="12"/>
      <c r="CN431" s="12"/>
      <c r="CO431" s="12"/>
      <c r="CP431" s="12"/>
      <c r="CQ431" s="12"/>
      <c r="CR431" s="12"/>
      <c r="CS431" s="12"/>
      <c r="CT431" s="12"/>
      <c r="CU431" s="12"/>
      <c r="CV431" s="12"/>
      <c r="CW431" s="12"/>
      <c r="CX431" s="12"/>
      <c r="CY431" s="12"/>
      <c r="CZ431" s="12"/>
      <c r="DA431" s="12"/>
      <c r="DB431" s="12"/>
      <c r="DC431" s="12"/>
      <c r="DD431" s="12"/>
      <c r="DE431" s="12"/>
      <c r="DF431" s="12"/>
      <c r="DG431" s="12"/>
      <c r="DH431" s="12"/>
      <c r="DI431" s="12"/>
      <c r="DJ431" s="12"/>
      <c r="DK431" s="12"/>
      <c r="DL431" s="12"/>
      <c r="DM431" s="12"/>
      <c r="DN431" s="12"/>
      <c r="DO431" s="12"/>
      <c r="DP431" s="12"/>
      <c r="DQ431" s="12"/>
      <c r="DR431" s="12"/>
      <c r="DS431" s="12"/>
      <c r="DT431" s="12"/>
      <c r="DU431" s="12"/>
      <c r="DV431" s="12"/>
      <c r="DW431" s="12"/>
      <c r="DX431" s="12"/>
      <c r="DY431" s="12"/>
      <c r="DZ431" s="12"/>
      <c r="EA431" s="12"/>
      <c r="EB431" s="12"/>
      <c r="EC431" s="12"/>
      <c r="ED431" s="12"/>
      <c r="EE431" s="12"/>
      <c r="EF431" s="12"/>
      <c r="EG431" s="12"/>
      <c r="EH431" s="12"/>
      <c r="EI431" s="12"/>
      <c r="EJ431" s="12"/>
      <c r="EK431" s="12"/>
      <c r="EL431" s="12"/>
      <c r="EM431" s="12"/>
      <c r="EN431" s="12"/>
      <c r="EO431" s="12"/>
      <c r="EP431" s="12"/>
      <c r="EQ431" s="12"/>
      <c r="ER431" s="12"/>
      <c r="ES431" s="12"/>
      <c r="ET431" s="12"/>
      <c r="EU431" s="12"/>
      <c r="EV431" s="12"/>
      <c r="EW431" s="12"/>
      <c r="EX431" s="12"/>
      <c r="EY431" s="12"/>
      <c r="EZ431" s="12"/>
      <c r="FA431" s="12"/>
      <c r="FB431" s="12"/>
      <c r="FC431" s="12"/>
    </row>
    <row r="432" spans="4:159" x14ac:dyDescent="0.3"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  <c r="AI432" s="12"/>
      <c r="AJ432" s="12"/>
      <c r="AK432" s="12"/>
      <c r="AL432" s="12"/>
      <c r="AM432" s="12"/>
      <c r="AN432" s="12"/>
      <c r="AO432" s="12"/>
      <c r="AP432" s="12"/>
      <c r="AQ432" s="12"/>
      <c r="AR432" s="12"/>
      <c r="AS432" s="12"/>
      <c r="AT432" s="12"/>
      <c r="AU432" s="12"/>
      <c r="AV432" s="12"/>
      <c r="AW432" s="12"/>
      <c r="AX432" s="12"/>
      <c r="AY432" s="12"/>
      <c r="AZ432" s="12"/>
      <c r="BA432" s="12"/>
      <c r="BB432" s="12"/>
      <c r="BC432" s="12"/>
      <c r="BD432" s="12"/>
      <c r="BE432" s="12"/>
      <c r="BF432" s="12"/>
      <c r="BG432" s="12"/>
      <c r="BH432" s="12"/>
      <c r="BI432" s="12"/>
      <c r="BJ432" s="12"/>
      <c r="BK432" s="12"/>
      <c r="BL432" s="12"/>
      <c r="BM432" s="12"/>
      <c r="BN432" s="12"/>
      <c r="BO432" s="12"/>
      <c r="BP432" s="12"/>
      <c r="BQ432" s="12"/>
      <c r="BR432" s="12"/>
      <c r="BS432" s="12"/>
      <c r="BT432" s="12"/>
      <c r="BU432" s="12"/>
      <c r="BV432" s="12"/>
      <c r="BW432" s="12"/>
      <c r="BX432" s="12"/>
      <c r="BY432" s="12"/>
      <c r="BZ432" s="12"/>
      <c r="CA432" s="12"/>
      <c r="CB432" s="12"/>
      <c r="CC432" s="12"/>
      <c r="CD432" s="12"/>
      <c r="CE432" s="12"/>
      <c r="CF432" s="12"/>
      <c r="CG432" s="12"/>
      <c r="CH432" s="12"/>
      <c r="CI432" s="12"/>
      <c r="CJ432" s="12"/>
      <c r="CK432" s="12"/>
      <c r="CL432" s="12"/>
      <c r="CM432" s="12"/>
      <c r="CN432" s="12"/>
      <c r="CO432" s="12"/>
      <c r="CP432" s="12"/>
      <c r="CQ432" s="12"/>
      <c r="CR432" s="12"/>
      <c r="CS432" s="12"/>
      <c r="CT432" s="12"/>
      <c r="CU432" s="12"/>
      <c r="CV432" s="12"/>
      <c r="CW432" s="12"/>
      <c r="CX432" s="12"/>
      <c r="CY432" s="12"/>
      <c r="CZ432" s="12"/>
      <c r="DA432" s="12"/>
      <c r="DB432" s="12"/>
      <c r="DC432" s="12"/>
      <c r="DD432" s="12"/>
      <c r="DE432" s="12"/>
      <c r="DF432" s="12"/>
      <c r="DG432" s="12"/>
      <c r="DH432" s="12"/>
      <c r="DI432" s="12"/>
      <c r="DJ432" s="12"/>
      <c r="DK432" s="12"/>
      <c r="DL432" s="12"/>
      <c r="DM432" s="12"/>
      <c r="DN432" s="12"/>
      <c r="DO432" s="12"/>
      <c r="DP432" s="12"/>
      <c r="DQ432" s="12"/>
      <c r="DR432" s="12"/>
      <c r="DS432" s="12"/>
      <c r="DT432" s="12"/>
      <c r="DU432" s="12"/>
      <c r="DV432" s="12"/>
      <c r="DW432" s="12"/>
      <c r="DX432" s="12"/>
      <c r="DY432" s="12"/>
      <c r="DZ432" s="12"/>
      <c r="EA432" s="12"/>
      <c r="EB432" s="12"/>
      <c r="EC432" s="12"/>
      <c r="ED432" s="12"/>
      <c r="EE432" s="12"/>
      <c r="EF432" s="12"/>
      <c r="EG432" s="12"/>
      <c r="EH432" s="12"/>
      <c r="EI432" s="12"/>
      <c r="EJ432" s="12"/>
      <c r="EK432" s="12"/>
      <c r="EL432" s="12"/>
      <c r="EM432" s="12"/>
      <c r="EN432" s="12"/>
      <c r="EO432" s="12"/>
      <c r="EP432" s="12"/>
      <c r="EQ432" s="12"/>
      <c r="ER432" s="12"/>
      <c r="ES432" s="12"/>
      <c r="ET432" s="12"/>
      <c r="EU432" s="12"/>
      <c r="EV432" s="12"/>
      <c r="EW432" s="12"/>
      <c r="EX432" s="12"/>
      <c r="EY432" s="12"/>
      <c r="EZ432" s="12"/>
      <c r="FA432" s="12"/>
      <c r="FB432" s="12"/>
      <c r="FC432" s="12"/>
    </row>
    <row r="433" spans="4:159" x14ac:dyDescent="0.3"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  <c r="AJ433" s="12"/>
      <c r="AK433" s="12"/>
      <c r="AL433" s="12"/>
      <c r="AM433" s="12"/>
      <c r="AN433" s="12"/>
      <c r="AO433" s="12"/>
      <c r="AP433" s="12"/>
      <c r="AQ433" s="12"/>
      <c r="AR433" s="12"/>
      <c r="AS433" s="12"/>
      <c r="AT433" s="12"/>
      <c r="AU433" s="12"/>
      <c r="AV433" s="12"/>
      <c r="AW433" s="12"/>
      <c r="AX433" s="12"/>
      <c r="AY433" s="12"/>
      <c r="AZ433" s="12"/>
      <c r="BA433" s="12"/>
      <c r="BB433" s="12"/>
      <c r="BC433" s="12"/>
      <c r="BD433" s="12"/>
      <c r="BE433" s="12"/>
      <c r="BF433" s="12"/>
      <c r="BG433" s="12"/>
      <c r="BH433" s="12"/>
      <c r="BI433" s="12"/>
      <c r="BJ433" s="12"/>
      <c r="BK433" s="12"/>
      <c r="BL433" s="12"/>
      <c r="BM433" s="12"/>
      <c r="BN433" s="12"/>
      <c r="BO433" s="12"/>
      <c r="BP433" s="12"/>
      <c r="BQ433" s="12"/>
      <c r="BR433" s="12"/>
      <c r="BS433" s="12"/>
      <c r="BT433" s="12"/>
      <c r="BU433" s="12"/>
      <c r="BV433" s="12"/>
      <c r="BW433" s="12"/>
      <c r="BX433" s="12"/>
      <c r="BY433" s="12"/>
      <c r="BZ433" s="12"/>
      <c r="CA433" s="12"/>
      <c r="CB433" s="12"/>
      <c r="CC433" s="12"/>
      <c r="CD433" s="12"/>
      <c r="CE433" s="12"/>
      <c r="CF433" s="12"/>
      <c r="CG433" s="12"/>
      <c r="CH433" s="12"/>
      <c r="CI433" s="12"/>
      <c r="CJ433" s="12"/>
      <c r="CK433" s="12"/>
      <c r="CL433" s="12"/>
      <c r="CM433" s="12"/>
      <c r="CN433" s="12"/>
      <c r="CO433" s="12"/>
      <c r="CP433" s="12"/>
      <c r="CQ433" s="12"/>
      <c r="CR433" s="12"/>
      <c r="CS433" s="12"/>
      <c r="CT433" s="12"/>
      <c r="CU433" s="12"/>
      <c r="CV433" s="12"/>
      <c r="CW433" s="12"/>
      <c r="CX433" s="12"/>
      <c r="CY433" s="12"/>
      <c r="CZ433" s="12"/>
      <c r="DA433" s="12"/>
      <c r="DB433" s="12"/>
      <c r="DC433" s="12"/>
      <c r="DD433" s="12"/>
      <c r="DE433" s="12"/>
      <c r="DF433" s="12"/>
      <c r="DG433" s="12"/>
      <c r="DH433" s="12"/>
      <c r="DI433" s="12"/>
      <c r="DJ433" s="12"/>
      <c r="DK433" s="12"/>
      <c r="DL433" s="12"/>
      <c r="DM433" s="12"/>
      <c r="DN433" s="12"/>
      <c r="DO433" s="12"/>
      <c r="DP433" s="12"/>
      <c r="DQ433" s="12"/>
      <c r="DR433" s="12"/>
      <c r="DS433" s="12"/>
      <c r="DT433" s="12"/>
      <c r="DU433" s="12"/>
      <c r="DV433" s="12"/>
      <c r="DW433" s="12"/>
      <c r="DX433" s="12"/>
      <c r="DY433" s="12"/>
      <c r="DZ433" s="12"/>
      <c r="EA433" s="12"/>
      <c r="EB433" s="12"/>
      <c r="EC433" s="12"/>
      <c r="ED433" s="12"/>
      <c r="EE433" s="12"/>
      <c r="EF433" s="12"/>
      <c r="EG433" s="12"/>
      <c r="EH433" s="12"/>
      <c r="EI433" s="12"/>
      <c r="EJ433" s="12"/>
      <c r="EK433" s="12"/>
      <c r="EL433" s="12"/>
      <c r="EM433" s="12"/>
      <c r="EN433" s="12"/>
      <c r="EO433" s="12"/>
      <c r="EP433" s="12"/>
      <c r="EQ433" s="12"/>
      <c r="ER433" s="12"/>
      <c r="ES433" s="12"/>
      <c r="ET433" s="12"/>
      <c r="EU433" s="12"/>
      <c r="EV433" s="12"/>
      <c r="EW433" s="12"/>
      <c r="EX433" s="12"/>
      <c r="EY433" s="12"/>
      <c r="EZ433" s="12"/>
      <c r="FA433" s="12"/>
      <c r="FB433" s="12"/>
      <c r="FC433" s="12"/>
    </row>
    <row r="434" spans="4:159" x14ac:dyDescent="0.3"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  <c r="AI434" s="12"/>
      <c r="AJ434" s="12"/>
      <c r="AK434" s="12"/>
      <c r="AL434" s="12"/>
      <c r="AM434" s="12"/>
      <c r="AN434" s="12"/>
      <c r="AO434" s="12"/>
      <c r="AP434" s="12"/>
      <c r="AQ434" s="12"/>
      <c r="AR434" s="12"/>
      <c r="AS434" s="12"/>
      <c r="AT434" s="12"/>
      <c r="AU434" s="12"/>
      <c r="AV434" s="12"/>
      <c r="AW434" s="12"/>
      <c r="AX434" s="12"/>
      <c r="AY434" s="12"/>
      <c r="AZ434" s="12"/>
      <c r="BA434" s="12"/>
      <c r="BB434" s="12"/>
      <c r="BC434" s="12"/>
      <c r="BD434" s="12"/>
      <c r="BE434" s="12"/>
      <c r="BF434" s="12"/>
      <c r="BG434" s="12"/>
      <c r="BH434" s="12"/>
      <c r="BI434" s="12"/>
      <c r="BJ434" s="12"/>
      <c r="BK434" s="12"/>
      <c r="BL434" s="12"/>
      <c r="BM434" s="12"/>
      <c r="BN434" s="12"/>
      <c r="BO434" s="12"/>
      <c r="BP434" s="12"/>
      <c r="BQ434" s="12"/>
      <c r="BR434" s="12"/>
      <c r="BS434" s="12"/>
      <c r="BT434" s="12"/>
      <c r="BU434" s="12"/>
      <c r="BV434" s="12"/>
      <c r="BW434" s="12"/>
      <c r="BX434" s="12"/>
      <c r="BY434" s="12"/>
      <c r="BZ434" s="12"/>
      <c r="CA434" s="12"/>
      <c r="CB434" s="12"/>
      <c r="CC434" s="12"/>
      <c r="CD434" s="12"/>
      <c r="CE434" s="12"/>
      <c r="CF434" s="12"/>
      <c r="CG434" s="12"/>
      <c r="CH434" s="12"/>
      <c r="CI434" s="12"/>
      <c r="CJ434" s="12"/>
      <c r="CK434" s="12"/>
      <c r="CL434" s="12"/>
      <c r="CM434" s="12"/>
      <c r="CN434" s="12"/>
      <c r="CO434" s="12"/>
      <c r="CP434" s="12"/>
      <c r="CQ434" s="12"/>
      <c r="CR434" s="12"/>
      <c r="CS434" s="12"/>
      <c r="CT434" s="12"/>
      <c r="CU434" s="12"/>
      <c r="CV434" s="12"/>
      <c r="CW434" s="12"/>
      <c r="CX434" s="12"/>
      <c r="CY434" s="12"/>
      <c r="CZ434" s="12"/>
      <c r="DA434" s="12"/>
      <c r="DB434" s="12"/>
      <c r="DC434" s="12"/>
      <c r="DD434" s="12"/>
      <c r="DE434" s="12"/>
      <c r="DF434" s="12"/>
      <c r="DG434" s="12"/>
      <c r="DH434" s="12"/>
      <c r="DI434" s="12"/>
      <c r="DJ434" s="12"/>
      <c r="DK434" s="12"/>
      <c r="DL434" s="12"/>
      <c r="DM434" s="12"/>
      <c r="DN434" s="12"/>
      <c r="DO434" s="12"/>
      <c r="DP434" s="12"/>
      <c r="DQ434" s="12"/>
      <c r="DR434" s="12"/>
      <c r="DS434" s="12"/>
      <c r="DT434" s="12"/>
      <c r="DU434" s="12"/>
      <c r="DV434" s="12"/>
      <c r="DW434" s="12"/>
      <c r="DX434" s="12"/>
      <c r="DY434" s="12"/>
      <c r="DZ434" s="12"/>
      <c r="EA434" s="12"/>
      <c r="EB434" s="12"/>
      <c r="EC434" s="12"/>
      <c r="ED434" s="12"/>
      <c r="EE434" s="12"/>
      <c r="EF434" s="12"/>
      <c r="EG434" s="12"/>
      <c r="EH434" s="12"/>
      <c r="EI434" s="12"/>
      <c r="EJ434" s="12"/>
      <c r="EK434" s="12"/>
      <c r="EL434" s="12"/>
      <c r="EM434" s="12"/>
      <c r="EN434" s="12"/>
      <c r="EO434" s="12"/>
      <c r="EP434" s="12"/>
      <c r="EQ434" s="12"/>
      <c r="ER434" s="12"/>
      <c r="ES434" s="12"/>
      <c r="ET434" s="12"/>
      <c r="EU434" s="12"/>
      <c r="EV434" s="12"/>
      <c r="EW434" s="12"/>
      <c r="EX434" s="12"/>
      <c r="EY434" s="12"/>
      <c r="EZ434" s="12"/>
      <c r="FA434" s="12"/>
      <c r="FB434" s="12"/>
      <c r="FC434" s="12"/>
    </row>
    <row r="435" spans="4:159" x14ac:dyDescent="0.3"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  <c r="AJ435" s="12"/>
      <c r="AK435" s="12"/>
      <c r="AL435" s="12"/>
      <c r="AM435" s="12"/>
      <c r="AN435" s="12"/>
      <c r="AO435" s="12"/>
      <c r="AP435" s="12"/>
      <c r="AQ435" s="12"/>
      <c r="AR435" s="12"/>
      <c r="AS435" s="12"/>
      <c r="AT435" s="12"/>
      <c r="AU435" s="12"/>
      <c r="AV435" s="12"/>
      <c r="AW435" s="12"/>
      <c r="AX435" s="12"/>
      <c r="AY435" s="12"/>
      <c r="AZ435" s="12"/>
      <c r="BA435" s="12"/>
      <c r="BB435" s="12"/>
      <c r="BC435" s="12"/>
      <c r="BD435" s="12"/>
      <c r="BE435" s="12"/>
      <c r="BF435" s="12"/>
      <c r="BG435" s="12"/>
      <c r="BH435" s="12"/>
      <c r="BI435" s="12"/>
      <c r="BJ435" s="12"/>
      <c r="BK435" s="12"/>
      <c r="BL435" s="12"/>
      <c r="BM435" s="12"/>
      <c r="BN435" s="12"/>
      <c r="BO435" s="12"/>
      <c r="BP435" s="12"/>
      <c r="BQ435" s="12"/>
      <c r="BR435" s="12"/>
      <c r="BS435" s="12"/>
      <c r="BT435" s="12"/>
      <c r="BU435" s="12"/>
      <c r="BV435" s="12"/>
      <c r="BW435" s="12"/>
      <c r="BX435" s="12"/>
      <c r="BY435" s="12"/>
      <c r="BZ435" s="12"/>
      <c r="CA435" s="12"/>
      <c r="CB435" s="12"/>
      <c r="CC435" s="12"/>
      <c r="CD435" s="12"/>
      <c r="CE435" s="12"/>
      <c r="CF435" s="12"/>
      <c r="CG435" s="12"/>
      <c r="CH435" s="12"/>
      <c r="CI435" s="12"/>
      <c r="CJ435" s="12"/>
      <c r="CK435" s="12"/>
      <c r="CL435" s="12"/>
      <c r="CM435" s="12"/>
      <c r="CN435" s="12"/>
      <c r="CO435" s="12"/>
      <c r="CP435" s="12"/>
      <c r="CQ435" s="12"/>
      <c r="CR435" s="12"/>
      <c r="CS435" s="12"/>
      <c r="CT435" s="12"/>
      <c r="CU435" s="12"/>
      <c r="CV435" s="12"/>
      <c r="CW435" s="12"/>
      <c r="CX435" s="12"/>
      <c r="CY435" s="12"/>
      <c r="CZ435" s="12"/>
      <c r="DA435" s="12"/>
      <c r="DB435" s="12"/>
      <c r="DC435" s="12"/>
      <c r="DD435" s="12"/>
      <c r="DE435" s="12"/>
      <c r="DF435" s="12"/>
      <c r="DG435" s="12"/>
      <c r="DH435" s="12"/>
      <c r="DI435" s="12"/>
      <c r="DJ435" s="12"/>
      <c r="DK435" s="12"/>
      <c r="DL435" s="12"/>
      <c r="DM435" s="12"/>
      <c r="DN435" s="12"/>
      <c r="DO435" s="12"/>
      <c r="DP435" s="12"/>
      <c r="DQ435" s="12"/>
      <c r="DR435" s="12"/>
      <c r="DS435" s="12"/>
      <c r="DT435" s="12"/>
      <c r="DU435" s="12"/>
      <c r="DV435" s="12"/>
      <c r="DW435" s="12"/>
      <c r="DX435" s="12"/>
      <c r="DY435" s="12"/>
      <c r="DZ435" s="12"/>
      <c r="EA435" s="12"/>
      <c r="EB435" s="12"/>
      <c r="EC435" s="12"/>
      <c r="ED435" s="12"/>
      <c r="EE435" s="12"/>
      <c r="EF435" s="12"/>
      <c r="EG435" s="12"/>
      <c r="EH435" s="12"/>
      <c r="EI435" s="12"/>
      <c r="EJ435" s="12"/>
      <c r="EK435" s="12"/>
      <c r="EL435" s="12"/>
      <c r="EM435" s="12"/>
      <c r="EN435" s="12"/>
      <c r="EO435" s="12"/>
      <c r="EP435" s="12"/>
      <c r="EQ435" s="12"/>
      <c r="ER435" s="12"/>
      <c r="ES435" s="12"/>
      <c r="ET435" s="12"/>
      <c r="EU435" s="12"/>
      <c r="EV435" s="12"/>
      <c r="EW435" s="12"/>
      <c r="EX435" s="12"/>
      <c r="EY435" s="12"/>
      <c r="EZ435" s="12"/>
      <c r="FA435" s="12"/>
      <c r="FB435" s="12"/>
      <c r="FC435" s="12"/>
    </row>
    <row r="436" spans="4:159" x14ac:dyDescent="0.3"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  <c r="AI436" s="12"/>
      <c r="AJ436" s="12"/>
      <c r="AK436" s="12"/>
      <c r="AL436" s="12"/>
      <c r="AM436" s="12"/>
      <c r="AN436" s="12"/>
      <c r="AO436" s="12"/>
      <c r="AP436" s="12"/>
      <c r="AQ436" s="12"/>
      <c r="AR436" s="12"/>
      <c r="AS436" s="12"/>
      <c r="AT436" s="12"/>
      <c r="AU436" s="12"/>
      <c r="AV436" s="12"/>
      <c r="AW436" s="12"/>
      <c r="AX436" s="12"/>
      <c r="AY436" s="12"/>
      <c r="AZ436" s="12"/>
      <c r="BA436" s="12"/>
      <c r="BB436" s="12"/>
      <c r="BC436" s="12"/>
      <c r="BD436" s="12"/>
      <c r="BE436" s="12"/>
      <c r="BF436" s="12"/>
      <c r="BG436" s="12"/>
      <c r="BH436" s="12"/>
      <c r="BI436" s="12"/>
      <c r="BJ436" s="12"/>
      <c r="BK436" s="12"/>
      <c r="BL436" s="12"/>
      <c r="BM436" s="12"/>
      <c r="BN436" s="12"/>
      <c r="BO436" s="12"/>
      <c r="BP436" s="12"/>
      <c r="BQ436" s="12"/>
      <c r="BR436" s="12"/>
      <c r="BS436" s="12"/>
      <c r="BT436" s="12"/>
      <c r="BU436" s="12"/>
      <c r="BV436" s="12"/>
      <c r="BW436" s="12"/>
      <c r="BX436" s="12"/>
      <c r="BY436" s="12"/>
      <c r="BZ436" s="12"/>
      <c r="CA436" s="12"/>
      <c r="CB436" s="12"/>
      <c r="CC436" s="12"/>
      <c r="CD436" s="12"/>
      <c r="CE436" s="12"/>
      <c r="CF436" s="12"/>
      <c r="CG436" s="12"/>
      <c r="CH436" s="12"/>
      <c r="CI436" s="12"/>
      <c r="CJ436" s="12"/>
      <c r="CK436" s="12"/>
      <c r="CL436" s="12"/>
      <c r="CM436" s="12"/>
      <c r="CN436" s="12"/>
      <c r="CO436" s="12"/>
      <c r="CP436" s="12"/>
      <c r="CQ436" s="12"/>
      <c r="CR436" s="12"/>
      <c r="CS436" s="12"/>
      <c r="CT436" s="12"/>
      <c r="CU436" s="12"/>
      <c r="CV436" s="12"/>
      <c r="CW436" s="12"/>
      <c r="CX436" s="12"/>
      <c r="CY436" s="12"/>
      <c r="CZ436" s="12"/>
      <c r="DA436" s="12"/>
      <c r="DB436" s="12"/>
      <c r="DC436" s="12"/>
      <c r="DD436" s="12"/>
      <c r="DE436" s="12"/>
      <c r="DF436" s="12"/>
      <c r="DG436" s="12"/>
      <c r="DH436" s="12"/>
      <c r="DI436" s="12"/>
      <c r="DJ436" s="12"/>
      <c r="DK436" s="12"/>
      <c r="DL436" s="12"/>
      <c r="DM436" s="12"/>
      <c r="DN436" s="12"/>
      <c r="DO436" s="12"/>
      <c r="DP436" s="12"/>
      <c r="DQ436" s="12"/>
      <c r="DR436" s="12"/>
      <c r="DS436" s="12"/>
      <c r="DT436" s="12"/>
      <c r="DU436" s="12"/>
      <c r="DV436" s="12"/>
      <c r="DW436" s="12"/>
      <c r="DX436" s="12"/>
      <c r="DY436" s="12"/>
      <c r="DZ436" s="12"/>
      <c r="EA436" s="12"/>
      <c r="EB436" s="12"/>
      <c r="EC436" s="12"/>
      <c r="ED436" s="12"/>
      <c r="EE436" s="12"/>
      <c r="EF436" s="12"/>
      <c r="EG436" s="12"/>
      <c r="EH436" s="12"/>
      <c r="EI436" s="12"/>
      <c r="EJ436" s="12"/>
      <c r="EK436" s="12"/>
      <c r="EL436" s="12"/>
      <c r="EM436" s="12"/>
      <c r="EN436" s="12"/>
      <c r="EO436" s="12"/>
      <c r="EP436" s="12"/>
      <c r="EQ436" s="12"/>
      <c r="ER436" s="12"/>
      <c r="ES436" s="12"/>
      <c r="ET436" s="12"/>
      <c r="EU436" s="12"/>
      <c r="EV436" s="12"/>
      <c r="EW436" s="12"/>
      <c r="EX436" s="12"/>
      <c r="EY436" s="12"/>
      <c r="EZ436" s="12"/>
      <c r="FA436" s="12"/>
      <c r="FB436" s="12"/>
      <c r="FC436" s="12"/>
    </row>
    <row r="437" spans="4:159" x14ac:dyDescent="0.3"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  <c r="AJ437" s="12"/>
      <c r="AK437" s="12"/>
      <c r="AL437" s="12"/>
      <c r="AM437" s="12"/>
      <c r="AN437" s="12"/>
      <c r="AO437" s="12"/>
      <c r="AP437" s="12"/>
      <c r="AQ437" s="12"/>
      <c r="AR437" s="12"/>
      <c r="AS437" s="12"/>
      <c r="AT437" s="12"/>
      <c r="AU437" s="12"/>
      <c r="AV437" s="12"/>
      <c r="AW437" s="12"/>
      <c r="AX437" s="12"/>
      <c r="AY437" s="12"/>
      <c r="AZ437" s="12"/>
      <c r="BA437" s="12"/>
      <c r="BB437" s="12"/>
      <c r="BC437" s="12"/>
      <c r="BD437" s="12"/>
      <c r="BE437" s="12"/>
      <c r="BF437" s="12"/>
      <c r="BG437" s="12"/>
      <c r="BH437" s="12"/>
      <c r="BI437" s="12"/>
      <c r="BJ437" s="12"/>
      <c r="BK437" s="12"/>
      <c r="BL437" s="12"/>
      <c r="BM437" s="12"/>
      <c r="BN437" s="12"/>
      <c r="BO437" s="12"/>
      <c r="BP437" s="12"/>
      <c r="BQ437" s="12"/>
      <c r="BR437" s="12"/>
      <c r="BS437" s="12"/>
      <c r="BT437" s="12"/>
      <c r="BU437" s="12"/>
      <c r="BV437" s="12"/>
      <c r="BW437" s="12"/>
      <c r="BX437" s="12"/>
      <c r="BY437" s="12"/>
      <c r="BZ437" s="12"/>
      <c r="CA437" s="12"/>
      <c r="CB437" s="12"/>
      <c r="CC437" s="12"/>
      <c r="CD437" s="12"/>
      <c r="CE437" s="12"/>
      <c r="CF437" s="12"/>
      <c r="CG437" s="12"/>
      <c r="CH437" s="12"/>
      <c r="CI437" s="12"/>
      <c r="CJ437" s="12"/>
      <c r="CK437" s="12"/>
      <c r="CL437" s="12"/>
      <c r="CM437" s="12"/>
      <c r="CN437" s="12"/>
      <c r="CO437" s="12"/>
      <c r="CP437" s="12"/>
      <c r="CQ437" s="12"/>
      <c r="CR437" s="12"/>
      <c r="CS437" s="12"/>
      <c r="CT437" s="12"/>
      <c r="CU437" s="12"/>
      <c r="CV437" s="12"/>
      <c r="CW437" s="12"/>
      <c r="CX437" s="12"/>
      <c r="CY437" s="12"/>
      <c r="CZ437" s="12"/>
      <c r="DA437" s="12"/>
      <c r="DB437" s="12"/>
      <c r="DC437" s="12"/>
      <c r="DD437" s="12"/>
      <c r="DE437" s="12"/>
      <c r="DF437" s="12"/>
      <c r="DG437" s="12"/>
      <c r="DH437" s="12"/>
      <c r="DI437" s="12"/>
      <c r="DJ437" s="12"/>
      <c r="DK437" s="12"/>
      <c r="DL437" s="12"/>
      <c r="DM437" s="12"/>
      <c r="DN437" s="12"/>
      <c r="DO437" s="12"/>
      <c r="DP437" s="12"/>
      <c r="DQ437" s="12"/>
      <c r="DR437" s="12"/>
      <c r="DS437" s="12"/>
      <c r="DT437" s="12"/>
      <c r="DU437" s="12"/>
      <c r="DV437" s="12"/>
      <c r="DW437" s="12"/>
      <c r="DX437" s="12"/>
      <c r="DY437" s="12"/>
      <c r="DZ437" s="12"/>
      <c r="EA437" s="12"/>
      <c r="EB437" s="12"/>
      <c r="EC437" s="12"/>
      <c r="ED437" s="12"/>
      <c r="EE437" s="12"/>
      <c r="EF437" s="12"/>
      <c r="EG437" s="12"/>
      <c r="EH437" s="12"/>
      <c r="EI437" s="12"/>
      <c r="EJ437" s="12"/>
      <c r="EK437" s="12"/>
      <c r="EL437" s="12"/>
      <c r="EM437" s="12"/>
      <c r="EN437" s="12"/>
      <c r="EO437" s="12"/>
      <c r="EP437" s="12"/>
      <c r="EQ437" s="12"/>
      <c r="ER437" s="12"/>
      <c r="ES437" s="12"/>
      <c r="ET437" s="12"/>
      <c r="EU437" s="12"/>
      <c r="EV437" s="12"/>
      <c r="EW437" s="12"/>
      <c r="EX437" s="12"/>
      <c r="EY437" s="12"/>
      <c r="EZ437" s="12"/>
      <c r="FA437" s="12"/>
      <c r="FB437" s="12"/>
      <c r="FC437" s="12"/>
    </row>
    <row r="438" spans="4:159" x14ac:dyDescent="0.3"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  <c r="AI438" s="12"/>
      <c r="AJ438" s="12"/>
      <c r="AK438" s="12"/>
      <c r="AL438" s="12"/>
      <c r="AM438" s="12"/>
      <c r="AN438" s="12"/>
      <c r="AO438" s="12"/>
      <c r="AP438" s="12"/>
      <c r="AQ438" s="12"/>
      <c r="AR438" s="12"/>
      <c r="AS438" s="12"/>
      <c r="AT438" s="12"/>
      <c r="AU438" s="12"/>
      <c r="AV438" s="12"/>
      <c r="AW438" s="12"/>
      <c r="AX438" s="12"/>
      <c r="AY438" s="12"/>
      <c r="AZ438" s="12"/>
      <c r="BA438" s="12"/>
      <c r="BB438" s="12"/>
      <c r="BC438" s="12"/>
      <c r="BD438" s="12"/>
      <c r="BE438" s="12"/>
      <c r="BF438" s="12"/>
      <c r="BG438" s="12"/>
      <c r="BH438" s="12"/>
      <c r="BI438" s="12"/>
      <c r="BJ438" s="12"/>
      <c r="BK438" s="12"/>
      <c r="BL438" s="12"/>
      <c r="BM438" s="12"/>
      <c r="BN438" s="12"/>
      <c r="BO438" s="12"/>
      <c r="BP438" s="12"/>
      <c r="BQ438" s="12"/>
      <c r="BR438" s="12"/>
      <c r="BS438" s="12"/>
      <c r="BT438" s="12"/>
      <c r="BU438" s="12"/>
      <c r="BV438" s="12"/>
      <c r="BW438" s="12"/>
      <c r="BX438" s="12"/>
      <c r="BY438" s="12"/>
      <c r="BZ438" s="12"/>
      <c r="CA438" s="12"/>
      <c r="CB438" s="12"/>
      <c r="CC438" s="12"/>
      <c r="CD438" s="12"/>
      <c r="CE438" s="12"/>
      <c r="CF438" s="12"/>
      <c r="CG438" s="12"/>
      <c r="CH438" s="12"/>
      <c r="CI438" s="12"/>
      <c r="CJ438" s="12"/>
      <c r="CK438" s="12"/>
      <c r="CL438" s="12"/>
      <c r="CM438" s="12"/>
      <c r="CN438" s="12"/>
      <c r="CO438" s="12"/>
      <c r="CP438" s="12"/>
      <c r="CQ438" s="12"/>
      <c r="CR438" s="12"/>
      <c r="CS438" s="12"/>
      <c r="CT438" s="12"/>
      <c r="CU438" s="12"/>
      <c r="CV438" s="12"/>
      <c r="CW438" s="12"/>
      <c r="CX438" s="12"/>
      <c r="CY438" s="12"/>
      <c r="CZ438" s="12"/>
      <c r="DA438" s="12"/>
      <c r="DB438" s="12"/>
      <c r="DC438" s="12"/>
      <c r="DD438" s="12"/>
      <c r="DE438" s="12"/>
      <c r="DF438" s="12"/>
      <c r="DG438" s="12"/>
      <c r="DH438" s="12"/>
      <c r="DI438" s="12"/>
      <c r="DJ438" s="12"/>
      <c r="DK438" s="12"/>
      <c r="DL438" s="12"/>
      <c r="DM438" s="12"/>
      <c r="DN438" s="12"/>
      <c r="DO438" s="12"/>
      <c r="DP438" s="12"/>
      <c r="DQ438" s="12"/>
      <c r="DR438" s="12"/>
      <c r="DS438" s="12"/>
      <c r="DT438" s="12"/>
      <c r="DU438" s="12"/>
      <c r="DV438" s="12"/>
      <c r="DW438" s="12"/>
      <c r="DX438" s="12"/>
      <c r="DY438" s="12"/>
      <c r="DZ438" s="12"/>
      <c r="EA438" s="12"/>
      <c r="EB438" s="12"/>
      <c r="EC438" s="12"/>
      <c r="ED438" s="12"/>
      <c r="EE438" s="12"/>
      <c r="EF438" s="12"/>
      <c r="EG438" s="12"/>
      <c r="EH438" s="12"/>
      <c r="EI438" s="12"/>
      <c r="EJ438" s="12"/>
      <c r="EK438" s="12"/>
      <c r="EL438" s="12"/>
      <c r="EM438" s="12"/>
      <c r="EN438" s="12"/>
      <c r="EO438" s="12"/>
      <c r="EP438" s="12"/>
      <c r="EQ438" s="12"/>
      <c r="ER438" s="12"/>
      <c r="ES438" s="12"/>
      <c r="ET438" s="12"/>
      <c r="EU438" s="12"/>
      <c r="EV438" s="12"/>
      <c r="EW438" s="12"/>
      <c r="EX438" s="12"/>
      <c r="EY438" s="12"/>
      <c r="EZ438" s="12"/>
      <c r="FA438" s="12"/>
      <c r="FB438" s="12"/>
      <c r="FC438" s="12"/>
    </row>
    <row r="439" spans="4:159" x14ac:dyDescent="0.3"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  <c r="AJ439" s="12"/>
      <c r="AK439" s="12"/>
      <c r="AL439" s="12"/>
      <c r="AM439" s="12"/>
      <c r="AN439" s="12"/>
      <c r="AO439" s="12"/>
      <c r="AP439" s="12"/>
      <c r="AQ439" s="12"/>
      <c r="AR439" s="12"/>
      <c r="AS439" s="12"/>
      <c r="AT439" s="12"/>
      <c r="AU439" s="12"/>
      <c r="AV439" s="12"/>
      <c r="AW439" s="12"/>
      <c r="AX439" s="12"/>
      <c r="AY439" s="12"/>
      <c r="AZ439" s="12"/>
      <c r="BA439" s="12"/>
      <c r="BB439" s="12"/>
      <c r="BC439" s="12"/>
      <c r="BD439" s="12"/>
      <c r="BE439" s="12"/>
      <c r="BF439" s="12"/>
      <c r="BG439" s="12"/>
      <c r="BH439" s="12"/>
      <c r="BI439" s="12"/>
      <c r="BJ439" s="12"/>
      <c r="BK439" s="12"/>
      <c r="BL439" s="12"/>
      <c r="BM439" s="12"/>
      <c r="BN439" s="12"/>
      <c r="BO439" s="12"/>
      <c r="BP439" s="12"/>
      <c r="BQ439" s="12"/>
      <c r="BR439" s="12"/>
      <c r="BS439" s="12"/>
      <c r="BT439" s="12"/>
      <c r="BU439" s="12"/>
      <c r="BV439" s="12"/>
      <c r="BW439" s="12"/>
      <c r="BX439" s="12"/>
      <c r="BY439" s="12"/>
      <c r="BZ439" s="12"/>
      <c r="CA439" s="12"/>
      <c r="CB439" s="12"/>
      <c r="CC439" s="12"/>
      <c r="CD439" s="12"/>
      <c r="CE439" s="12"/>
      <c r="CF439" s="12"/>
      <c r="CG439" s="12"/>
      <c r="CH439" s="12"/>
      <c r="CI439" s="12"/>
      <c r="CJ439" s="12"/>
      <c r="CK439" s="12"/>
      <c r="CL439" s="12"/>
      <c r="CM439" s="12"/>
      <c r="CN439" s="12"/>
      <c r="CO439" s="12"/>
      <c r="CP439" s="12"/>
      <c r="CQ439" s="12"/>
      <c r="CR439" s="12"/>
      <c r="CS439" s="12"/>
      <c r="CT439" s="12"/>
      <c r="CU439" s="12"/>
      <c r="CV439" s="12"/>
      <c r="CW439" s="12"/>
      <c r="CX439" s="12"/>
      <c r="CY439" s="12"/>
      <c r="CZ439" s="12"/>
      <c r="DA439" s="12"/>
      <c r="DB439" s="12"/>
      <c r="DC439" s="12"/>
      <c r="DD439" s="12"/>
      <c r="DE439" s="12"/>
      <c r="DF439" s="12"/>
      <c r="DG439" s="12"/>
      <c r="DH439" s="12"/>
      <c r="DI439" s="12"/>
      <c r="DJ439" s="12"/>
      <c r="DK439" s="12"/>
      <c r="DL439" s="12"/>
      <c r="DM439" s="12"/>
      <c r="DN439" s="12"/>
      <c r="DO439" s="12"/>
      <c r="DP439" s="12"/>
      <c r="DQ439" s="12"/>
      <c r="DR439" s="12"/>
      <c r="DS439" s="12"/>
      <c r="DT439" s="12"/>
      <c r="DU439" s="12"/>
      <c r="DV439" s="12"/>
      <c r="DW439" s="12"/>
      <c r="DX439" s="12"/>
      <c r="DY439" s="12"/>
      <c r="DZ439" s="12"/>
      <c r="EA439" s="12"/>
      <c r="EB439" s="12"/>
      <c r="EC439" s="12"/>
      <c r="ED439" s="12"/>
      <c r="EE439" s="12"/>
      <c r="EF439" s="12"/>
      <c r="EG439" s="12"/>
      <c r="EH439" s="12"/>
      <c r="EI439" s="12"/>
      <c r="EJ439" s="12"/>
      <c r="EK439" s="12"/>
      <c r="EL439" s="12"/>
      <c r="EM439" s="12"/>
      <c r="EN439" s="12"/>
      <c r="EO439" s="12"/>
      <c r="EP439" s="12"/>
      <c r="EQ439" s="12"/>
      <c r="ER439" s="12"/>
      <c r="ES439" s="12"/>
      <c r="ET439" s="12"/>
      <c r="EU439" s="12"/>
      <c r="EV439" s="12"/>
      <c r="EW439" s="12"/>
      <c r="EX439" s="12"/>
      <c r="EY439" s="12"/>
      <c r="EZ439" s="12"/>
      <c r="FA439" s="12"/>
      <c r="FB439" s="12"/>
      <c r="FC439" s="12"/>
    </row>
    <row r="440" spans="4:159" x14ac:dyDescent="0.3"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  <c r="AH440" s="12"/>
      <c r="AI440" s="12"/>
      <c r="AJ440" s="12"/>
      <c r="AK440" s="12"/>
      <c r="AL440" s="12"/>
      <c r="AM440" s="12"/>
      <c r="AN440" s="12"/>
      <c r="AO440" s="12"/>
      <c r="AP440" s="12"/>
      <c r="AQ440" s="12"/>
      <c r="AR440" s="12"/>
      <c r="AS440" s="12"/>
      <c r="AT440" s="12"/>
      <c r="AU440" s="12"/>
      <c r="AV440" s="12"/>
      <c r="AW440" s="12"/>
      <c r="AX440" s="12"/>
      <c r="AY440" s="12"/>
      <c r="AZ440" s="12"/>
      <c r="BA440" s="12"/>
      <c r="BB440" s="12"/>
      <c r="BC440" s="12"/>
      <c r="BD440" s="12"/>
      <c r="BE440" s="12"/>
      <c r="BF440" s="12"/>
      <c r="BG440" s="12"/>
      <c r="BH440" s="12"/>
      <c r="BI440" s="12"/>
      <c r="BJ440" s="12"/>
      <c r="BK440" s="12"/>
      <c r="BL440" s="12"/>
      <c r="BM440" s="12"/>
      <c r="BN440" s="12"/>
      <c r="BO440" s="12"/>
      <c r="BP440" s="12"/>
      <c r="BQ440" s="12"/>
      <c r="BR440" s="12"/>
      <c r="BS440" s="12"/>
      <c r="BT440" s="12"/>
      <c r="BU440" s="12"/>
      <c r="BV440" s="12"/>
      <c r="BW440" s="12"/>
      <c r="BX440" s="12"/>
      <c r="BY440" s="12"/>
      <c r="BZ440" s="12"/>
      <c r="CA440" s="12"/>
      <c r="CB440" s="12"/>
      <c r="CC440" s="12"/>
      <c r="CD440" s="12"/>
      <c r="CE440" s="12"/>
      <c r="CF440" s="12"/>
      <c r="CG440" s="12"/>
      <c r="CH440" s="12"/>
      <c r="CI440" s="12"/>
      <c r="CJ440" s="12"/>
      <c r="CK440" s="12"/>
      <c r="CL440" s="12"/>
      <c r="CM440" s="12"/>
      <c r="CN440" s="12"/>
      <c r="CO440" s="12"/>
      <c r="CP440" s="12"/>
      <c r="CQ440" s="12"/>
      <c r="CR440" s="12"/>
      <c r="CS440" s="12"/>
      <c r="CT440" s="12"/>
      <c r="CU440" s="12"/>
      <c r="CV440" s="12"/>
      <c r="CW440" s="12"/>
      <c r="CX440" s="12"/>
      <c r="CY440" s="12"/>
      <c r="CZ440" s="12"/>
      <c r="DA440" s="12"/>
      <c r="DB440" s="12"/>
      <c r="DC440" s="12"/>
      <c r="DD440" s="12"/>
      <c r="DE440" s="12"/>
      <c r="DF440" s="12"/>
      <c r="DG440" s="12"/>
      <c r="DH440" s="12"/>
      <c r="DI440" s="12"/>
      <c r="DJ440" s="12"/>
      <c r="DK440" s="12"/>
      <c r="DL440" s="12"/>
      <c r="DM440" s="12"/>
      <c r="DN440" s="12"/>
      <c r="DO440" s="12"/>
      <c r="DP440" s="12"/>
      <c r="DQ440" s="12"/>
      <c r="DR440" s="12"/>
      <c r="DS440" s="12"/>
      <c r="DT440" s="12"/>
      <c r="DU440" s="12"/>
      <c r="DV440" s="12"/>
      <c r="DW440" s="12"/>
      <c r="DX440" s="12"/>
      <c r="DY440" s="12"/>
      <c r="DZ440" s="12"/>
      <c r="EA440" s="12"/>
      <c r="EB440" s="12"/>
      <c r="EC440" s="12"/>
      <c r="ED440" s="12"/>
      <c r="EE440" s="12"/>
      <c r="EF440" s="12"/>
      <c r="EG440" s="12"/>
      <c r="EH440" s="12"/>
      <c r="EI440" s="12"/>
      <c r="EJ440" s="12"/>
      <c r="EK440" s="12"/>
      <c r="EL440" s="12"/>
      <c r="EM440" s="12"/>
      <c r="EN440" s="12"/>
      <c r="EO440" s="12"/>
      <c r="EP440" s="12"/>
      <c r="EQ440" s="12"/>
      <c r="ER440" s="12"/>
      <c r="ES440" s="12"/>
      <c r="ET440" s="12"/>
      <c r="EU440" s="12"/>
      <c r="EV440" s="12"/>
      <c r="EW440" s="12"/>
      <c r="EX440" s="12"/>
      <c r="EY440" s="12"/>
      <c r="EZ440" s="12"/>
      <c r="FA440" s="12"/>
      <c r="FB440" s="12"/>
      <c r="FC440" s="12"/>
    </row>
    <row r="441" spans="4:159" x14ac:dyDescent="0.3"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  <c r="AJ441" s="12"/>
      <c r="AK441" s="12"/>
      <c r="AL441" s="12"/>
      <c r="AM441" s="12"/>
      <c r="AN441" s="12"/>
      <c r="AO441" s="12"/>
      <c r="AP441" s="12"/>
      <c r="AQ441" s="12"/>
      <c r="AR441" s="12"/>
      <c r="AS441" s="12"/>
      <c r="AT441" s="12"/>
      <c r="AU441" s="12"/>
      <c r="AV441" s="12"/>
      <c r="AW441" s="12"/>
      <c r="AX441" s="12"/>
      <c r="AY441" s="12"/>
      <c r="AZ441" s="12"/>
      <c r="BA441" s="12"/>
      <c r="BB441" s="12"/>
      <c r="BC441" s="12"/>
      <c r="BD441" s="12"/>
      <c r="BE441" s="12"/>
      <c r="BF441" s="12"/>
      <c r="BG441" s="12"/>
      <c r="BH441" s="12"/>
      <c r="BI441" s="12"/>
      <c r="BJ441" s="12"/>
      <c r="BK441" s="12"/>
      <c r="BL441" s="12"/>
      <c r="BM441" s="12"/>
      <c r="BN441" s="12"/>
      <c r="BO441" s="12"/>
      <c r="BP441" s="12"/>
      <c r="BQ441" s="12"/>
      <c r="BR441" s="12"/>
      <c r="BS441" s="12"/>
      <c r="BT441" s="12"/>
      <c r="BU441" s="12"/>
      <c r="BV441" s="12"/>
      <c r="BW441" s="12"/>
      <c r="BX441" s="12"/>
      <c r="BY441" s="12"/>
      <c r="BZ441" s="12"/>
      <c r="CA441" s="12"/>
      <c r="CB441" s="12"/>
      <c r="CC441" s="12"/>
      <c r="CD441" s="12"/>
      <c r="CE441" s="12"/>
      <c r="CF441" s="12"/>
      <c r="CG441" s="12"/>
      <c r="CH441" s="12"/>
      <c r="CI441" s="12"/>
      <c r="CJ441" s="12"/>
      <c r="CK441" s="12"/>
      <c r="CL441" s="12"/>
      <c r="CM441" s="12"/>
      <c r="CN441" s="12"/>
      <c r="CO441" s="12"/>
      <c r="CP441" s="12"/>
      <c r="CQ441" s="12"/>
      <c r="CR441" s="12"/>
      <c r="CS441" s="12"/>
      <c r="CT441" s="12"/>
      <c r="CU441" s="12"/>
      <c r="CV441" s="12"/>
      <c r="CW441" s="12"/>
      <c r="CX441" s="12"/>
      <c r="CY441" s="12"/>
      <c r="CZ441" s="12"/>
      <c r="DA441" s="12"/>
      <c r="DB441" s="12"/>
      <c r="DC441" s="12"/>
      <c r="DD441" s="12"/>
      <c r="DE441" s="12"/>
      <c r="DF441" s="12"/>
      <c r="DG441" s="12"/>
      <c r="DH441" s="12"/>
      <c r="DI441" s="12"/>
      <c r="DJ441" s="12"/>
      <c r="DK441" s="12"/>
      <c r="DL441" s="12"/>
      <c r="DM441" s="12"/>
      <c r="DN441" s="12"/>
      <c r="DO441" s="12"/>
      <c r="DP441" s="12"/>
      <c r="DQ441" s="12"/>
      <c r="DR441" s="12"/>
      <c r="DS441" s="12"/>
      <c r="DT441" s="12"/>
      <c r="DU441" s="12"/>
      <c r="DV441" s="12"/>
      <c r="DW441" s="12"/>
      <c r="DX441" s="12"/>
      <c r="DY441" s="12"/>
      <c r="DZ441" s="12"/>
      <c r="EA441" s="12"/>
      <c r="EB441" s="12"/>
      <c r="EC441" s="12"/>
      <c r="ED441" s="12"/>
      <c r="EE441" s="12"/>
      <c r="EF441" s="12"/>
      <c r="EG441" s="12"/>
      <c r="EH441" s="12"/>
      <c r="EI441" s="12"/>
      <c r="EJ441" s="12"/>
      <c r="EK441" s="12"/>
      <c r="EL441" s="12"/>
      <c r="EM441" s="12"/>
      <c r="EN441" s="12"/>
      <c r="EO441" s="12"/>
      <c r="EP441" s="12"/>
      <c r="EQ441" s="12"/>
      <c r="ER441" s="12"/>
      <c r="ES441" s="12"/>
      <c r="ET441" s="12"/>
      <c r="EU441" s="12"/>
      <c r="EV441" s="12"/>
      <c r="EW441" s="12"/>
      <c r="EX441" s="12"/>
      <c r="EY441" s="12"/>
      <c r="EZ441" s="12"/>
      <c r="FA441" s="12"/>
      <c r="FB441" s="12"/>
      <c r="FC441" s="12"/>
    </row>
    <row r="442" spans="4:159" x14ac:dyDescent="0.3"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  <c r="AH442" s="12"/>
      <c r="AI442" s="12"/>
      <c r="AJ442" s="12"/>
      <c r="AK442" s="12"/>
      <c r="AL442" s="12"/>
      <c r="AM442" s="12"/>
      <c r="AN442" s="12"/>
      <c r="AO442" s="12"/>
      <c r="AP442" s="12"/>
      <c r="AQ442" s="12"/>
      <c r="AR442" s="12"/>
      <c r="AS442" s="12"/>
      <c r="AT442" s="12"/>
      <c r="AU442" s="12"/>
      <c r="AV442" s="12"/>
      <c r="AW442" s="12"/>
      <c r="AX442" s="12"/>
      <c r="AY442" s="12"/>
      <c r="AZ442" s="12"/>
      <c r="BA442" s="12"/>
      <c r="BB442" s="12"/>
      <c r="BC442" s="12"/>
      <c r="BD442" s="12"/>
      <c r="BE442" s="12"/>
      <c r="BF442" s="12"/>
      <c r="BG442" s="12"/>
      <c r="BH442" s="12"/>
      <c r="BI442" s="12"/>
      <c r="BJ442" s="12"/>
      <c r="BK442" s="12"/>
      <c r="BL442" s="12"/>
      <c r="BM442" s="12"/>
      <c r="BN442" s="12"/>
      <c r="BO442" s="12"/>
      <c r="BP442" s="12"/>
      <c r="BQ442" s="12"/>
      <c r="BR442" s="12"/>
      <c r="BS442" s="12"/>
      <c r="BT442" s="12"/>
      <c r="BU442" s="12"/>
      <c r="BV442" s="12"/>
      <c r="BW442" s="12"/>
      <c r="BX442" s="12"/>
      <c r="BY442" s="12"/>
      <c r="BZ442" s="12"/>
      <c r="CA442" s="12"/>
      <c r="CB442" s="12"/>
      <c r="CC442" s="12"/>
      <c r="CD442" s="12"/>
      <c r="CE442" s="12"/>
      <c r="CF442" s="12"/>
      <c r="CG442" s="12"/>
      <c r="CH442" s="12"/>
      <c r="CI442" s="12"/>
      <c r="CJ442" s="12"/>
      <c r="CK442" s="12"/>
      <c r="CL442" s="12"/>
      <c r="CM442" s="12"/>
      <c r="CN442" s="12"/>
      <c r="CO442" s="12"/>
      <c r="CP442" s="12"/>
      <c r="CQ442" s="12"/>
      <c r="CR442" s="12"/>
      <c r="CS442" s="12"/>
      <c r="CT442" s="12"/>
      <c r="CU442" s="12"/>
      <c r="CV442" s="12"/>
      <c r="CW442" s="12"/>
      <c r="CX442" s="12"/>
      <c r="CY442" s="12"/>
      <c r="CZ442" s="12"/>
      <c r="DA442" s="12"/>
      <c r="DB442" s="12"/>
      <c r="DC442" s="12"/>
      <c r="DD442" s="12"/>
      <c r="DE442" s="12"/>
      <c r="DF442" s="12"/>
      <c r="DG442" s="12"/>
      <c r="DH442" s="12"/>
      <c r="DI442" s="12"/>
      <c r="DJ442" s="12"/>
      <c r="DK442" s="12"/>
      <c r="DL442" s="12"/>
      <c r="DM442" s="12"/>
      <c r="DN442" s="12"/>
      <c r="DO442" s="12"/>
      <c r="DP442" s="12"/>
      <c r="DQ442" s="12"/>
      <c r="DR442" s="12"/>
      <c r="DS442" s="12"/>
      <c r="DT442" s="12"/>
      <c r="DU442" s="12"/>
      <c r="DV442" s="12"/>
      <c r="DW442" s="12"/>
      <c r="DX442" s="12"/>
      <c r="DY442" s="12"/>
      <c r="DZ442" s="12"/>
      <c r="EA442" s="12"/>
      <c r="EB442" s="12"/>
      <c r="EC442" s="12"/>
      <c r="ED442" s="12"/>
      <c r="EE442" s="12"/>
      <c r="EF442" s="12"/>
      <c r="EG442" s="12"/>
      <c r="EH442" s="12"/>
      <c r="EI442" s="12"/>
      <c r="EJ442" s="12"/>
      <c r="EK442" s="12"/>
      <c r="EL442" s="12"/>
      <c r="EM442" s="12"/>
      <c r="EN442" s="12"/>
      <c r="EO442" s="12"/>
      <c r="EP442" s="12"/>
      <c r="EQ442" s="12"/>
      <c r="ER442" s="12"/>
      <c r="ES442" s="12"/>
      <c r="ET442" s="12"/>
      <c r="EU442" s="12"/>
      <c r="EV442" s="12"/>
      <c r="EW442" s="12"/>
      <c r="EX442" s="12"/>
      <c r="EY442" s="12"/>
      <c r="EZ442" s="12"/>
      <c r="FA442" s="12"/>
      <c r="FB442" s="12"/>
      <c r="FC442" s="12"/>
    </row>
    <row r="443" spans="4:159" x14ac:dyDescent="0.3"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  <c r="AJ443" s="12"/>
      <c r="AK443" s="12"/>
      <c r="AL443" s="12"/>
      <c r="AM443" s="12"/>
      <c r="AN443" s="12"/>
      <c r="AO443" s="12"/>
      <c r="AP443" s="12"/>
      <c r="AQ443" s="12"/>
      <c r="AR443" s="12"/>
      <c r="AS443" s="12"/>
      <c r="AT443" s="12"/>
      <c r="AU443" s="12"/>
      <c r="AV443" s="12"/>
      <c r="AW443" s="12"/>
      <c r="AX443" s="12"/>
      <c r="AY443" s="12"/>
      <c r="AZ443" s="12"/>
      <c r="BA443" s="12"/>
      <c r="BB443" s="12"/>
      <c r="BC443" s="12"/>
      <c r="BD443" s="12"/>
      <c r="BE443" s="12"/>
      <c r="BF443" s="12"/>
      <c r="BG443" s="12"/>
      <c r="BH443" s="12"/>
      <c r="BI443" s="12"/>
      <c r="BJ443" s="12"/>
      <c r="BK443" s="12"/>
      <c r="BL443" s="12"/>
      <c r="BM443" s="12"/>
      <c r="BN443" s="12"/>
      <c r="BO443" s="12"/>
      <c r="BP443" s="12"/>
      <c r="BQ443" s="12"/>
      <c r="BR443" s="12"/>
      <c r="BS443" s="12"/>
      <c r="BT443" s="12"/>
      <c r="BU443" s="12"/>
      <c r="BV443" s="12"/>
      <c r="BW443" s="12"/>
      <c r="BX443" s="12"/>
      <c r="BY443" s="12"/>
      <c r="BZ443" s="12"/>
      <c r="CA443" s="12"/>
      <c r="CB443" s="12"/>
      <c r="CC443" s="12"/>
      <c r="CD443" s="12"/>
      <c r="CE443" s="12"/>
      <c r="CF443" s="12"/>
      <c r="CG443" s="12"/>
      <c r="CH443" s="12"/>
      <c r="CI443" s="12"/>
      <c r="CJ443" s="12"/>
      <c r="CK443" s="12"/>
      <c r="CL443" s="12"/>
      <c r="CM443" s="12"/>
      <c r="CN443" s="12"/>
      <c r="CO443" s="12"/>
      <c r="CP443" s="12"/>
      <c r="CQ443" s="12"/>
      <c r="CR443" s="12"/>
      <c r="CS443" s="12"/>
      <c r="CT443" s="12"/>
      <c r="CU443" s="12"/>
      <c r="CV443" s="12"/>
      <c r="CW443" s="12"/>
      <c r="CX443" s="12"/>
      <c r="CY443" s="12"/>
      <c r="CZ443" s="12"/>
      <c r="DA443" s="12"/>
      <c r="DB443" s="12"/>
      <c r="DC443" s="12"/>
      <c r="DD443" s="12"/>
      <c r="DE443" s="12"/>
      <c r="DF443" s="12"/>
      <c r="DG443" s="12"/>
      <c r="DH443" s="12"/>
      <c r="DI443" s="12"/>
      <c r="DJ443" s="12"/>
      <c r="DK443" s="12"/>
      <c r="DL443" s="12"/>
      <c r="DM443" s="12"/>
      <c r="DN443" s="12"/>
      <c r="DO443" s="12"/>
      <c r="DP443" s="12"/>
      <c r="DQ443" s="12"/>
      <c r="DR443" s="12"/>
      <c r="DS443" s="12"/>
      <c r="DT443" s="12"/>
      <c r="DU443" s="12"/>
      <c r="DV443" s="12"/>
      <c r="DW443" s="12"/>
      <c r="DX443" s="12"/>
      <c r="DY443" s="12"/>
      <c r="DZ443" s="12"/>
      <c r="EA443" s="12"/>
      <c r="EB443" s="12"/>
      <c r="EC443" s="12"/>
      <c r="ED443" s="12"/>
      <c r="EE443" s="12"/>
      <c r="EF443" s="12"/>
      <c r="EG443" s="12"/>
      <c r="EH443" s="12"/>
      <c r="EI443" s="12"/>
      <c r="EJ443" s="12"/>
      <c r="EK443" s="12"/>
      <c r="EL443" s="12"/>
      <c r="EM443" s="12"/>
      <c r="EN443" s="12"/>
      <c r="EO443" s="12"/>
      <c r="EP443" s="12"/>
      <c r="EQ443" s="12"/>
      <c r="ER443" s="12"/>
      <c r="ES443" s="12"/>
      <c r="ET443" s="12"/>
      <c r="EU443" s="12"/>
      <c r="EV443" s="12"/>
      <c r="EW443" s="12"/>
      <c r="EX443" s="12"/>
      <c r="EY443" s="12"/>
      <c r="EZ443" s="12"/>
      <c r="FA443" s="12"/>
      <c r="FB443" s="12"/>
      <c r="FC443" s="12"/>
    </row>
    <row r="444" spans="4:159" x14ac:dyDescent="0.3"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2"/>
      <c r="AJ444" s="12"/>
      <c r="AK444" s="12"/>
      <c r="AL444" s="12"/>
      <c r="AM444" s="12"/>
      <c r="AN444" s="12"/>
      <c r="AO444" s="12"/>
      <c r="AP444" s="12"/>
      <c r="AQ444" s="12"/>
      <c r="AR444" s="12"/>
      <c r="AS444" s="12"/>
      <c r="AT444" s="12"/>
      <c r="AU444" s="12"/>
      <c r="AV444" s="12"/>
      <c r="AW444" s="12"/>
      <c r="AX444" s="12"/>
      <c r="AY444" s="12"/>
      <c r="AZ444" s="12"/>
      <c r="BA444" s="12"/>
      <c r="BB444" s="12"/>
      <c r="BC444" s="12"/>
      <c r="BD444" s="12"/>
      <c r="BE444" s="12"/>
      <c r="BF444" s="12"/>
      <c r="BG444" s="12"/>
      <c r="BH444" s="12"/>
      <c r="BI444" s="12"/>
      <c r="BJ444" s="12"/>
      <c r="BK444" s="12"/>
      <c r="BL444" s="12"/>
      <c r="BM444" s="12"/>
      <c r="BN444" s="12"/>
      <c r="BO444" s="12"/>
      <c r="BP444" s="12"/>
      <c r="BQ444" s="12"/>
      <c r="BR444" s="12"/>
      <c r="BS444" s="12"/>
      <c r="BT444" s="12"/>
      <c r="BU444" s="12"/>
      <c r="BV444" s="12"/>
      <c r="BW444" s="12"/>
      <c r="BX444" s="12"/>
      <c r="BY444" s="12"/>
      <c r="BZ444" s="12"/>
      <c r="CA444" s="12"/>
      <c r="CB444" s="12"/>
      <c r="CC444" s="12"/>
      <c r="CD444" s="12"/>
      <c r="CE444" s="12"/>
      <c r="CF444" s="12"/>
      <c r="CG444" s="12"/>
      <c r="CH444" s="12"/>
      <c r="CI444" s="12"/>
      <c r="CJ444" s="12"/>
      <c r="CK444" s="12"/>
      <c r="CL444" s="12"/>
      <c r="CM444" s="12"/>
      <c r="CN444" s="12"/>
      <c r="CO444" s="12"/>
      <c r="CP444" s="12"/>
      <c r="CQ444" s="12"/>
      <c r="CR444" s="12"/>
      <c r="CS444" s="12"/>
      <c r="CT444" s="12"/>
      <c r="CU444" s="12"/>
      <c r="CV444" s="12"/>
      <c r="CW444" s="12"/>
      <c r="CX444" s="12"/>
      <c r="CY444" s="12"/>
      <c r="CZ444" s="12"/>
      <c r="DA444" s="12"/>
      <c r="DB444" s="12"/>
      <c r="DC444" s="12"/>
      <c r="DD444" s="12"/>
      <c r="DE444" s="12"/>
      <c r="DF444" s="12"/>
      <c r="DG444" s="12"/>
      <c r="DH444" s="12"/>
      <c r="DI444" s="12"/>
      <c r="DJ444" s="12"/>
      <c r="DK444" s="12"/>
      <c r="DL444" s="12"/>
      <c r="DM444" s="12"/>
      <c r="DN444" s="12"/>
      <c r="DO444" s="12"/>
      <c r="DP444" s="12"/>
      <c r="DQ444" s="12"/>
      <c r="DR444" s="12"/>
      <c r="DS444" s="12"/>
      <c r="DT444" s="12"/>
      <c r="DU444" s="12"/>
      <c r="DV444" s="12"/>
      <c r="DW444" s="12"/>
      <c r="DX444" s="12"/>
      <c r="DY444" s="12"/>
      <c r="DZ444" s="12"/>
      <c r="EA444" s="12"/>
      <c r="EB444" s="12"/>
      <c r="EC444" s="12"/>
      <c r="ED444" s="12"/>
      <c r="EE444" s="12"/>
      <c r="EF444" s="12"/>
      <c r="EG444" s="12"/>
      <c r="EH444" s="12"/>
      <c r="EI444" s="12"/>
      <c r="EJ444" s="12"/>
      <c r="EK444" s="12"/>
      <c r="EL444" s="12"/>
      <c r="EM444" s="12"/>
      <c r="EN444" s="12"/>
      <c r="EO444" s="12"/>
      <c r="EP444" s="12"/>
      <c r="EQ444" s="12"/>
      <c r="ER444" s="12"/>
      <c r="ES444" s="12"/>
      <c r="ET444" s="12"/>
      <c r="EU444" s="12"/>
      <c r="EV444" s="12"/>
      <c r="EW444" s="12"/>
      <c r="EX444" s="12"/>
      <c r="EY444" s="12"/>
      <c r="EZ444" s="12"/>
      <c r="FA444" s="12"/>
      <c r="FB444" s="12"/>
      <c r="FC444" s="12"/>
    </row>
    <row r="445" spans="4:159" x14ac:dyDescent="0.3"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  <c r="AJ445" s="12"/>
      <c r="AK445" s="12"/>
      <c r="AL445" s="12"/>
      <c r="AM445" s="12"/>
      <c r="AN445" s="12"/>
      <c r="AO445" s="12"/>
      <c r="AP445" s="12"/>
      <c r="AQ445" s="12"/>
      <c r="AR445" s="12"/>
      <c r="AS445" s="12"/>
      <c r="AT445" s="12"/>
      <c r="AU445" s="12"/>
      <c r="AV445" s="12"/>
      <c r="AW445" s="12"/>
      <c r="AX445" s="12"/>
      <c r="AY445" s="12"/>
      <c r="AZ445" s="12"/>
      <c r="BA445" s="12"/>
      <c r="BB445" s="12"/>
      <c r="BC445" s="12"/>
      <c r="BD445" s="12"/>
      <c r="BE445" s="12"/>
      <c r="BF445" s="12"/>
      <c r="BG445" s="12"/>
      <c r="BH445" s="12"/>
      <c r="BI445" s="12"/>
      <c r="BJ445" s="12"/>
      <c r="BK445" s="12"/>
      <c r="BL445" s="12"/>
      <c r="BM445" s="12"/>
      <c r="BN445" s="12"/>
      <c r="BO445" s="12"/>
      <c r="BP445" s="12"/>
      <c r="BQ445" s="12"/>
      <c r="BR445" s="12"/>
      <c r="BS445" s="12"/>
      <c r="BT445" s="12"/>
      <c r="BU445" s="12"/>
      <c r="BV445" s="12"/>
      <c r="BW445" s="12"/>
      <c r="BX445" s="12"/>
      <c r="BY445" s="12"/>
      <c r="BZ445" s="12"/>
      <c r="CA445" s="12"/>
      <c r="CB445" s="12"/>
      <c r="CC445" s="12"/>
      <c r="CD445" s="12"/>
      <c r="CE445" s="12"/>
      <c r="CF445" s="12"/>
      <c r="CG445" s="12"/>
      <c r="CH445" s="12"/>
      <c r="CI445" s="12"/>
      <c r="CJ445" s="12"/>
      <c r="CK445" s="12"/>
      <c r="CL445" s="12"/>
      <c r="CM445" s="12"/>
      <c r="CN445" s="12"/>
      <c r="CO445" s="12"/>
      <c r="CP445" s="12"/>
      <c r="CQ445" s="12"/>
      <c r="CR445" s="12"/>
      <c r="CS445" s="12"/>
      <c r="CT445" s="12"/>
      <c r="CU445" s="12"/>
      <c r="CV445" s="12"/>
      <c r="CW445" s="12"/>
      <c r="CX445" s="12"/>
      <c r="CY445" s="12"/>
      <c r="CZ445" s="12"/>
      <c r="DA445" s="12"/>
      <c r="DB445" s="12"/>
      <c r="DC445" s="12"/>
      <c r="DD445" s="12"/>
      <c r="DE445" s="12"/>
      <c r="DF445" s="12"/>
      <c r="DG445" s="12"/>
      <c r="DH445" s="12"/>
      <c r="DI445" s="12"/>
      <c r="DJ445" s="12"/>
      <c r="DK445" s="12"/>
      <c r="DL445" s="12"/>
      <c r="DM445" s="12"/>
      <c r="DN445" s="12"/>
      <c r="DO445" s="12"/>
      <c r="DP445" s="12"/>
      <c r="DQ445" s="12"/>
      <c r="DR445" s="12"/>
      <c r="DS445" s="12"/>
      <c r="DT445" s="12"/>
      <c r="DU445" s="12"/>
      <c r="DV445" s="12"/>
      <c r="DW445" s="12"/>
      <c r="DX445" s="12"/>
      <c r="DY445" s="12"/>
      <c r="DZ445" s="12"/>
      <c r="EA445" s="12"/>
      <c r="EB445" s="12"/>
      <c r="EC445" s="12"/>
      <c r="ED445" s="12"/>
      <c r="EE445" s="12"/>
      <c r="EF445" s="12"/>
      <c r="EG445" s="12"/>
      <c r="EH445" s="12"/>
      <c r="EI445" s="12"/>
      <c r="EJ445" s="12"/>
      <c r="EK445" s="12"/>
      <c r="EL445" s="12"/>
      <c r="EM445" s="12"/>
      <c r="EN445" s="12"/>
      <c r="EO445" s="12"/>
      <c r="EP445" s="12"/>
      <c r="EQ445" s="12"/>
      <c r="ER445" s="12"/>
      <c r="ES445" s="12"/>
      <c r="ET445" s="12"/>
      <c r="EU445" s="12"/>
      <c r="EV445" s="12"/>
      <c r="EW445" s="12"/>
      <c r="EX445" s="12"/>
      <c r="EY445" s="12"/>
      <c r="EZ445" s="12"/>
      <c r="FA445" s="12"/>
      <c r="FB445" s="12"/>
      <c r="FC445" s="12"/>
    </row>
    <row r="446" spans="4:159" x14ac:dyDescent="0.3"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  <c r="AI446" s="12"/>
      <c r="AJ446" s="12"/>
      <c r="AK446" s="12"/>
      <c r="AL446" s="12"/>
      <c r="AM446" s="12"/>
      <c r="AN446" s="12"/>
      <c r="AO446" s="12"/>
      <c r="AP446" s="12"/>
      <c r="AQ446" s="12"/>
      <c r="AR446" s="12"/>
      <c r="AS446" s="12"/>
      <c r="AT446" s="12"/>
      <c r="AU446" s="12"/>
      <c r="AV446" s="12"/>
      <c r="AW446" s="12"/>
      <c r="AX446" s="12"/>
      <c r="AY446" s="12"/>
      <c r="AZ446" s="12"/>
      <c r="BA446" s="12"/>
      <c r="BB446" s="12"/>
      <c r="BC446" s="12"/>
      <c r="BD446" s="12"/>
      <c r="BE446" s="12"/>
      <c r="BF446" s="12"/>
      <c r="BG446" s="12"/>
      <c r="BH446" s="12"/>
      <c r="BI446" s="12"/>
      <c r="BJ446" s="12"/>
      <c r="BK446" s="12"/>
      <c r="BL446" s="12"/>
      <c r="BM446" s="12"/>
      <c r="BN446" s="12"/>
      <c r="BO446" s="12"/>
      <c r="BP446" s="12"/>
      <c r="BQ446" s="12"/>
      <c r="BR446" s="12"/>
      <c r="BS446" s="12"/>
      <c r="BT446" s="12"/>
      <c r="BU446" s="12"/>
      <c r="BV446" s="12"/>
      <c r="BW446" s="12"/>
      <c r="BX446" s="12"/>
      <c r="BY446" s="12"/>
      <c r="BZ446" s="12"/>
      <c r="CA446" s="12"/>
      <c r="CB446" s="12"/>
      <c r="CC446" s="12"/>
      <c r="CD446" s="12"/>
      <c r="CE446" s="12"/>
      <c r="CF446" s="12"/>
      <c r="CG446" s="12"/>
      <c r="CH446" s="12"/>
      <c r="CI446" s="12"/>
      <c r="CJ446" s="12"/>
      <c r="CK446" s="12"/>
      <c r="CL446" s="12"/>
      <c r="CM446" s="12"/>
      <c r="CN446" s="12"/>
      <c r="CO446" s="12"/>
      <c r="CP446" s="12"/>
      <c r="CQ446" s="12"/>
      <c r="CR446" s="12"/>
      <c r="CS446" s="12"/>
      <c r="CT446" s="12"/>
      <c r="CU446" s="12"/>
      <c r="CV446" s="12"/>
      <c r="CW446" s="12"/>
      <c r="CX446" s="12"/>
      <c r="CY446" s="12"/>
      <c r="CZ446" s="12"/>
      <c r="DA446" s="12"/>
      <c r="DB446" s="12"/>
      <c r="DC446" s="12"/>
      <c r="DD446" s="12"/>
      <c r="DE446" s="12"/>
      <c r="DF446" s="12"/>
      <c r="DG446" s="12"/>
      <c r="DH446" s="12"/>
      <c r="DI446" s="12"/>
      <c r="DJ446" s="12"/>
      <c r="DK446" s="12"/>
      <c r="DL446" s="12"/>
      <c r="DM446" s="12"/>
      <c r="DN446" s="12"/>
      <c r="DO446" s="12"/>
      <c r="DP446" s="12"/>
      <c r="DQ446" s="12"/>
      <c r="DR446" s="12"/>
      <c r="DS446" s="12"/>
      <c r="DT446" s="12"/>
      <c r="DU446" s="12"/>
      <c r="DV446" s="12"/>
      <c r="DW446" s="12"/>
      <c r="DX446" s="12"/>
      <c r="DY446" s="12"/>
      <c r="DZ446" s="12"/>
      <c r="EA446" s="12"/>
      <c r="EB446" s="12"/>
      <c r="EC446" s="12"/>
      <c r="ED446" s="12"/>
      <c r="EE446" s="12"/>
      <c r="EF446" s="12"/>
      <c r="EG446" s="12"/>
      <c r="EH446" s="12"/>
      <c r="EI446" s="12"/>
      <c r="EJ446" s="12"/>
      <c r="EK446" s="12"/>
      <c r="EL446" s="12"/>
      <c r="EM446" s="12"/>
      <c r="EN446" s="12"/>
      <c r="EO446" s="12"/>
      <c r="EP446" s="12"/>
      <c r="EQ446" s="12"/>
      <c r="ER446" s="12"/>
      <c r="ES446" s="12"/>
      <c r="ET446" s="12"/>
      <c r="EU446" s="12"/>
      <c r="EV446" s="12"/>
      <c r="EW446" s="12"/>
      <c r="EX446" s="12"/>
      <c r="EY446" s="12"/>
      <c r="EZ446" s="12"/>
      <c r="FA446" s="12"/>
      <c r="FB446" s="12"/>
      <c r="FC446" s="12"/>
    </row>
    <row r="447" spans="4:159" x14ac:dyDescent="0.3"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  <c r="AJ447" s="12"/>
      <c r="AK447" s="12"/>
      <c r="AL447" s="12"/>
      <c r="AM447" s="12"/>
      <c r="AN447" s="12"/>
      <c r="AO447" s="12"/>
      <c r="AP447" s="12"/>
      <c r="AQ447" s="12"/>
      <c r="AR447" s="12"/>
      <c r="AS447" s="12"/>
      <c r="AT447" s="12"/>
      <c r="AU447" s="12"/>
      <c r="AV447" s="12"/>
      <c r="AW447" s="12"/>
      <c r="AX447" s="12"/>
      <c r="AY447" s="12"/>
      <c r="AZ447" s="12"/>
      <c r="BA447" s="12"/>
      <c r="BB447" s="12"/>
      <c r="BC447" s="12"/>
      <c r="BD447" s="12"/>
      <c r="BE447" s="12"/>
      <c r="BF447" s="12"/>
      <c r="BG447" s="12"/>
      <c r="BH447" s="12"/>
      <c r="BI447" s="12"/>
      <c r="BJ447" s="12"/>
      <c r="BK447" s="12"/>
      <c r="BL447" s="12"/>
      <c r="BM447" s="12"/>
      <c r="BN447" s="12"/>
      <c r="BO447" s="12"/>
      <c r="BP447" s="12"/>
      <c r="BQ447" s="12"/>
      <c r="BR447" s="12"/>
      <c r="BS447" s="12"/>
      <c r="BT447" s="12"/>
      <c r="BU447" s="12"/>
      <c r="BV447" s="12"/>
      <c r="BW447" s="12"/>
      <c r="BX447" s="12"/>
      <c r="BY447" s="12"/>
      <c r="BZ447" s="12"/>
      <c r="CA447" s="12"/>
      <c r="CB447" s="12"/>
      <c r="CC447" s="12"/>
      <c r="CD447" s="12"/>
      <c r="CE447" s="12"/>
      <c r="CF447" s="12"/>
      <c r="CG447" s="12"/>
      <c r="CH447" s="12"/>
      <c r="CI447" s="12"/>
      <c r="CJ447" s="12"/>
      <c r="CK447" s="12"/>
      <c r="CL447" s="12"/>
      <c r="CM447" s="12"/>
      <c r="CN447" s="12"/>
      <c r="CO447" s="12"/>
      <c r="CP447" s="12"/>
      <c r="CQ447" s="12"/>
      <c r="CR447" s="12"/>
      <c r="CS447" s="12"/>
      <c r="CT447" s="12"/>
      <c r="CU447" s="12"/>
      <c r="CV447" s="12"/>
      <c r="CW447" s="12"/>
      <c r="CX447" s="12"/>
      <c r="CY447" s="12"/>
      <c r="CZ447" s="12"/>
      <c r="DA447" s="12"/>
      <c r="DB447" s="12"/>
      <c r="DC447" s="12"/>
      <c r="DD447" s="12"/>
      <c r="DE447" s="12"/>
      <c r="DF447" s="12"/>
      <c r="DG447" s="12"/>
      <c r="DH447" s="12"/>
      <c r="DI447" s="12"/>
      <c r="DJ447" s="12"/>
      <c r="DK447" s="12"/>
      <c r="DL447" s="12"/>
      <c r="DM447" s="12"/>
      <c r="DN447" s="12"/>
      <c r="DO447" s="12"/>
      <c r="DP447" s="12"/>
      <c r="DQ447" s="12"/>
      <c r="DR447" s="12"/>
      <c r="DS447" s="12"/>
      <c r="DT447" s="12"/>
      <c r="DU447" s="12"/>
      <c r="DV447" s="12"/>
      <c r="DW447" s="12"/>
      <c r="DX447" s="12"/>
      <c r="DY447" s="12"/>
      <c r="DZ447" s="12"/>
      <c r="EA447" s="12"/>
      <c r="EB447" s="12"/>
      <c r="EC447" s="12"/>
      <c r="ED447" s="12"/>
      <c r="EE447" s="12"/>
      <c r="EF447" s="12"/>
      <c r="EG447" s="12"/>
      <c r="EH447" s="12"/>
      <c r="EI447" s="12"/>
      <c r="EJ447" s="12"/>
      <c r="EK447" s="12"/>
      <c r="EL447" s="12"/>
      <c r="EM447" s="12"/>
      <c r="EN447" s="12"/>
      <c r="EO447" s="12"/>
      <c r="EP447" s="12"/>
      <c r="EQ447" s="12"/>
      <c r="ER447" s="12"/>
      <c r="ES447" s="12"/>
      <c r="ET447" s="12"/>
      <c r="EU447" s="12"/>
      <c r="EV447" s="12"/>
      <c r="EW447" s="12"/>
      <c r="EX447" s="12"/>
      <c r="EY447" s="12"/>
      <c r="EZ447" s="12"/>
      <c r="FA447" s="12"/>
      <c r="FB447" s="12"/>
      <c r="FC447" s="12"/>
    </row>
    <row r="448" spans="4:159" x14ac:dyDescent="0.3"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2"/>
      <c r="AJ448" s="12"/>
      <c r="AK448" s="12"/>
      <c r="AL448" s="12"/>
      <c r="AM448" s="12"/>
      <c r="AN448" s="12"/>
      <c r="AO448" s="12"/>
      <c r="AP448" s="12"/>
      <c r="AQ448" s="12"/>
      <c r="AR448" s="12"/>
      <c r="AS448" s="12"/>
      <c r="AT448" s="12"/>
      <c r="AU448" s="12"/>
      <c r="AV448" s="12"/>
      <c r="AW448" s="12"/>
      <c r="AX448" s="12"/>
      <c r="AY448" s="12"/>
      <c r="AZ448" s="12"/>
      <c r="BA448" s="12"/>
      <c r="BB448" s="12"/>
      <c r="BC448" s="12"/>
      <c r="BD448" s="12"/>
      <c r="BE448" s="12"/>
      <c r="BF448" s="12"/>
      <c r="BG448" s="12"/>
      <c r="BH448" s="12"/>
      <c r="BI448" s="12"/>
      <c r="BJ448" s="12"/>
      <c r="BK448" s="12"/>
      <c r="BL448" s="12"/>
      <c r="BM448" s="12"/>
      <c r="BN448" s="12"/>
      <c r="BO448" s="12"/>
      <c r="BP448" s="12"/>
      <c r="BQ448" s="12"/>
      <c r="BR448" s="12"/>
      <c r="BS448" s="12"/>
      <c r="BT448" s="12"/>
      <c r="BU448" s="12"/>
      <c r="BV448" s="12"/>
      <c r="BW448" s="12"/>
      <c r="BX448" s="12"/>
      <c r="BY448" s="12"/>
      <c r="BZ448" s="12"/>
      <c r="CA448" s="12"/>
      <c r="CB448" s="12"/>
      <c r="CC448" s="12"/>
      <c r="CD448" s="12"/>
      <c r="CE448" s="12"/>
      <c r="CF448" s="12"/>
      <c r="CG448" s="12"/>
      <c r="CH448" s="12"/>
      <c r="CI448" s="12"/>
      <c r="CJ448" s="12"/>
      <c r="CK448" s="12"/>
      <c r="CL448" s="12"/>
      <c r="CM448" s="12"/>
      <c r="CN448" s="12"/>
      <c r="CO448" s="12"/>
      <c r="CP448" s="12"/>
      <c r="CQ448" s="12"/>
      <c r="CR448" s="12"/>
      <c r="CS448" s="12"/>
      <c r="CT448" s="12"/>
      <c r="CU448" s="12"/>
      <c r="CV448" s="12"/>
      <c r="CW448" s="12"/>
      <c r="CX448" s="12"/>
      <c r="CY448" s="12"/>
      <c r="CZ448" s="12"/>
      <c r="DA448" s="12"/>
      <c r="DB448" s="12"/>
      <c r="DC448" s="12"/>
      <c r="DD448" s="12"/>
      <c r="DE448" s="12"/>
      <c r="DF448" s="12"/>
      <c r="DG448" s="12"/>
      <c r="DH448" s="12"/>
      <c r="DI448" s="12"/>
      <c r="DJ448" s="12"/>
      <c r="DK448" s="12"/>
      <c r="DL448" s="12"/>
      <c r="DM448" s="12"/>
      <c r="DN448" s="12"/>
      <c r="DO448" s="12"/>
      <c r="DP448" s="12"/>
      <c r="DQ448" s="12"/>
      <c r="DR448" s="12"/>
      <c r="DS448" s="12"/>
      <c r="DT448" s="12"/>
      <c r="DU448" s="12"/>
      <c r="DV448" s="12"/>
      <c r="DW448" s="12"/>
      <c r="DX448" s="12"/>
      <c r="DY448" s="12"/>
      <c r="DZ448" s="12"/>
      <c r="EA448" s="12"/>
      <c r="EB448" s="12"/>
      <c r="EC448" s="12"/>
      <c r="ED448" s="12"/>
      <c r="EE448" s="12"/>
      <c r="EF448" s="12"/>
      <c r="EG448" s="12"/>
      <c r="EH448" s="12"/>
      <c r="EI448" s="12"/>
      <c r="EJ448" s="12"/>
      <c r="EK448" s="12"/>
      <c r="EL448" s="12"/>
      <c r="EM448" s="12"/>
      <c r="EN448" s="12"/>
      <c r="EO448" s="12"/>
      <c r="EP448" s="12"/>
      <c r="EQ448" s="12"/>
      <c r="ER448" s="12"/>
      <c r="ES448" s="12"/>
      <c r="ET448" s="12"/>
      <c r="EU448" s="12"/>
      <c r="EV448" s="12"/>
      <c r="EW448" s="12"/>
      <c r="EX448" s="12"/>
      <c r="EY448" s="12"/>
      <c r="EZ448" s="12"/>
      <c r="FA448" s="12"/>
      <c r="FB448" s="12"/>
      <c r="FC448" s="12"/>
    </row>
    <row r="449" spans="4:159" x14ac:dyDescent="0.3"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  <c r="AJ449" s="12"/>
      <c r="AK449" s="12"/>
      <c r="AL449" s="12"/>
      <c r="AM449" s="12"/>
      <c r="AN449" s="12"/>
      <c r="AO449" s="12"/>
      <c r="AP449" s="12"/>
      <c r="AQ449" s="12"/>
      <c r="AR449" s="12"/>
      <c r="AS449" s="12"/>
      <c r="AT449" s="12"/>
      <c r="AU449" s="12"/>
      <c r="AV449" s="12"/>
      <c r="AW449" s="12"/>
      <c r="AX449" s="12"/>
      <c r="AY449" s="12"/>
      <c r="AZ449" s="12"/>
      <c r="BA449" s="12"/>
      <c r="BB449" s="12"/>
      <c r="BC449" s="12"/>
      <c r="BD449" s="12"/>
      <c r="BE449" s="12"/>
      <c r="BF449" s="12"/>
      <c r="BG449" s="12"/>
      <c r="BH449" s="12"/>
      <c r="BI449" s="12"/>
      <c r="BJ449" s="12"/>
      <c r="BK449" s="12"/>
      <c r="BL449" s="12"/>
      <c r="BM449" s="12"/>
      <c r="BN449" s="12"/>
      <c r="BO449" s="12"/>
      <c r="BP449" s="12"/>
      <c r="BQ449" s="12"/>
      <c r="BR449" s="12"/>
      <c r="BS449" s="12"/>
      <c r="BT449" s="12"/>
      <c r="BU449" s="12"/>
      <c r="BV449" s="12"/>
      <c r="BW449" s="12"/>
      <c r="BX449" s="12"/>
      <c r="BY449" s="12"/>
      <c r="BZ449" s="12"/>
      <c r="CA449" s="12"/>
      <c r="CB449" s="12"/>
      <c r="CC449" s="12"/>
      <c r="CD449" s="12"/>
      <c r="CE449" s="12"/>
      <c r="CF449" s="12"/>
      <c r="CG449" s="12"/>
      <c r="CH449" s="12"/>
      <c r="CI449" s="12"/>
      <c r="CJ449" s="12"/>
      <c r="CK449" s="12"/>
      <c r="CL449" s="12"/>
      <c r="CM449" s="12"/>
      <c r="CN449" s="12"/>
      <c r="CO449" s="12"/>
      <c r="CP449" s="12"/>
      <c r="CQ449" s="12"/>
      <c r="CR449" s="12"/>
      <c r="CS449" s="12"/>
      <c r="CT449" s="12"/>
      <c r="CU449" s="12"/>
      <c r="CV449" s="12"/>
      <c r="CW449" s="12"/>
      <c r="CX449" s="12"/>
      <c r="CY449" s="12"/>
      <c r="CZ449" s="12"/>
      <c r="DA449" s="12"/>
      <c r="DB449" s="12"/>
      <c r="DC449" s="12"/>
      <c r="DD449" s="12"/>
      <c r="DE449" s="12"/>
      <c r="DF449" s="12"/>
      <c r="DG449" s="12"/>
      <c r="DH449" s="12"/>
      <c r="DI449" s="12"/>
      <c r="DJ449" s="12"/>
      <c r="DK449" s="12"/>
      <c r="DL449" s="12"/>
      <c r="DM449" s="12"/>
      <c r="DN449" s="12"/>
      <c r="DO449" s="12"/>
      <c r="DP449" s="12"/>
      <c r="DQ449" s="12"/>
      <c r="DR449" s="12"/>
      <c r="DS449" s="12"/>
      <c r="DT449" s="12"/>
      <c r="DU449" s="12"/>
      <c r="DV449" s="12"/>
      <c r="DW449" s="12"/>
      <c r="DX449" s="12"/>
      <c r="DY449" s="12"/>
      <c r="DZ449" s="12"/>
      <c r="EA449" s="12"/>
      <c r="EB449" s="12"/>
      <c r="EC449" s="12"/>
      <c r="ED449" s="12"/>
      <c r="EE449" s="12"/>
      <c r="EF449" s="12"/>
      <c r="EG449" s="12"/>
      <c r="EH449" s="12"/>
      <c r="EI449" s="12"/>
      <c r="EJ449" s="12"/>
      <c r="EK449" s="12"/>
      <c r="EL449" s="12"/>
      <c r="EM449" s="12"/>
      <c r="EN449" s="12"/>
      <c r="EO449" s="12"/>
      <c r="EP449" s="12"/>
      <c r="EQ449" s="12"/>
      <c r="ER449" s="12"/>
      <c r="ES449" s="12"/>
      <c r="ET449" s="12"/>
      <c r="EU449" s="12"/>
      <c r="EV449" s="12"/>
      <c r="EW449" s="12"/>
      <c r="EX449" s="12"/>
      <c r="EY449" s="12"/>
      <c r="EZ449" s="12"/>
      <c r="FA449" s="12"/>
      <c r="FB449" s="12"/>
      <c r="FC449" s="12"/>
    </row>
    <row r="450" spans="4:159" x14ac:dyDescent="0.3"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2"/>
      <c r="AJ450" s="12"/>
      <c r="AK450" s="12"/>
      <c r="AL450" s="12"/>
      <c r="AM450" s="12"/>
      <c r="AN450" s="12"/>
      <c r="AO450" s="12"/>
      <c r="AP450" s="12"/>
      <c r="AQ450" s="12"/>
      <c r="AR450" s="12"/>
      <c r="AS450" s="12"/>
      <c r="AT450" s="12"/>
      <c r="AU450" s="12"/>
      <c r="AV450" s="12"/>
      <c r="AW450" s="12"/>
      <c r="AX450" s="12"/>
      <c r="AY450" s="12"/>
      <c r="AZ450" s="12"/>
      <c r="BA450" s="12"/>
      <c r="BB450" s="12"/>
      <c r="BC450" s="12"/>
      <c r="BD450" s="12"/>
      <c r="BE450" s="12"/>
      <c r="BF450" s="12"/>
      <c r="BG450" s="12"/>
      <c r="BH450" s="12"/>
      <c r="BI450" s="12"/>
      <c r="BJ450" s="12"/>
      <c r="BK450" s="12"/>
      <c r="BL450" s="12"/>
      <c r="BM450" s="12"/>
      <c r="BN450" s="12"/>
      <c r="BO450" s="12"/>
      <c r="BP450" s="12"/>
      <c r="BQ450" s="12"/>
      <c r="BR450" s="12"/>
      <c r="BS450" s="12"/>
      <c r="BT450" s="12"/>
      <c r="BU450" s="12"/>
      <c r="BV450" s="12"/>
      <c r="BW450" s="12"/>
      <c r="BX450" s="12"/>
      <c r="BY450" s="12"/>
      <c r="BZ450" s="12"/>
      <c r="CA450" s="12"/>
      <c r="CB450" s="12"/>
      <c r="CC450" s="12"/>
      <c r="CD450" s="12"/>
      <c r="CE450" s="12"/>
      <c r="CF450" s="12"/>
      <c r="CG450" s="12"/>
      <c r="CH450" s="12"/>
      <c r="CI450" s="12"/>
      <c r="CJ450" s="12"/>
      <c r="CK450" s="12"/>
      <c r="CL450" s="12"/>
      <c r="CM450" s="12"/>
      <c r="CN450" s="12"/>
      <c r="CO450" s="12"/>
      <c r="CP450" s="12"/>
      <c r="CQ450" s="12"/>
      <c r="CR450" s="12"/>
      <c r="CS450" s="12"/>
      <c r="CT450" s="12"/>
      <c r="CU450" s="12"/>
      <c r="CV450" s="12"/>
      <c r="CW450" s="12"/>
      <c r="CX450" s="12"/>
      <c r="CY450" s="12"/>
      <c r="CZ450" s="12"/>
      <c r="DA450" s="12"/>
      <c r="DB450" s="12"/>
      <c r="DC450" s="12"/>
      <c r="DD450" s="12"/>
      <c r="DE450" s="12"/>
      <c r="DF450" s="12"/>
      <c r="DG450" s="12"/>
      <c r="DH450" s="12"/>
      <c r="DI450" s="12"/>
      <c r="DJ450" s="12"/>
      <c r="DK450" s="12"/>
      <c r="DL450" s="12"/>
      <c r="DM450" s="12"/>
      <c r="DN450" s="12"/>
      <c r="DO450" s="12"/>
      <c r="DP450" s="12"/>
      <c r="DQ450" s="12"/>
      <c r="DR450" s="12"/>
      <c r="DS450" s="12"/>
      <c r="DT450" s="12"/>
      <c r="DU450" s="12"/>
      <c r="DV450" s="12"/>
      <c r="DW450" s="12"/>
      <c r="DX450" s="12"/>
      <c r="DY450" s="12"/>
      <c r="DZ450" s="12"/>
      <c r="EA450" s="12"/>
      <c r="EB450" s="12"/>
      <c r="EC450" s="12"/>
      <c r="ED450" s="12"/>
      <c r="EE450" s="12"/>
      <c r="EF450" s="12"/>
      <c r="EG450" s="12"/>
      <c r="EH450" s="12"/>
      <c r="EI450" s="12"/>
      <c r="EJ450" s="12"/>
      <c r="EK450" s="12"/>
      <c r="EL450" s="12"/>
      <c r="EM450" s="12"/>
      <c r="EN450" s="12"/>
      <c r="EO450" s="12"/>
      <c r="EP450" s="12"/>
      <c r="EQ450" s="12"/>
      <c r="ER450" s="12"/>
      <c r="ES450" s="12"/>
      <c r="ET450" s="12"/>
      <c r="EU450" s="12"/>
      <c r="EV450" s="12"/>
      <c r="EW450" s="12"/>
      <c r="EX450" s="12"/>
      <c r="EY450" s="12"/>
      <c r="EZ450" s="12"/>
      <c r="FA450" s="12"/>
      <c r="FB450" s="12"/>
      <c r="FC450" s="12"/>
    </row>
    <row r="451" spans="4:159" x14ac:dyDescent="0.3"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  <c r="AJ451" s="12"/>
      <c r="AK451" s="12"/>
      <c r="AL451" s="12"/>
      <c r="AM451" s="12"/>
      <c r="AN451" s="12"/>
      <c r="AO451" s="12"/>
      <c r="AP451" s="12"/>
      <c r="AQ451" s="12"/>
      <c r="AR451" s="12"/>
      <c r="AS451" s="12"/>
      <c r="AT451" s="12"/>
      <c r="AU451" s="12"/>
      <c r="AV451" s="12"/>
      <c r="AW451" s="12"/>
      <c r="AX451" s="12"/>
      <c r="AY451" s="12"/>
      <c r="AZ451" s="12"/>
      <c r="BA451" s="12"/>
      <c r="BB451" s="12"/>
      <c r="BC451" s="12"/>
      <c r="BD451" s="12"/>
      <c r="BE451" s="12"/>
      <c r="BF451" s="12"/>
      <c r="BG451" s="12"/>
      <c r="BH451" s="12"/>
      <c r="BI451" s="12"/>
      <c r="BJ451" s="12"/>
      <c r="BK451" s="12"/>
      <c r="BL451" s="12"/>
      <c r="BM451" s="12"/>
      <c r="BN451" s="12"/>
      <c r="BO451" s="12"/>
      <c r="BP451" s="12"/>
      <c r="BQ451" s="12"/>
      <c r="BR451" s="12"/>
      <c r="BS451" s="12"/>
      <c r="BT451" s="12"/>
      <c r="BU451" s="12"/>
      <c r="BV451" s="12"/>
      <c r="BW451" s="12"/>
      <c r="BX451" s="12"/>
      <c r="BY451" s="12"/>
      <c r="BZ451" s="12"/>
      <c r="CA451" s="12"/>
      <c r="CB451" s="12"/>
      <c r="CC451" s="12"/>
      <c r="CD451" s="12"/>
      <c r="CE451" s="12"/>
      <c r="CF451" s="12"/>
      <c r="CG451" s="12"/>
      <c r="CH451" s="12"/>
      <c r="CI451" s="12"/>
      <c r="CJ451" s="12"/>
      <c r="CK451" s="12"/>
      <c r="CL451" s="12"/>
      <c r="CM451" s="12"/>
      <c r="CN451" s="12"/>
      <c r="CO451" s="12"/>
      <c r="CP451" s="12"/>
      <c r="CQ451" s="12"/>
      <c r="CR451" s="12"/>
      <c r="CS451" s="12"/>
      <c r="CT451" s="12"/>
      <c r="CU451" s="12"/>
      <c r="CV451" s="12"/>
      <c r="CW451" s="12"/>
      <c r="CX451" s="12"/>
      <c r="CY451" s="12"/>
      <c r="CZ451" s="12"/>
      <c r="DA451" s="12"/>
      <c r="DB451" s="12"/>
      <c r="DC451" s="12"/>
      <c r="DD451" s="12"/>
      <c r="DE451" s="12"/>
      <c r="DF451" s="12"/>
      <c r="DG451" s="12"/>
      <c r="DH451" s="12"/>
      <c r="DI451" s="12"/>
      <c r="DJ451" s="12"/>
      <c r="DK451" s="12"/>
      <c r="DL451" s="12"/>
      <c r="DM451" s="12"/>
      <c r="DN451" s="12"/>
      <c r="DO451" s="12"/>
      <c r="DP451" s="12"/>
      <c r="DQ451" s="12"/>
      <c r="DR451" s="12"/>
      <c r="DS451" s="12"/>
      <c r="DT451" s="12"/>
      <c r="DU451" s="12"/>
      <c r="DV451" s="12"/>
      <c r="DW451" s="12"/>
      <c r="DX451" s="12"/>
      <c r="DY451" s="12"/>
      <c r="DZ451" s="12"/>
      <c r="EA451" s="12"/>
      <c r="EB451" s="12"/>
      <c r="EC451" s="12"/>
      <c r="ED451" s="12"/>
      <c r="EE451" s="12"/>
      <c r="EF451" s="12"/>
      <c r="EG451" s="12"/>
      <c r="EH451" s="12"/>
      <c r="EI451" s="12"/>
      <c r="EJ451" s="12"/>
      <c r="EK451" s="12"/>
      <c r="EL451" s="12"/>
      <c r="EM451" s="12"/>
      <c r="EN451" s="12"/>
      <c r="EO451" s="12"/>
      <c r="EP451" s="12"/>
      <c r="EQ451" s="12"/>
      <c r="ER451" s="12"/>
      <c r="ES451" s="12"/>
      <c r="ET451" s="12"/>
      <c r="EU451" s="12"/>
      <c r="EV451" s="12"/>
      <c r="EW451" s="12"/>
      <c r="EX451" s="12"/>
      <c r="EY451" s="12"/>
      <c r="EZ451" s="12"/>
      <c r="FA451" s="12"/>
      <c r="FB451" s="12"/>
      <c r="FC451" s="12"/>
    </row>
    <row r="452" spans="4:159" x14ac:dyDescent="0.3"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  <c r="AH452" s="12"/>
      <c r="AI452" s="12"/>
      <c r="AJ452" s="12"/>
      <c r="AK452" s="12"/>
      <c r="AL452" s="12"/>
      <c r="AM452" s="12"/>
      <c r="AN452" s="12"/>
      <c r="AO452" s="12"/>
      <c r="AP452" s="12"/>
      <c r="AQ452" s="12"/>
      <c r="AR452" s="12"/>
      <c r="AS452" s="12"/>
      <c r="AT452" s="12"/>
      <c r="AU452" s="12"/>
      <c r="AV452" s="12"/>
      <c r="AW452" s="12"/>
      <c r="AX452" s="12"/>
      <c r="AY452" s="12"/>
      <c r="AZ452" s="12"/>
      <c r="BA452" s="12"/>
      <c r="BB452" s="12"/>
      <c r="BC452" s="12"/>
      <c r="BD452" s="12"/>
      <c r="BE452" s="12"/>
      <c r="BF452" s="12"/>
      <c r="BG452" s="12"/>
      <c r="BH452" s="12"/>
      <c r="BI452" s="12"/>
      <c r="BJ452" s="12"/>
      <c r="BK452" s="12"/>
      <c r="BL452" s="12"/>
      <c r="BM452" s="12"/>
      <c r="BN452" s="12"/>
      <c r="BO452" s="12"/>
      <c r="BP452" s="12"/>
      <c r="BQ452" s="12"/>
      <c r="BR452" s="12"/>
      <c r="BS452" s="12"/>
      <c r="BT452" s="12"/>
      <c r="BU452" s="12"/>
      <c r="BV452" s="12"/>
      <c r="BW452" s="12"/>
      <c r="BX452" s="12"/>
      <c r="BY452" s="12"/>
      <c r="BZ452" s="12"/>
      <c r="CA452" s="12"/>
      <c r="CB452" s="12"/>
      <c r="CC452" s="12"/>
      <c r="CD452" s="12"/>
      <c r="CE452" s="12"/>
      <c r="CF452" s="12"/>
      <c r="CG452" s="12"/>
      <c r="CH452" s="12"/>
      <c r="CI452" s="12"/>
      <c r="CJ452" s="12"/>
      <c r="CK452" s="12"/>
      <c r="CL452" s="12"/>
      <c r="CM452" s="12"/>
      <c r="CN452" s="12"/>
      <c r="CO452" s="12"/>
      <c r="CP452" s="12"/>
      <c r="CQ452" s="12"/>
      <c r="CR452" s="12"/>
      <c r="CS452" s="12"/>
      <c r="CT452" s="12"/>
      <c r="CU452" s="12"/>
      <c r="CV452" s="12"/>
      <c r="CW452" s="12"/>
      <c r="CX452" s="12"/>
      <c r="CY452" s="12"/>
      <c r="CZ452" s="12"/>
      <c r="DA452" s="12"/>
      <c r="DB452" s="12"/>
      <c r="DC452" s="12"/>
      <c r="DD452" s="12"/>
      <c r="DE452" s="12"/>
      <c r="DF452" s="12"/>
      <c r="DG452" s="12"/>
      <c r="DH452" s="12"/>
      <c r="DI452" s="12"/>
      <c r="DJ452" s="12"/>
      <c r="DK452" s="12"/>
      <c r="DL452" s="12"/>
      <c r="DM452" s="12"/>
      <c r="DN452" s="12"/>
      <c r="DO452" s="12"/>
      <c r="DP452" s="12"/>
      <c r="DQ452" s="12"/>
      <c r="DR452" s="12"/>
      <c r="DS452" s="12"/>
      <c r="DT452" s="12"/>
      <c r="DU452" s="12"/>
      <c r="DV452" s="12"/>
      <c r="DW452" s="12"/>
      <c r="DX452" s="12"/>
      <c r="DY452" s="12"/>
      <c r="DZ452" s="12"/>
      <c r="EA452" s="12"/>
      <c r="EB452" s="12"/>
      <c r="EC452" s="12"/>
      <c r="ED452" s="12"/>
      <c r="EE452" s="12"/>
      <c r="EF452" s="12"/>
      <c r="EG452" s="12"/>
      <c r="EH452" s="12"/>
      <c r="EI452" s="12"/>
      <c r="EJ452" s="12"/>
      <c r="EK452" s="12"/>
      <c r="EL452" s="12"/>
      <c r="EM452" s="12"/>
      <c r="EN452" s="12"/>
      <c r="EO452" s="12"/>
      <c r="EP452" s="12"/>
      <c r="EQ452" s="12"/>
      <c r="ER452" s="12"/>
      <c r="ES452" s="12"/>
      <c r="ET452" s="12"/>
      <c r="EU452" s="12"/>
      <c r="EV452" s="12"/>
      <c r="EW452" s="12"/>
      <c r="EX452" s="12"/>
      <c r="EY452" s="12"/>
      <c r="EZ452" s="12"/>
      <c r="FA452" s="12"/>
      <c r="FB452" s="12"/>
      <c r="FC452" s="12"/>
    </row>
    <row r="453" spans="4:159" x14ac:dyDescent="0.3"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  <c r="AJ453" s="12"/>
      <c r="AK453" s="12"/>
      <c r="AL453" s="12"/>
      <c r="AM453" s="12"/>
      <c r="AN453" s="12"/>
      <c r="AO453" s="12"/>
      <c r="AP453" s="12"/>
      <c r="AQ453" s="12"/>
      <c r="AR453" s="12"/>
      <c r="AS453" s="12"/>
      <c r="AT453" s="12"/>
      <c r="AU453" s="12"/>
      <c r="AV453" s="12"/>
      <c r="AW453" s="12"/>
      <c r="AX453" s="12"/>
      <c r="AY453" s="12"/>
      <c r="AZ453" s="12"/>
      <c r="BA453" s="12"/>
      <c r="BB453" s="12"/>
      <c r="BC453" s="12"/>
      <c r="BD453" s="12"/>
      <c r="BE453" s="12"/>
      <c r="BF453" s="12"/>
      <c r="BG453" s="12"/>
      <c r="BH453" s="12"/>
      <c r="BI453" s="12"/>
      <c r="BJ453" s="12"/>
      <c r="BK453" s="12"/>
      <c r="BL453" s="12"/>
      <c r="BM453" s="12"/>
      <c r="BN453" s="12"/>
      <c r="BO453" s="12"/>
      <c r="BP453" s="12"/>
      <c r="BQ453" s="12"/>
      <c r="BR453" s="12"/>
      <c r="BS453" s="12"/>
      <c r="BT453" s="12"/>
      <c r="BU453" s="12"/>
      <c r="BV453" s="12"/>
      <c r="BW453" s="12"/>
      <c r="BX453" s="12"/>
      <c r="BY453" s="12"/>
      <c r="BZ453" s="12"/>
      <c r="CA453" s="12"/>
      <c r="CB453" s="12"/>
      <c r="CC453" s="12"/>
      <c r="CD453" s="12"/>
      <c r="CE453" s="12"/>
      <c r="CF453" s="12"/>
      <c r="CG453" s="12"/>
      <c r="CH453" s="12"/>
      <c r="CI453" s="12"/>
      <c r="CJ453" s="12"/>
      <c r="CK453" s="12"/>
      <c r="CL453" s="12"/>
      <c r="CM453" s="12"/>
      <c r="CN453" s="12"/>
      <c r="CO453" s="12"/>
      <c r="CP453" s="12"/>
      <c r="CQ453" s="12"/>
      <c r="CR453" s="12"/>
      <c r="CS453" s="12"/>
      <c r="CT453" s="12"/>
      <c r="CU453" s="12"/>
      <c r="CV453" s="12"/>
      <c r="CW453" s="12"/>
      <c r="CX453" s="12"/>
      <c r="CY453" s="12"/>
      <c r="CZ453" s="12"/>
      <c r="DA453" s="12"/>
      <c r="DB453" s="12"/>
      <c r="DC453" s="12"/>
      <c r="DD453" s="12"/>
      <c r="DE453" s="12"/>
      <c r="DF453" s="12"/>
      <c r="DG453" s="12"/>
      <c r="DH453" s="12"/>
      <c r="DI453" s="12"/>
      <c r="DJ453" s="12"/>
      <c r="DK453" s="12"/>
      <c r="DL453" s="12"/>
      <c r="DM453" s="12"/>
      <c r="DN453" s="12"/>
      <c r="DO453" s="12"/>
      <c r="DP453" s="12"/>
      <c r="DQ453" s="12"/>
      <c r="DR453" s="12"/>
      <c r="DS453" s="12"/>
      <c r="DT453" s="12"/>
      <c r="DU453" s="12"/>
      <c r="DV453" s="12"/>
      <c r="DW453" s="12"/>
      <c r="DX453" s="12"/>
      <c r="DY453" s="12"/>
      <c r="DZ453" s="12"/>
      <c r="EA453" s="12"/>
      <c r="EB453" s="12"/>
      <c r="EC453" s="12"/>
      <c r="ED453" s="12"/>
      <c r="EE453" s="12"/>
      <c r="EF453" s="12"/>
      <c r="EG453" s="12"/>
      <c r="EH453" s="12"/>
      <c r="EI453" s="12"/>
      <c r="EJ453" s="12"/>
      <c r="EK453" s="12"/>
      <c r="EL453" s="12"/>
      <c r="EM453" s="12"/>
      <c r="EN453" s="12"/>
      <c r="EO453" s="12"/>
      <c r="EP453" s="12"/>
      <c r="EQ453" s="12"/>
      <c r="ER453" s="12"/>
      <c r="ES453" s="12"/>
      <c r="ET453" s="12"/>
      <c r="EU453" s="12"/>
      <c r="EV453" s="12"/>
      <c r="EW453" s="12"/>
      <c r="EX453" s="12"/>
      <c r="EY453" s="12"/>
      <c r="EZ453" s="12"/>
      <c r="FA453" s="12"/>
      <c r="FB453" s="12"/>
      <c r="FC453" s="12"/>
    </row>
    <row r="454" spans="4:159" x14ac:dyDescent="0.3"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2"/>
      <c r="AJ454" s="12"/>
      <c r="AK454" s="12"/>
      <c r="AL454" s="12"/>
      <c r="AM454" s="12"/>
      <c r="AN454" s="12"/>
      <c r="AO454" s="12"/>
      <c r="AP454" s="12"/>
      <c r="AQ454" s="12"/>
      <c r="AR454" s="12"/>
      <c r="AS454" s="12"/>
      <c r="AT454" s="12"/>
      <c r="AU454" s="12"/>
      <c r="AV454" s="12"/>
      <c r="AW454" s="12"/>
      <c r="AX454" s="12"/>
      <c r="AY454" s="12"/>
      <c r="AZ454" s="12"/>
      <c r="BA454" s="12"/>
      <c r="BB454" s="12"/>
      <c r="BC454" s="12"/>
      <c r="BD454" s="12"/>
      <c r="BE454" s="12"/>
      <c r="BF454" s="12"/>
      <c r="BG454" s="12"/>
      <c r="BH454" s="12"/>
      <c r="BI454" s="12"/>
      <c r="BJ454" s="12"/>
      <c r="BK454" s="12"/>
      <c r="BL454" s="12"/>
      <c r="BM454" s="12"/>
      <c r="BN454" s="12"/>
      <c r="BO454" s="12"/>
      <c r="BP454" s="12"/>
      <c r="BQ454" s="12"/>
      <c r="BR454" s="12"/>
      <c r="BS454" s="12"/>
      <c r="BT454" s="12"/>
      <c r="BU454" s="12"/>
      <c r="BV454" s="12"/>
      <c r="BW454" s="12"/>
      <c r="BX454" s="12"/>
      <c r="BY454" s="12"/>
      <c r="BZ454" s="12"/>
      <c r="CA454" s="12"/>
      <c r="CB454" s="12"/>
      <c r="CC454" s="12"/>
      <c r="CD454" s="12"/>
      <c r="CE454" s="12"/>
      <c r="CF454" s="12"/>
      <c r="CG454" s="12"/>
      <c r="CH454" s="12"/>
      <c r="CI454" s="12"/>
      <c r="CJ454" s="12"/>
      <c r="CK454" s="12"/>
      <c r="CL454" s="12"/>
      <c r="CM454" s="12"/>
      <c r="CN454" s="12"/>
      <c r="CO454" s="12"/>
      <c r="CP454" s="12"/>
      <c r="CQ454" s="12"/>
      <c r="CR454" s="12"/>
      <c r="CS454" s="12"/>
      <c r="CT454" s="12"/>
      <c r="CU454" s="12"/>
      <c r="CV454" s="12"/>
      <c r="CW454" s="12"/>
      <c r="CX454" s="12"/>
      <c r="CY454" s="12"/>
      <c r="CZ454" s="12"/>
      <c r="DA454" s="12"/>
      <c r="DB454" s="12"/>
      <c r="DC454" s="12"/>
      <c r="DD454" s="12"/>
      <c r="DE454" s="12"/>
      <c r="DF454" s="12"/>
      <c r="DG454" s="12"/>
      <c r="DH454" s="12"/>
      <c r="DI454" s="12"/>
      <c r="DJ454" s="12"/>
      <c r="DK454" s="12"/>
      <c r="DL454" s="12"/>
      <c r="DM454" s="12"/>
      <c r="DN454" s="12"/>
      <c r="DO454" s="12"/>
      <c r="DP454" s="12"/>
      <c r="DQ454" s="12"/>
      <c r="DR454" s="12"/>
      <c r="DS454" s="12"/>
      <c r="DT454" s="12"/>
      <c r="DU454" s="12"/>
      <c r="DV454" s="12"/>
      <c r="DW454" s="12"/>
      <c r="DX454" s="12"/>
      <c r="DY454" s="12"/>
      <c r="DZ454" s="12"/>
      <c r="EA454" s="12"/>
      <c r="EB454" s="12"/>
      <c r="EC454" s="12"/>
      <c r="ED454" s="12"/>
      <c r="EE454" s="12"/>
      <c r="EF454" s="12"/>
      <c r="EG454" s="12"/>
      <c r="EH454" s="12"/>
      <c r="EI454" s="12"/>
      <c r="EJ454" s="12"/>
      <c r="EK454" s="12"/>
      <c r="EL454" s="12"/>
      <c r="EM454" s="12"/>
      <c r="EN454" s="12"/>
      <c r="EO454" s="12"/>
      <c r="EP454" s="12"/>
      <c r="EQ454" s="12"/>
      <c r="ER454" s="12"/>
      <c r="ES454" s="12"/>
      <c r="ET454" s="12"/>
      <c r="EU454" s="12"/>
      <c r="EV454" s="12"/>
      <c r="EW454" s="12"/>
      <c r="EX454" s="12"/>
      <c r="EY454" s="12"/>
      <c r="EZ454" s="12"/>
      <c r="FA454" s="12"/>
      <c r="FB454" s="12"/>
      <c r="FC454" s="12"/>
    </row>
    <row r="455" spans="4:159" x14ac:dyDescent="0.3"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  <c r="AJ455" s="12"/>
      <c r="AK455" s="12"/>
      <c r="AL455" s="12"/>
      <c r="AM455" s="12"/>
      <c r="AN455" s="12"/>
      <c r="AO455" s="12"/>
      <c r="AP455" s="12"/>
      <c r="AQ455" s="12"/>
      <c r="AR455" s="12"/>
      <c r="AS455" s="12"/>
      <c r="AT455" s="12"/>
      <c r="AU455" s="12"/>
      <c r="AV455" s="12"/>
      <c r="AW455" s="12"/>
      <c r="AX455" s="12"/>
      <c r="AY455" s="12"/>
      <c r="AZ455" s="12"/>
      <c r="BA455" s="12"/>
      <c r="BB455" s="12"/>
      <c r="BC455" s="12"/>
      <c r="BD455" s="12"/>
      <c r="BE455" s="12"/>
      <c r="BF455" s="12"/>
      <c r="BG455" s="12"/>
      <c r="BH455" s="12"/>
      <c r="BI455" s="12"/>
      <c r="BJ455" s="12"/>
      <c r="BK455" s="12"/>
      <c r="BL455" s="12"/>
      <c r="BM455" s="12"/>
      <c r="BN455" s="12"/>
      <c r="BO455" s="12"/>
      <c r="BP455" s="12"/>
      <c r="BQ455" s="12"/>
      <c r="BR455" s="12"/>
      <c r="BS455" s="12"/>
      <c r="BT455" s="12"/>
      <c r="BU455" s="12"/>
      <c r="BV455" s="12"/>
      <c r="BW455" s="12"/>
      <c r="BX455" s="12"/>
      <c r="BY455" s="12"/>
      <c r="BZ455" s="12"/>
      <c r="CA455" s="12"/>
      <c r="CB455" s="12"/>
      <c r="CC455" s="12"/>
      <c r="CD455" s="12"/>
      <c r="CE455" s="12"/>
      <c r="CF455" s="12"/>
      <c r="CG455" s="12"/>
      <c r="CH455" s="12"/>
      <c r="CI455" s="12"/>
      <c r="CJ455" s="12"/>
      <c r="CK455" s="12"/>
      <c r="CL455" s="12"/>
      <c r="CM455" s="12"/>
      <c r="CN455" s="12"/>
      <c r="CO455" s="12"/>
      <c r="CP455" s="12"/>
      <c r="CQ455" s="12"/>
      <c r="CR455" s="12"/>
      <c r="CS455" s="12"/>
      <c r="CT455" s="12"/>
      <c r="CU455" s="12"/>
      <c r="CV455" s="12"/>
      <c r="CW455" s="12"/>
      <c r="CX455" s="12"/>
      <c r="CY455" s="12"/>
      <c r="CZ455" s="12"/>
      <c r="DA455" s="12"/>
      <c r="DB455" s="12"/>
      <c r="DC455" s="12"/>
      <c r="DD455" s="12"/>
      <c r="DE455" s="12"/>
      <c r="DF455" s="12"/>
      <c r="DG455" s="12"/>
      <c r="DH455" s="12"/>
      <c r="DI455" s="12"/>
      <c r="DJ455" s="12"/>
      <c r="DK455" s="12"/>
      <c r="DL455" s="12"/>
      <c r="DM455" s="12"/>
      <c r="DN455" s="12"/>
      <c r="DO455" s="12"/>
      <c r="DP455" s="12"/>
      <c r="DQ455" s="12"/>
      <c r="DR455" s="12"/>
      <c r="DS455" s="12"/>
      <c r="DT455" s="12"/>
      <c r="DU455" s="12"/>
      <c r="DV455" s="12"/>
      <c r="DW455" s="12"/>
      <c r="DX455" s="12"/>
      <c r="DY455" s="12"/>
      <c r="DZ455" s="12"/>
      <c r="EA455" s="12"/>
      <c r="EB455" s="12"/>
      <c r="EC455" s="12"/>
      <c r="ED455" s="12"/>
      <c r="EE455" s="12"/>
      <c r="EF455" s="12"/>
      <c r="EG455" s="12"/>
      <c r="EH455" s="12"/>
      <c r="EI455" s="12"/>
      <c r="EJ455" s="12"/>
      <c r="EK455" s="12"/>
      <c r="EL455" s="12"/>
      <c r="EM455" s="12"/>
      <c r="EN455" s="12"/>
      <c r="EO455" s="12"/>
      <c r="EP455" s="12"/>
      <c r="EQ455" s="12"/>
      <c r="ER455" s="12"/>
      <c r="ES455" s="12"/>
      <c r="ET455" s="12"/>
      <c r="EU455" s="12"/>
      <c r="EV455" s="12"/>
      <c r="EW455" s="12"/>
      <c r="EX455" s="12"/>
      <c r="EY455" s="12"/>
      <c r="EZ455" s="12"/>
      <c r="FA455" s="12"/>
      <c r="FB455" s="12"/>
      <c r="FC455" s="12"/>
    </row>
    <row r="456" spans="4:159" x14ac:dyDescent="0.3"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  <c r="AI456" s="12"/>
      <c r="AJ456" s="12"/>
      <c r="AK456" s="12"/>
      <c r="AL456" s="12"/>
      <c r="AM456" s="12"/>
      <c r="AN456" s="12"/>
      <c r="AO456" s="12"/>
      <c r="AP456" s="12"/>
      <c r="AQ456" s="12"/>
      <c r="AR456" s="12"/>
      <c r="AS456" s="12"/>
      <c r="AT456" s="12"/>
      <c r="AU456" s="12"/>
      <c r="AV456" s="12"/>
      <c r="AW456" s="12"/>
      <c r="AX456" s="12"/>
      <c r="AY456" s="12"/>
      <c r="AZ456" s="12"/>
      <c r="BA456" s="12"/>
      <c r="BB456" s="12"/>
      <c r="BC456" s="12"/>
      <c r="BD456" s="12"/>
      <c r="BE456" s="12"/>
      <c r="BF456" s="12"/>
      <c r="BG456" s="12"/>
      <c r="BH456" s="12"/>
      <c r="BI456" s="12"/>
      <c r="BJ456" s="12"/>
      <c r="BK456" s="12"/>
      <c r="BL456" s="12"/>
      <c r="BM456" s="12"/>
      <c r="BN456" s="12"/>
      <c r="BO456" s="12"/>
      <c r="BP456" s="12"/>
      <c r="BQ456" s="12"/>
      <c r="BR456" s="12"/>
      <c r="BS456" s="12"/>
      <c r="BT456" s="12"/>
      <c r="BU456" s="12"/>
      <c r="BV456" s="12"/>
      <c r="BW456" s="12"/>
      <c r="BX456" s="12"/>
      <c r="BY456" s="12"/>
      <c r="BZ456" s="12"/>
      <c r="CA456" s="12"/>
      <c r="CB456" s="12"/>
      <c r="CC456" s="12"/>
      <c r="CD456" s="12"/>
      <c r="CE456" s="12"/>
      <c r="CF456" s="12"/>
      <c r="CG456" s="12"/>
      <c r="CH456" s="12"/>
      <c r="CI456" s="12"/>
      <c r="CJ456" s="12"/>
      <c r="CK456" s="12"/>
      <c r="CL456" s="12"/>
      <c r="CM456" s="12"/>
      <c r="CN456" s="12"/>
      <c r="CO456" s="12"/>
      <c r="CP456" s="12"/>
      <c r="CQ456" s="12"/>
      <c r="CR456" s="12"/>
      <c r="CS456" s="12"/>
      <c r="CT456" s="12"/>
      <c r="CU456" s="12"/>
      <c r="CV456" s="12"/>
      <c r="CW456" s="12"/>
      <c r="CX456" s="12"/>
      <c r="CY456" s="12"/>
      <c r="CZ456" s="12"/>
      <c r="DA456" s="12"/>
      <c r="DB456" s="12"/>
      <c r="DC456" s="12"/>
      <c r="DD456" s="12"/>
      <c r="DE456" s="12"/>
      <c r="DF456" s="12"/>
      <c r="DG456" s="12"/>
      <c r="DH456" s="12"/>
      <c r="DI456" s="12"/>
      <c r="DJ456" s="12"/>
      <c r="DK456" s="12"/>
      <c r="DL456" s="12"/>
      <c r="DM456" s="12"/>
      <c r="DN456" s="12"/>
      <c r="DO456" s="12"/>
      <c r="DP456" s="12"/>
      <c r="DQ456" s="12"/>
      <c r="DR456" s="12"/>
      <c r="DS456" s="12"/>
      <c r="DT456" s="12"/>
      <c r="DU456" s="12"/>
      <c r="DV456" s="12"/>
      <c r="DW456" s="12"/>
      <c r="DX456" s="12"/>
      <c r="DY456" s="12"/>
      <c r="DZ456" s="12"/>
      <c r="EA456" s="12"/>
      <c r="EB456" s="12"/>
      <c r="EC456" s="12"/>
      <c r="ED456" s="12"/>
      <c r="EE456" s="12"/>
      <c r="EF456" s="12"/>
      <c r="EG456" s="12"/>
      <c r="EH456" s="12"/>
      <c r="EI456" s="12"/>
      <c r="EJ456" s="12"/>
      <c r="EK456" s="12"/>
      <c r="EL456" s="12"/>
      <c r="EM456" s="12"/>
      <c r="EN456" s="12"/>
      <c r="EO456" s="12"/>
      <c r="EP456" s="12"/>
      <c r="EQ456" s="12"/>
      <c r="ER456" s="12"/>
      <c r="ES456" s="12"/>
      <c r="ET456" s="12"/>
      <c r="EU456" s="12"/>
      <c r="EV456" s="12"/>
      <c r="EW456" s="12"/>
      <c r="EX456" s="12"/>
      <c r="EY456" s="12"/>
      <c r="EZ456" s="12"/>
      <c r="FA456" s="12"/>
      <c r="FB456" s="12"/>
      <c r="FC456" s="12"/>
    </row>
    <row r="457" spans="4:159" x14ac:dyDescent="0.3"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  <c r="AJ457" s="12"/>
      <c r="AK457" s="12"/>
      <c r="AL457" s="12"/>
      <c r="AM457" s="12"/>
      <c r="AN457" s="12"/>
      <c r="AO457" s="12"/>
      <c r="AP457" s="12"/>
      <c r="AQ457" s="12"/>
      <c r="AR457" s="12"/>
      <c r="AS457" s="12"/>
      <c r="AT457" s="12"/>
      <c r="AU457" s="12"/>
      <c r="AV457" s="12"/>
      <c r="AW457" s="12"/>
      <c r="AX457" s="12"/>
      <c r="AY457" s="12"/>
      <c r="AZ457" s="12"/>
      <c r="BA457" s="12"/>
      <c r="BB457" s="12"/>
      <c r="BC457" s="12"/>
      <c r="BD457" s="12"/>
      <c r="BE457" s="12"/>
      <c r="BF457" s="12"/>
      <c r="BG457" s="12"/>
      <c r="BH457" s="12"/>
      <c r="BI457" s="12"/>
      <c r="BJ457" s="12"/>
      <c r="BK457" s="12"/>
      <c r="BL457" s="12"/>
      <c r="BM457" s="12"/>
      <c r="BN457" s="12"/>
      <c r="BO457" s="12"/>
      <c r="BP457" s="12"/>
      <c r="BQ457" s="12"/>
      <c r="BR457" s="12"/>
      <c r="BS457" s="12"/>
      <c r="BT457" s="12"/>
      <c r="BU457" s="12"/>
      <c r="BV457" s="12"/>
      <c r="BW457" s="12"/>
      <c r="BX457" s="12"/>
      <c r="BY457" s="12"/>
      <c r="BZ457" s="12"/>
      <c r="CA457" s="12"/>
      <c r="CB457" s="12"/>
      <c r="CC457" s="12"/>
      <c r="CD457" s="12"/>
      <c r="CE457" s="12"/>
      <c r="CF457" s="12"/>
      <c r="CG457" s="12"/>
      <c r="CH457" s="12"/>
      <c r="CI457" s="12"/>
      <c r="CJ457" s="12"/>
      <c r="CK457" s="12"/>
      <c r="CL457" s="12"/>
      <c r="CM457" s="12"/>
      <c r="CN457" s="12"/>
      <c r="CO457" s="12"/>
      <c r="CP457" s="12"/>
      <c r="CQ457" s="12"/>
      <c r="CR457" s="12"/>
      <c r="CS457" s="12"/>
      <c r="CT457" s="12"/>
      <c r="CU457" s="12"/>
      <c r="CV457" s="12"/>
      <c r="CW457" s="12"/>
      <c r="CX457" s="12"/>
      <c r="CY457" s="12"/>
      <c r="CZ457" s="12"/>
      <c r="DA457" s="12"/>
      <c r="DB457" s="12"/>
      <c r="DC457" s="12"/>
      <c r="DD457" s="12"/>
      <c r="DE457" s="12"/>
      <c r="DF457" s="12"/>
      <c r="DG457" s="12"/>
      <c r="DH457" s="12"/>
      <c r="DI457" s="12"/>
      <c r="DJ457" s="12"/>
      <c r="DK457" s="12"/>
      <c r="DL457" s="12"/>
      <c r="DM457" s="12"/>
      <c r="DN457" s="12"/>
      <c r="DO457" s="12"/>
      <c r="DP457" s="12"/>
      <c r="DQ457" s="12"/>
      <c r="DR457" s="12"/>
      <c r="DS457" s="12"/>
      <c r="DT457" s="12"/>
      <c r="DU457" s="12"/>
      <c r="DV457" s="12"/>
      <c r="DW457" s="12"/>
      <c r="DX457" s="12"/>
      <c r="DY457" s="12"/>
      <c r="DZ457" s="12"/>
      <c r="EA457" s="12"/>
      <c r="EB457" s="12"/>
      <c r="EC457" s="12"/>
      <c r="ED457" s="12"/>
      <c r="EE457" s="12"/>
      <c r="EF457" s="12"/>
      <c r="EG457" s="12"/>
      <c r="EH457" s="12"/>
      <c r="EI457" s="12"/>
      <c r="EJ457" s="12"/>
      <c r="EK457" s="12"/>
      <c r="EL457" s="12"/>
      <c r="EM457" s="12"/>
      <c r="EN457" s="12"/>
      <c r="EO457" s="12"/>
      <c r="EP457" s="12"/>
      <c r="EQ457" s="12"/>
      <c r="ER457" s="12"/>
      <c r="ES457" s="12"/>
      <c r="ET457" s="12"/>
      <c r="EU457" s="12"/>
      <c r="EV457" s="12"/>
      <c r="EW457" s="12"/>
      <c r="EX457" s="12"/>
      <c r="EY457" s="12"/>
      <c r="EZ457" s="12"/>
      <c r="FA457" s="12"/>
      <c r="FB457" s="12"/>
      <c r="FC457" s="12"/>
    </row>
    <row r="458" spans="4:159" x14ac:dyDescent="0.3"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2"/>
      <c r="AJ458" s="12"/>
      <c r="AK458" s="12"/>
      <c r="AL458" s="12"/>
      <c r="AM458" s="12"/>
      <c r="AN458" s="12"/>
      <c r="AO458" s="12"/>
      <c r="AP458" s="12"/>
      <c r="AQ458" s="12"/>
      <c r="AR458" s="12"/>
      <c r="AS458" s="12"/>
      <c r="AT458" s="12"/>
      <c r="AU458" s="12"/>
      <c r="AV458" s="12"/>
      <c r="AW458" s="12"/>
      <c r="AX458" s="12"/>
      <c r="AY458" s="12"/>
      <c r="AZ458" s="12"/>
      <c r="BA458" s="12"/>
      <c r="BB458" s="12"/>
      <c r="BC458" s="12"/>
      <c r="BD458" s="12"/>
      <c r="BE458" s="12"/>
      <c r="BF458" s="12"/>
      <c r="BG458" s="12"/>
      <c r="BH458" s="12"/>
      <c r="BI458" s="12"/>
      <c r="BJ458" s="12"/>
      <c r="BK458" s="12"/>
      <c r="BL458" s="12"/>
      <c r="BM458" s="12"/>
      <c r="BN458" s="12"/>
      <c r="BO458" s="12"/>
      <c r="BP458" s="12"/>
      <c r="BQ458" s="12"/>
      <c r="BR458" s="12"/>
      <c r="BS458" s="12"/>
      <c r="BT458" s="12"/>
      <c r="BU458" s="12"/>
      <c r="BV458" s="12"/>
      <c r="BW458" s="12"/>
      <c r="BX458" s="12"/>
      <c r="BY458" s="12"/>
      <c r="BZ458" s="12"/>
      <c r="CA458" s="12"/>
      <c r="CB458" s="12"/>
      <c r="CC458" s="12"/>
      <c r="CD458" s="12"/>
      <c r="CE458" s="12"/>
      <c r="CF458" s="12"/>
      <c r="CG458" s="12"/>
      <c r="CH458" s="12"/>
      <c r="CI458" s="12"/>
      <c r="CJ458" s="12"/>
      <c r="CK458" s="12"/>
      <c r="CL458" s="12"/>
      <c r="CM458" s="12"/>
      <c r="CN458" s="12"/>
      <c r="CO458" s="12"/>
      <c r="CP458" s="12"/>
      <c r="CQ458" s="12"/>
      <c r="CR458" s="12"/>
      <c r="CS458" s="12"/>
      <c r="CT458" s="12"/>
      <c r="CU458" s="12"/>
      <c r="CV458" s="12"/>
      <c r="CW458" s="12"/>
      <c r="CX458" s="12"/>
      <c r="CY458" s="12"/>
      <c r="CZ458" s="12"/>
      <c r="DA458" s="12"/>
      <c r="DB458" s="12"/>
      <c r="DC458" s="12"/>
      <c r="DD458" s="12"/>
      <c r="DE458" s="12"/>
      <c r="DF458" s="12"/>
      <c r="DG458" s="12"/>
      <c r="DH458" s="12"/>
      <c r="DI458" s="12"/>
      <c r="DJ458" s="12"/>
      <c r="DK458" s="12"/>
      <c r="DL458" s="12"/>
      <c r="DM458" s="12"/>
      <c r="DN458" s="12"/>
      <c r="DO458" s="12"/>
      <c r="DP458" s="12"/>
      <c r="DQ458" s="12"/>
      <c r="DR458" s="12"/>
      <c r="DS458" s="12"/>
      <c r="DT458" s="12"/>
      <c r="DU458" s="12"/>
      <c r="DV458" s="12"/>
      <c r="DW458" s="12"/>
      <c r="DX458" s="12"/>
      <c r="DY458" s="12"/>
      <c r="DZ458" s="12"/>
      <c r="EA458" s="12"/>
      <c r="EB458" s="12"/>
      <c r="EC458" s="12"/>
      <c r="ED458" s="12"/>
      <c r="EE458" s="12"/>
      <c r="EF458" s="12"/>
      <c r="EG458" s="12"/>
      <c r="EH458" s="12"/>
      <c r="EI458" s="12"/>
      <c r="EJ458" s="12"/>
      <c r="EK458" s="12"/>
      <c r="EL458" s="12"/>
      <c r="EM458" s="12"/>
      <c r="EN458" s="12"/>
      <c r="EO458" s="12"/>
      <c r="EP458" s="12"/>
      <c r="EQ458" s="12"/>
      <c r="ER458" s="12"/>
      <c r="ES458" s="12"/>
      <c r="ET458" s="12"/>
      <c r="EU458" s="12"/>
      <c r="EV458" s="12"/>
      <c r="EW458" s="12"/>
      <c r="EX458" s="12"/>
      <c r="EY458" s="12"/>
      <c r="EZ458" s="12"/>
      <c r="FA458" s="12"/>
      <c r="FB458" s="12"/>
      <c r="FC458" s="12"/>
    </row>
    <row r="459" spans="4:159" x14ac:dyDescent="0.3"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  <c r="AJ459" s="12"/>
      <c r="AK459" s="12"/>
      <c r="AL459" s="12"/>
      <c r="AM459" s="12"/>
      <c r="AN459" s="12"/>
      <c r="AO459" s="12"/>
      <c r="AP459" s="12"/>
      <c r="AQ459" s="12"/>
      <c r="AR459" s="12"/>
      <c r="AS459" s="12"/>
      <c r="AT459" s="12"/>
      <c r="AU459" s="12"/>
      <c r="AV459" s="12"/>
      <c r="AW459" s="12"/>
      <c r="AX459" s="12"/>
      <c r="AY459" s="12"/>
      <c r="AZ459" s="12"/>
      <c r="BA459" s="12"/>
      <c r="BB459" s="12"/>
      <c r="BC459" s="12"/>
      <c r="BD459" s="12"/>
      <c r="BE459" s="12"/>
      <c r="BF459" s="12"/>
      <c r="BG459" s="12"/>
      <c r="BH459" s="12"/>
      <c r="BI459" s="12"/>
      <c r="BJ459" s="12"/>
      <c r="BK459" s="12"/>
      <c r="BL459" s="12"/>
      <c r="BM459" s="12"/>
      <c r="BN459" s="12"/>
      <c r="BO459" s="12"/>
      <c r="BP459" s="12"/>
      <c r="BQ459" s="12"/>
      <c r="BR459" s="12"/>
      <c r="BS459" s="12"/>
      <c r="BT459" s="12"/>
      <c r="BU459" s="12"/>
      <c r="BV459" s="12"/>
      <c r="BW459" s="12"/>
      <c r="BX459" s="12"/>
      <c r="BY459" s="12"/>
      <c r="BZ459" s="12"/>
      <c r="CA459" s="12"/>
      <c r="CB459" s="12"/>
      <c r="CC459" s="12"/>
      <c r="CD459" s="12"/>
      <c r="CE459" s="12"/>
      <c r="CF459" s="12"/>
      <c r="CG459" s="12"/>
      <c r="CH459" s="12"/>
      <c r="CI459" s="12"/>
      <c r="CJ459" s="12"/>
      <c r="CK459" s="12"/>
      <c r="CL459" s="12"/>
      <c r="CM459" s="12"/>
      <c r="CN459" s="12"/>
      <c r="CO459" s="12"/>
      <c r="CP459" s="12"/>
      <c r="CQ459" s="12"/>
      <c r="CR459" s="12"/>
      <c r="CS459" s="12"/>
      <c r="CT459" s="12"/>
      <c r="CU459" s="12"/>
      <c r="CV459" s="12"/>
      <c r="CW459" s="12"/>
      <c r="CX459" s="12"/>
      <c r="CY459" s="12"/>
      <c r="CZ459" s="12"/>
      <c r="DA459" s="12"/>
      <c r="DB459" s="12"/>
      <c r="DC459" s="12"/>
      <c r="DD459" s="12"/>
      <c r="DE459" s="12"/>
      <c r="DF459" s="12"/>
      <c r="DG459" s="12"/>
      <c r="DH459" s="12"/>
      <c r="DI459" s="12"/>
      <c r="DJ459" s="12"/>
      <c r="DK459" s="12"/>
      <c r="DL459" s="12"/>
      <c r="DM459" s="12"/>
      <c r="DN459" s="12"/>
      <c r="DO459" s="12"/>
      <c r="DP459" s="12"/>
      <c r="DQ459" s="12"/>
      <c r="DR459" s="12"/>
      <c r="DS459" s="12"/>
      <c r="DT459" s="12"/>
      <c r="DU459" s="12"/>
      <c r="DV459" s="12"/>
      <c r="DW459" s="12"/>
      <c r="DX459" s="12"/>
      <c r="DY459" s="12"/>
      <c r="DZ459" s="12"/>
      <c r="EA459" s="12"/>
      <c r="EB459" s="12"/>
      <c r="EC459" s="12"/>
      <c r="ED459" s="12"/>
      <c r="EE459" s="12"/>
      <c r="EF459" s="12"/>
      <c r="EG459" s="12"/>
      <c r="EH459" s="12"/>
      <c r="EI459" s="12"/>
      <c r="EJ459" s="12"/>
      <c r="EK459" s="12"/>
      <c r="EL459" s="12"/>
      <c r="EM459" s="12"/>
      <c r="EN459" s="12"/>
      <c r="EO459" s="12"/>
      <c r="EP459" s="12"/>
      <c r="EQ459" s="12"/>
      <c r="ER459" s="12"/>
      <c r="ES459" s="12"/>
      <c r="ET459" s="12"/>
      <c r="EU459" s="12"/>
      <c r="EV459" s="12"/>
      <c r="EW459" s="12"/>
      <c r="EX459" s="12"/>
      <c r="EY459" s="12"/>
      <c r="EZ459" s="12"/>
      <c r="FA459" s="12"/>
      <c r="FB459" s="12"/>
      <c r="FC459" s="12"/>
    </row>
    <row r="460" spans="4:159" x14ac:dyDescent="0.3"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2"/>
      <c r="AJ460" s="12"/>
      <c r="AK460" s="12"/>
      <c r="AL460" s="12"/>
      <c r="AM460" s="12"/>
      <c r="AN460" s="12"/>
      <c r="AO460" s="12"/>
      <c r="AP460" s="12"/>
      <c r="AQ460" s="12"/>
      <c r="AR460" s="12"/>
      <c r="AS460" s="12"/>
      <c r="AT460" s="12"/>
      <c r="AU460" s="12"/>
      <c r="AV460" s="12"/>
      <c r="AW460" s="12"/>
      <c r="AX460" s="12"/>
      <c r="AY460" s="12"/>
      <c r="AZ460" s="12"/>
      <c r="BA460" s="12"/>
      <c r="BB460" s="12"/>
      <c r="BC460" s="12"/>
      <c r="BD460" s="12"/>
      <c r="BE460" s="12"/>
      <c r="BF460" s="12"/>
      <c r="BG460" s="12"/>
      <c r="BH460" s="12"/>
      <c r="BI460" s="12"/>
      <c r="BJ460" s="12"/>
      <c r="BK460" s="12"/>
      <c r="BL460" s="12"/>
      <c r="BM460" s="12"/>
      <c r="BN460" s="12"/>
      <c r="BO460" s="12"/>
      <c r="BP460" s="12"/>
      <c r="BQ460" s="12"/>
      <c r="BR460" s="12"/>
      <c r="BS460" s="12"/>
      <c r="BT460" s="12"/>
      <c r="BU460" s="12"/>
      <c r="BV460" s="12"/>
      <c r="BW460" s="12"/>
      <c r="BX460" s="12"/>
      <c r="BY460" s="12"/>
      <c r="BZ460" s="12"/>
      <c r="CA460" s="12"/>
      <c r="CB460" s="12"/>
      <c r="CC460" s="12"/>
      <c r="CD460" s="12"/>
      <c r="CE460" s="12"/>
      <c r="CF460" s="12"/>
      <c r="CG460" s="12"/>
      <c r="CH460" s="12"/>
      <c r="CI460" s="12"/>
      <c r="CJ460" s="12"/>
      <c r="CK460" s="12"/>
      <c r="CL460" s="12"/>
      <c r="CM460" s="12"/>
      <c r="CN460" s="12"/>
      <c r="CO460" s="12"/>
      <c r="CP460" s="12"/>
      <c r="CQ460" s="12"/>
      <c r="CR460" s="12"/>
      <c r="CS460" s="12"/>
      <c r="CT460" s="12"/>
      <c r="CU460" s="12"/>
      <c r="CV460" s="12"/>
      <c r="CW460" s="12"/>
      <c r="CX460" s="12"/>
      <c r="CY460" s="12"/>
      <c r="CZ460" s="12"/>
      <c r="DA460" s="12"/>
      <c r="DB460" s="12"/>
      <c r="DC460" s="12"/>
      <c r="DD460" s="12"/>
      <c r="DE460" s="12"/>
      <c r="DF460" s="12"/>
      <c r="DG460" s="12"/>
      <c r="DH460" s="12"/>
      <c r="DI460" s="12"/>
      <c r="DJ460" s="12"/>
      <c r="DK460" s="12"/>
      <c r="DL460" s="12"/>
      <c r="DM460" s="12"/>
      <c r="DN460" s="12"/>
      <c r="DO460" s="12"/>
      <c r="DP460" s="12"/>
      <c r="DQ460" s="12"/>
      <c r="DR460" s="12"/>
      <c r="DS460" s="12"/>
      <c r="DT460" s="12"/>
      <c r="DU460" s="12"/>
      <c r="DV460" s="12"/>
      <c r="DW460" s="12"/>
      <c r="DX460" s="12"/>
      <c r="DY460" s="12"/>
      <c r="DZ460" s="12"/>
      <c r="EA460" s="12"/>
      <c r="EB460" s="12"/>
      <c r="EC460" s="12"/>
      <c r="ED460" s="12"/>
      <c r="EE460" s="12"/>
      <c r="EF460" s="12"/>
      <c r="EG460" s="12"/>
      <c r="EH460" s="12"/>
      <c r="EI460" s="12"/>
      <c r="EJ460" s="12"/>
      <c r="EK460" s="12"/>
      <c r="EL460" s="12"/>
      <c r="EM460" s="12"/>
      <c r="EN460" s="12"/>
      <c r="EO460" s="12"/>
      <c r="EP460" s="12"/>
      <c r="EQ460" s="12"/>
      <c r="ER460" s="12"/>
      <c r="ES460" s="12"/>
      <c r="ET460" s="12"/>
      <c r="EU460" s="12"/>
      <c r="EV460" s="12"/>
      <c r="EW460" s="12"/>
      <c r="EX460" s="12"/>
      <c r="EY460" s="12"/>
      <c r="EZ460" s="12"/>
      <c r="FA460" s="12"/>
      <c r="FB460" s="12"/>
      <c r="FC460" s="12"/>
    </row>
    <row r="461" spans="4:159" x14ac:dyDescent="0.3"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  <c r="AJ461" s="12"/>
      <c r="AK461" s="12"/>
      <c r="AL461" s="12"/>
      <c r="AM461" s="12"/>
      <c r="AN461" s="12"/>
      <c r="AO461" s="12"/>
      <c r="AP461" s="12"/>
      <c r="AQ461" s="12"/>
      <c r="AR461" s="12"/>
      <c r="AS461" s="12"/>
      <c r="AT461" s="12"/>
      <c r="AU461" s="12"/>
      <c r="AV461" s="12"/>
      <c r="AW461" s="12"/>
      <c r="AX461" s="12"/>
      <c r="AY461" s="12"/>
      <c r="AZ461" s="12"/>
      <c r="BA461" s="12"/>
      <c r="BB461" s="12"/>
      <c r="BC461" s="12"/>
      <c r="BD461" s="12"/>
      <c r="BE461" s="12"/>
      <c r="BF461" s="12"/>
      <c r="BG461" s="12"/>
      <c r="BH461" s="12"/>
      <c r="BI461" s="12"/>
      <c r="BJ461" s="12"/>
      <c r="BK461" s="12"/>
      <c r="BL461" s="12"/>
      <c r="BM461" s="12"/>
      <c r="BN461" s="12"/>
      <c r="BO461" s="12"/>
      <c r="BP461" s="12"/>
      <c r="BQ461" s="12"/>
      <c r="BR461" s="12"/>
      <c r="BS461" s="12"/>
      <c r="BT461" s="12"/>
      <c r="BU461" s="12"/>
      <c r="BV461" s="12"/>
      <c r="BW461" s="12"/>
      <c r="BX461" s="12"/>
      <c r="BY461" s="12"/>
      <c r="BZ461" s="12"/>
      <c r="CA461" s="12"/>
      <c r="CB461" s="12"/>
      <c r="CC461" s="12"/>
      <c r="CD461" s="12"/>
      <c r="CE461" s="12"/>
      <c r="CF461" s="12"/>
      <c r="CG461" s="12"/>
      <c r="CH461" s="12"/>
      <c r="CI461" s="12"/>
      <c r="CJ461" s="12"/>
      <c r="CK461" s="12"/>
      <c r="CL461" s="12"/>
      <c r="CM461" s="12"/>
      <c r="CN461" s="12"/>
      <c r="CO461" s="12"/>
      <c r="CP461" s="12"/>
      <c r="CQ461" s="12"/>
      <c r="CR461" s="12"/>
      <c r="CS461" s="12"/>
      <c r="CT461" s="12"/>
      <c r="CU461" s="12"/>
      <c r="CV461" s="12"/>
      <c r="CW461" s="12"/>
      <c r="CX461" s="12"/>
      <c r="CY461" s="12"/>
      <c r="CZ461" s="12"/>
      <c r="DA461" s="12"/>
      <c r="DB461" s="12"/>
      <c r="DC461" s="12"/>
      <c r="DD461" s="12"/>
      <c r="DE461" s="12"/>
      <c r="DF461" s="12"/>
      <c r="DG461" s="12"/>
      <c r="DH461" s="12"/>
      <c r="DI461" s="12"/>
      <c r="DJ461" s="12"/>
      <c r="DK461" s="12"/>
      <c r="DL461" s="12"/>
      <c r="DM461" s="12"/>
      <c r="DN461" s="12"/>
      <c r="DO461" s="12"/>
      <c r="DP461" s="12"/>
      <c r="DQ461" s="12"/>
      <c r="DR461" s="12"/>
      <c r="DS461" s="12"/>
      <c r="DT461" s="12"/>
      <c r="DU461" s="12"/>
      <c r="DV461" s="12"/>
      <c r="DW461" s="12"/>
      <c r="DX461" s="12"/>
      <c r="DY461" s="12"/>
      <c r="DZ461" s="12"/>
      <c r="EA461" s="12"/>
      <c r="EB461" s="12"/>
      <c r="EC461" s="12"/>
      <c r="ED461" s="12"/>
      <c r="EE461" s="12"/>
      <c r="EF461" s="12"/>
      <c r="EG461" s="12"/>
      <c r="EH461" s="12"/>
      <c r="EI461" s="12"/>
      <c r="EJ461" s="12"/>
      <c r="EK461" s="12"/>
      <c r="EL461" s="12"/>
      <c r="EM461" s="12"/>
      <c r="EN461" s="12"/>
      <c r="EO461" s="12"/>
      <c r="EP461" s="12"/>
      <c r="EQ461" s="12"/>
      <c r="ER461" s="12"/>
      <c r="ES461" s="12"/>
      <c r="ET461" s="12"/>
      <c r="EU461" s="12"/>
      <c r="EV461" s="12"/>
      <c r="EW461" s="12"/>
      <c r="EX461" s="12"/>
      <c r="EY461" s="12"/>
      <c r="EZ461" s="12"/>
      <c r="FA461" s="12"/>
      <c r="FB461" s="12"/>
      <c r="FC461" s="12"/>
    </row>
    <row r="462" spans="4:159" x14ac:dyDescent="0.3"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2"/>
      <c r="AJ462" s="12"/>
      <c r="AK462" s="12"/>
      <c r="AL462" s="12"/>
      <c r="AM462" s="12"/>
      <c r="AN462" s="12"/>
      <c r="AO462" s="12"/>
      <c r="AP462" s="12"/>
      <c r="AQ462" s="12"/>
      <c r="AR462" s="12"/>
      <c r="AS462" s="12"/>
      <c r="AT462" s="12"/>
      <c r="AU462" s="12"/>
      <c r="AV462" s="12"/>
      <c r="AW462" s="12"/>
      <c r="AX462" s="12"/>
      <c r="AY462" s="12"/>
      <c r="AZ462" s="12"/>
      <c r="BA462" s="12"/>
      <c r="BB462" s="12"/>
      <c r="BC462" s="12"/>
      <c r="BD462" s="12"/>
      <c r="BE462" s="12"/>
      <c r="BF462" s="12"/>
      <c r="BG462" s="12"/>
      <c r="BH462" s="12"/>
      <c r="BI462" s="12"/>
      <c r="BJ462" s="12"/>
      <c r="BK462" s="12"/>
      <c r="BL462" s="12"/>
      <c r="BM462" s="12"/>
      <c r="BN462" s="12"/>
      <c r="BO462" s="12"/>
      <c r="BP462" s="12"/>
      <c r="BQ462" s="12"/>
      <c r="BR462" s="12"/>
      <c r="BS462" s="12"/>
      <c r="BT462" s="12"/>
      <c r="BU462" s="12"/>
      <c r="BV462" s="12"/>
      <c r="BW462" s="12"/>
      <c r="BX462" s="12"/>
      <c r="BY462" s="12"/>
      <c r="BZ462" s="12"/>
      <c r="CA462" s="12"/>
      <c r="CB462" s="12"/>
      <c r="CC462" s="12"/>
      <c r="CD462" s="12"/>
      <c r="CE462" s="12"/>
      <c r="CF462" s="12"/>
      <c r="CG462" s="12"/>
      <c r="CH462" s="12"/>
      <c r="CI462" s="12"/>
      <c r="CJ462" s="12"/>
      <c r="CK462" s="12"/>
      <c r="CL462" s="12"/>
      <c r="CM462" s="12"/>
      <c r="CN462" s="12"/>
      <c r="CO462" s="12"/>
      <c r="CP462" s="12"/>
      <c r="CQ462" s="12"/>
      <c r="CR462" s="12"/>
      <c r="CS462" s="12"/>
      <c r="CT462" s="12"/>
      <c r="CU462" s="12"/>
      <c r="CV462" s="12"/>
      <c r="CW462" s="12"/>
      <c r="CX462" s="12"/>
      <c r="CY462" s="12"/>
      <c r="CZ462" s="12"/>
      <c r="DA462" s="12"/>
      <c r="DB462" s="12"/>
      <c r="DC462" s="12"/>
      <c r="DD462" s="12"/>
      <c r="DE462" s="12"/>
      <c r="DF462" s="12"/>
      <c r="DG462" s="12"/>
      <c r="DH462" s="12"/>
      <c r="DI462" s="12"/>
      <c r="DJ462" s="12"/>
      <c r="DK462" s="12"/>
      <c r="DL462" s="12"/>
      <c r="DM462" s="12"/>
      <c r="DN462" s="12"/>
      <c r="DO462" s="12"/>
      <c r="DP462" s="12"/>
      <c r="DQ462" s="12"/>
      <c r="DR462" s="12"/>
      <c r="DS462" s="12"/>
      <c r="DT462" s="12"/>
      <c r="DU462" s="12"/>
      <c r="DV462" s="12"/>
      <c r="DW462" s="12"/>
      <c r="DX462" s="12"/>
      <c r="DY462" s="12"/>
      <c r="DZ462" s="12"/>
      <c r="EA462" s="12"/>
      <c r="EB462" s="12"/>
      <c r="EC462" s="12"/>
      <c r="ED462" s="12"/>
      <c r="EE462" s="12"/>
      <c r="EF462" s="12"/>
      <c r="EG462" s="12"/>
      <c r="EH462" s="12"/>
      <c r="EI462" s="12"/>
      <c r="EJ462" s="12"/>
      <c r="EK462" s="12"/>
      <c r="EL462" s="12"/>
      <c r="EM462" s="12"/>
      <c r="EN462" s="12"/>
      <c r="EO462" s="12"/>
      <c r="EP462" s="12"/>
      <c r="EQ462" s="12"/>
      <c r="ER462" s="12"/>
      <c r="ES462" s="12"/>
      <c r="ET462" s="12"/>
      <c r="EU462" s="12"/>
      <c r="EV462" s="12"/>
      <c r="EW462" s="12"/>
      <c r="EX462" s="12"/>
      <c r="EY462" s="12"/>
      <c r="EZ462" s="12"/>
      <c r="FA462" s="12"/>
      <c r="FB462" s="12"/>
      <c r="FC462" s="12"/>
    </row>
    <row r="463" spans="4:159" x14ac:dyDescent="0.3"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  <c r="AJ463" s="12"/>
      <c r="AK463" s="12"/>
      <c r="AL463" s="12"/>
      <c r="AM463" s="12"/>
      <c r="AN463" s="12"/>
      <c r="AO463" s="12"/>
      <c r="AP463" s="12"/>
      <c r="AQ463" s="12"/>
      <c r="AR463" s="12"/>
      <c r="AS463" s="12"/>
      <c r="AT463" s="12"/>
      <c r="AU463" s="12"/>
      <c r="AV463" s="12"/>
      <c r="AW463" s="12"/>
      <c r="AX463" s="12"/>
      <c r="AY463" s="12"/>
      <c r="AZ463" s="12"/>
      <c r="BA463" s="12"/>
      <c r="BB463" s="12"/>
      <c r="BC463" s="12"/>
      <c r="BD463" s="12"/>
      <c r="BE463" s="12"/>
      <c r="BF463" s="12"/>
      <c r="BG463" s="12"/>
      <c r="BH463" s="12"/>
      <c r="BI463" s="12"/>
      <c r="BJ463" s="12"/>
      <c r="BK463" s="12"/>
      <c r="BL463" s="12"/>
      <c r="BM463" s="12"/>
      <c r="BN463" s="12"/>
      <c r="BO463" s="12"/>
      <c r="BP463" s="12"/>
      <c r="BQ463" s="12"/>
      <c r="BR463" s="12"/>
      <c r="BS463" s="12"/>
      <c r="BT463" s="12"/>
      <c r="BU463" s="12"/>
      <c r="BV463" s="12"/>
      <c r="BW463" s="12"/>
      <c r="BX463" s="12"/>
      <c r="BY463" s="12"/>
      <c r="BZ463" s="12"/>
      <c r="CA463" s="12"/>
      <c r="CB463" s="12"/>
      <c r="CC463" s="12"/>
      <c r="CD463" s="12"/>
      <c r="CE463" s="12"/>
      <c r="CF463" s="12"/>
      <c r="CG463" s="12"/>
      <c r="CH463" s="12"/>
      <c r="CI463" s="12"/>
      <c r="CJ463" s="12"/>
      <c r="CK463" s="12"/>
      <c r="CL463" s="12"/>
      <c r="CM463" s="12"/>
      <c r="CN463" s="12"/>
      <c r="CO463" s="12"/>
      <c r="CP463" s="12"/>
      <c r="CQ463" s="12"/>
      <c r="CR463" s="12"/>
      <c r="CS463" s="12"/>
      <c r="CT463" s="12"/>
      <c r="CU463" s="12"/>
      <c r="CV463" s="12"/>
      <c r="CW463" s="12"/>
      <c r="CX463" s="12"/>
      <c r="CY463" s="12"/>
      <c r="CZ463" s="12"/>
      <c r="DA463" s="12"/>
      <c r="DB463" s="12"/>
      <c r="DC463" s="12"/>
      <c r="DD463" s="12"/>
      <c r="DE463" s="12"/>
      <c r="DF463" s="12"/>
      <c r="DG463" s="12"/>
      <c r="DH463" s="12"/>
      <c r="DI463" s="12"/>
      <c r="DJ463" s="12"/>
      <c r="DK463" s="12"/>
      <c r="DL463" s="12"/>
      <c r="DM463" s="12"/>
      <c r="DN463" s="12"/>
      <c r="DO463" s="12"/>
      <c r="DP463" s="12"/>
      <c r="DQ463" s="12"/>
      <c r="DR463" s="12"/>
      <c r="DS463" s="12"/>
      <c r="DT463" s="12"/>
      <c r="DU463" s="12"/>
      <c r="DV463" s="12"/>
      <c r="DW463" s="12"/>
      <c r="DX463" s="12"/>
      <c r="DY463" s="12"/>
      <c r="DZ463" s="12"/>
      <c r="EA463" s="12"/>
      <c r="EB463" s="12"/>
      <c r="EC463" s="12"/>
      <c r="ED463" s="12"/>
      <c r="EE463" s="12"/>
      <c r="EF463" s="12"/>
      <c r="EG463" s="12"/>
      <c r="EH463" s="12"/>
      <c r="EI463" s="12"/>
      <c r="EJ463" s="12"/>
      <c r="EK463" s="12"/>
      <c r="EL463" s="12"/>
      <c r="EM463" s="12"/>
      <c r="EN463" s="12"/>
      <c r="EO463" s="12"/>
      <c r="EP463" s="12"/>
      <c r="EQ463" s="12"/>
      <c r="ER463" s="12"/>
      <c r="ES463" s="12"/>
      <c r="ET463" s="12"/>
      <c r="EU463" s="12"/>
      <c r="EV463" s="12"/>
      <c r="EW463" s="12"/>
      <c r="EX463" s="12"/>
      <c r="EY463" s="12"/>
      <c r="EZ463" s="12"/>
      <c r="FA463" s="12"/>
      <c r="FB463" s="12"/>
      <c r="FC463" s="12"/>
    </row>
    <row r="464" spans="4:159" x14ac:dyDescent="0.3"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2"/>
      <c r="AJ464" s="12"/>
      <c r="AK464" s="12"/>
      <c r="AL464" s="12"/>
      <c r="AM464" s="12"/>
      <c r="AN464" s="12"/>
      <c r="AO464" s="12"/>
      <c r="AP464" s="12"/>
      <c r="AQ464" s="12"/>
      <c r="AR464" s="12"/>
      <c r="AS464" s="12"/>
      <c r="AT464" s="12"/>
      <c r="AU464" s="12"/>
      <c r="AV464" s="12"/>
      <c r="AW464" s="12"/>
      <c r="AX464" s="12"/>
      <c r="AY464" s="12"/>
      <c r="AZ464" s="12"/>
      <c r="BA464" s="12"/>
      <c r="BB464" s="12"/>
      <c r="BC464" s="12"/>
      <c r="BD464" s="12"/>
      <c r="BE464" s="12"/>
      <c r="BF464" s="12"/>
      <c r="BG464" s="12"/>
      <c r="BH464" s="12"/>
      <c r="BI464" s="12"/>
      <c r="BJ464" s="12"/>
      <c r="BK464" s="12"/>
      <c r="BL464" s="12"/>
      <c r="BM464" s="12"/>
      <c r="BN464" s="12"/>
      <c r="BO464" s="12"/>
      <c r="BP464" s="12"/>
      <c r="BQ464" s="12"/>
      <c r="BR464" s="12"/>
      <c r="BS464" s="12"/>
      <c r="BT464" s="12"/>
      <c r="BU464" s="12"/>
      <c r="BV464" s="12"/>
      <c r="BW464" s="12"/>
      <c r="BX464" s="12"/>
      <c r="BY464" s="12"/>
      <c r="BZ464" s="12"/>
      <c r="CA464" s="12"/>
      <c r="CB464" s="12"/>
      <c r="CC464" s="12"/>
      <c r="CD464" s="12"/>
      <c r="CE464" s="12"/>
      <c r="CF464" s="12"/>
      <c r="CG464" s="12"/>
      <c r="CH464" s="12"/>
      <c r="CI464" s="12"/>
      <c r="CJ464" s="12"/>
      <c r="CK464" s="12"/>
      <c r="CL464" s="12"/>
      <c r="CM464" s="12"/>
      <c r="CN464" s="12"/>
      <c r="CO464" s="12"/>
      <c r="CP464" s="12"/>
      <c r="CQ464" s="12"/>
      <c r="CR464" s="12"/>
      <c r="CS464" s="12"/>
      <c r="CT464" s="12"/>
      <c r="CU464" s="12"/>
      <c r="CV464" s="12"/>
      <c r="CW464" s="12"/>
      <c r="CX464" s="12"/>
      <c r="CY464" s="12"/>
      <c r="CZ464" s="12"/>
      <c r="DA464" s="12"/>
      <c r="DB464" s="12"/>
      <c r="DC464" s="12"/>
      <c r="DD464" s="12"/>
      <c r="DE464" s="12"/>
      <c r="DF464" s="12"/>
      <c r="DG464" s="12"/>
      <c r="DH464" s="12"/>
      <c r="DI464" s="12"/>
      <c r="DJ464" s="12"/>
      <c r="DK464" s="12"/>
      <c r="DL464" s="12"/>
      <c r="DM464" s="12"/>
      <c r="DN464" s="12"/>
      <c r="DO464" s="12"/>
      <c r="DP464" s="12"/>
      <c r="DQ464" s="12"/>
      <c r="DR464" s="12"/>
      <c r="DS464" s="12"/>
      <c r="DT464" s="12"/>
      <c r="DU464" s="12"/>
      <c r="DV464" s="12"/>
      <c r="DW464" s="12"/>
      <c r="DX464" s="12"/>
      <c r="DY464" s="12"/>
      <c r="DZ464" s="12"/>
      <c r="EA464" s="12"/>
      <c r="EB464" s="12"/>
      <c r="EC464" s="12"/>
      <c r="ED464" s="12"/>
      <c r="EE464" s="12"/>
      <c r="EF464" s="12"/>
      <c r="EG464" s="12"/>
      <c r="EH464" s="12"/>
      <c r="EI464" s="12"/>
      <c r="EJ464" s="12"/>
      <c r="EK464" s="12"/>
      <c r="EL464" s="12"/>
      <c r="EM464" s="12"/>
      <c r="EN464" s="12"/>
      <c r="EO464" s="12"/>
      <c r="EP464" s="12"/>
      <c r="EQ464" s="12"/>
      <c r="ER464" s="12"/>
      <c r="ES464" s="12"/>
      <c r="ET464" s="12"/>
      <c r="EU464" s="12"/>
      <c r="EV464" s="12"/>
      <c r="EW464" s="12"/>
      <c r="EX464" s="12"/>
      <c r="EY464" s="12"/>
      <c r="EZ464" s="12"/>
      <c r="FA464" s="12"/>
      <c r="FB464" s="12"/>
      <c r="FC464" s="12"/>
    </row>
    <row r="465" spans="4:159" x14ac:dyDescent="0.3"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  <c r="AJ465" s="12"/>
      <c r="AK465" s="12"/>
      <c r="AL465" s="12"/>
      <c r="AM465" s="12"/>
      <c r="AN465" s="12"/>
      <c r="AO465" s="12"/>
      <c r="AP465" s="12"/>
      <c r="AQ465" s="12"/>
      <c r="AR465" s="12"/>
      <c r="AS465" s="12"/>
      <c r="AT465" s="12"/>
      <c r="AU465" s="12"/>
      <c r="AV465" s="12"/>
      <c r="AW465" s="12"/>
      <c r="AX465" s="12"/>
      <c r="AY465" s="12"/>
      <c r="AZ465" s="12"/>
      <c r="BA465" s="12"/>
      <c r="BB465" s="12"/>
      <c r="BC465" s="12"/>
      <c r="BD465" s="12"/>
      <c r="BE465" s="12"/>
      <c r="BF465" s="12"/>
      <c r="BG465" s="12"/>
      <c r="BH465" s="12"/>
      <c r="BI465" s="12"/>
      <c r="BJ465" s="12"/>
      <c r="BK465" s="12"/>
      <c r="BL465" s="12"/>
      <c r="BM465" s="12"/>
      <c r="BN465" s="12"/>
      <c r="BO465" s="12"/>
      <c r="BP465" s="12"/>
      <c r="BQ465" s="12"/>
      <c r="BR465" s="12"/>
      <c r="BS465" s="12"/>
      <c r="BT465" s="12"/>
      <c r="BU465" s="12"/>
      <c r="BV465" s="12"/>
      <c r="BW465" s="12"/>
      <c r="BX465" s="12"/>
      <c r="BY465" s="12"/>
      <c r="BZ465" s="12"/>
      <c r="CA465" s="12"/>
      <c r="CB465" s="12"/>
      <c r="CC465" s="12"/>
      <c r="CD465" s="12"/>
      <c r="CE465" s="12"/>
      <c r="CF465" s="12"/>
      <c r="CG465" s="12"/>
      <c r="CH465" s="12"/>
      <c r="CI465" s="12"/>
      <c r="CJ465" s="12"/>
      <c r="CK465" s="12"/>
      <c r="CL465" s="12"/>
      <c r="CM465" s="12"/>
      <c r="CN465" s="12"/>
      <c r="CO465" s="12"/>
      <c r="CP465" s="12"/>
      <c r="CQ465" s="12"/>
      <c r="CR465" s="12"/>
      <c r="CS465" s="12"/>
      <c r="CT465" s="12"/>
      <c r="CU465" s="12"/>
      <c r="CV465" s="12"/>
      <c r="CW465" s="12"/>
      <c r="CX465" s="12"/>
      <c r="CY465" s="12"/>
      <c r="CZ465" s="12"/>
      <c r="DA465" s="12"/>
      <c r="DB465" s="12"/>
      <c r="DC465" s="12"/>
      <c r="DD465" s="12"/>
      <c r="DE465" s="12"/>
      <c r="DF465" s="12"/>
      <c r="DG465" s="12"/>
      <c r="DH465" s="12"/>
      <c r="DI465" s="12"/>
      <c r="DJ465" s="12"/>
      <c r="DK465" s="12"/>
      <c r="DL465" s="12"/>
      <c r="DM465" s="12"/>
      <c r="DN465" s="12"/>
      <c r="DO465" s="12"/>
      <c r="DP465" s="12"/>
      <c r="DQ465" s="12"/>
      <c r="DR465" s="12"/>
      <c r="DS465" s="12"/>
      <c r="DT465" s="12"/>
      <c r="DU465" s="12"/>
      <c r="DV465" s="12"/>
      <c r="DW465" s="12"/>
      <c r="DX465" s="12"/>
      <c r="DY465" s="12"/>
      <c r="DZ465" s="12"/>
      <c r="EA465" s="12"/>
      <c r="EB465" s="12"/>
      <c r="EC465" s="12"/>
      <c r="ED465" s="12"/>
      <c r="EE465" s="12"/>
      <c r="EF465" s="12"/>
      <c r="EG465" s="12"/>
      <c r="EH465" s="12"/>
      <c r="EI465" s="12"/>
      <c r="EJ465" s="12"/>
      <c r="EK465" s="12"/>
      <c r="EL465" s="12"/>
      <c r="EM465" s="12"/>
      <c r="EN465" s="12"/>
      <c r="EO465" s="12"/>
      <c r="EP465" s="12"/>
      <c r="EQ465" s="12"/>
      <c r="ER465" s="12"/>
      <c r="ES465" s="12"/>
      <c r="ET465" s="12"/>
      <c r="EU465" s="12"/>
      <c r="EV465" s="12"/>
      <c r="EW465" s="12"/>
      <c r="EX465" s="12"/>
      <c r="EY465" s="12"/>
      <c r="EZ465" s="12"/>
      <c r="FA465" s="12"/>
      <c r="FB465" s="12"/>
      <c r="FC465" s="12"/>
    </row>
    <row r="466" spans="4:159" x14ac:dyDescent="0.3"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2"/>
      <c r="AJ466" s="12"/>
      <c r="AK466" s="12"/>
      <c r="AL466" s="12"/>
      <c r="AM466" s="12"/>
      <c r="AN466" s="12"/>
      <c r="AO466" s="12"/>
      <c r="AP466" s="12"/>
      <c r="AQ466" s="12"/>
      <c r="AR466" s="12"/>
      <c r="AS466" s="12"/>
      <c r="AT466" s="12"/>
      <c r="AU466" s="12"/>
      <c r="AV466" s="12"/>
      <c r="AW466" s="12"/>
      <c r="AX466" s="12"/>
      <c r="AY466" s="12"/>
      <c r="AZ466" s="12"/>
      <c r="BA466" s="12"/>
      <c r="BB466" s="12"/>
      <c r="BC466" s="12"/>
      <c r="BD466" s="12"/>
      <c r="BE466" s="12"/>
      <c r="BF466" s="12"/>
      <c r="BG466" s="12"/>
      <c r="BH466" s="12"/>
      <c r="BI466" s="12"/>
      <c r="BJ466" s="12"/>
      <c r="BK466" s="12"/>
      <c r="BL466" s="12"/>
      <c r="BM466" s="12"/>
      <c r="BN466" s="12"/>
      <c r="BO466" s="12"/>
      <c r="BP466" s="12"/>
      <c r="BQ466" s="12"/>
      <c r="BR466" s="12"/>
      <c r="BS466" s="12"/>
      <c r="BT466" s="12"/>
      <c r="BU466" s="12"/>
      <c r="BV466" s="12"/>
      <c r="BW466" s="12"/>
      <c r="BX466" s="12"/>
      <c r="BY466" s="12"/>
      <c r="BZ466" s="12"/>
      <c r="CA466" s="12"/>
      <c r="CB466" s="12"/>
      <c r="CC466" s="12"/>
      <c r="CD466" s="12"/>
      <c r="CE466" s="12"/>
      <c r="CF466" s="12"/>
      <c r="CG466" s="12"/>
      <c r="CH466" s="12"/>
      <c r="CI466" s="12"/>
      <c r="CJ466" s="12"/>
      <c r="CK466" s="12"/>
      <c r="CL466" s="12"/>
      <c r="CM466" s="12"/>
      <c r="CN466" s="12"/>
      <c r="CO466" s="12"/>
      <c r="CP466" s="12"/>
      <c r="CQ466" s="12"/>
      <c r="CR466" s="12"/>
      <c r="CS466" s="12"/>
      <c r="CT466" s="12"/>
      <c r="CU466" s="12"/>
      <c r="CV466" s="12"/>
      <c r="CW466" s="12"/>
      <c r="CX466" s="12"/>
      <c r="CY466" s="12"/>
      <c r="CZ466" s="12"/>
      <c r="DA466" s="12"/>
      <c r="DB466" s="12"/>
      <c r="DC466" s="12"/>
      <c r="DD466" s="12"/>
      <c r="DE466" s="12"/>
      <c r="DF466" s="12"/>
      <c r="DG466" s="12"/>
      <c r="DH466" s="12"/>
      <c r="DI466" s="12"/>
      <c r="DJ466" s="12"/>
      <c r="DK466" s="12"/>
      <c r="DL466" s="12"/>
      <c r="DM466" s="12"/>
      <c r="DN466" s="12"/>
      <c r="DO466" s="12"/>
      <c r="DP466" s="12"/>
      <c r="DQ466" s="12"/>
      <c r="DR466" s="12"/>
      <c r="DS466" s="12"/>
      <c r="DT466" s="12"/>
      <c r="DU466" s="12"/>
      <c r="DV466" s="12"/>
      <c r="DW466" s="12"/>
      <c r="DX466" s="12"/>
      <c r="DY466" s="12"/>
      <c r="DZ466" s="12"/>
      <c r="EA466" s="12"/>
      <c r="EB466" s="12"/>
      <c r="EC466" s="12"/>
      <c r="ED466" s="12"/>
      <c r="EE466" s="12"/>
      <c r="EF466" s="12"/>
      <c r="EG466" s="12"/>
      <c r="EH466" s="12"/>
      <c r="EI466" s="12"/>
      <c r="EJ466" s="12"/>
      <c r="EK466" s="12"/>
      <c r="EL466" s="12"/>
      <c r="EM466" s="12"/>
      <c r="EN466" s="12"/>
      <c r="EO466" s="12"/>
      <c r="EP466" s="12"/>
      <c r="EQ466" s="12"/>
      <c r="ER466" s="12"/>
      <c r="ES466" s="12"/>
      <c r="ET466" s="12"/>
      <c r="EU466" s="12"/>
      <c r="EV466" s="12"/>
      <c r="EW466" s="12"/>
      <c r="EX466" s="12"/>
      <c r="EY466" s="12"/>
      <c r="EZ466" s="12"/>
      <c r="FA466" s="12"/>
      <c r="FB466" s="12"/>
      <c r="FC466" s="12"/>
    </row>
    <row r="467" spans="4:159" x14ac:dyDescent="0.3"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  <c r="AJ467" s="12"/>
      <c r="AK467" s="12"/>
      <c r="AL467" s="12"/>
      <c r="AM467" s="12"/>
      <c r="AN467" s="12"/>
      <c r="AO467" s="12"/>
      <c r="AP467" s="12"/>
      <c r="AQ467" s="12"/>
      <c r="AR467" s="12"/>
      <c r="AS467" s="12"/>
      <c r="AT467" s="12"/>
      <c r="AU467" s="12"/>
      <c r="AV467" s="12"/>
      <c r="AW467" s="12"/>
      <c r="AX467" s="12"/>
      <c r="AY467" s="12"/>
      <c r="AZ467" s="12"/>
      <c r="BA467" s="12"/>
      <c r="BB467" s="12"/>
      <c r="BC467" s="12"/>
      <c r="BD467" s="12"/>
      <c r="BE467" s="12"/>
      <c r="BF467" s="12"/>
      <c r="BG467" s="12"/>
      <c r="BH467" s="12"/>
      <c r="BI467" s="12"/>
      <c r="BJ467" s="12"/>
      <c r="BK467" s="12"/>
      <c r="BL467" s="12"/>
      <c r="BM467" s="12"/>
      <c r="BN467" s="12"/>
      <c r="BO467" s="12"/>
      <c r="BP467" s="12"/>
      <c r="BQ467" s="12"/>
      <c r="BR467" s="12"/>
      <c r="BS467" s="12"/>
      <c r="BT467" s="12"/>
      <c r="BU467" s="12"/>
      <c r="BV467" s="12"/>
      <c r="BW467" s="12"/>
      <c r="BX467" s="12"/>
      <c r="BY467" s="12"/>
      <c r="BZ467" s="12"/>
      <c r="CA467" s="12"/>
      <c r="CB467" s="12"/>
      <c r="CC467" s="12"/>
      <c r="CD467" s="12"/>
      <c r="CE467" s="12"/>
      <c r="CF467" s="12"/>
      <c r="CG467" s="12"/>
      <c r="CH467" s="12"/>
      <c r="CI467" s="12"/>
      <c r="CJ467" s="12"/>
      <c r="CK467" s="12"/>
      <c r="CL467" s="12"/>
      <c r="CM467" s="12"/>
      <c r="CN467" s="12"/>
      <c r="CO467" s="12"/>
      <c r="CP467" s="12"/>
      <c r="CQ467" s="12"/>
      <c r="CR467" s="12"/>
      <c r="CS467" s="12"/>
      <c r="CT467" s="12"/>
      <c r="CU467" s="12"/>
      <c r="CV467" s="12"/>
      <c r="CW467" s="12"/>
      <c r="CX467" s="12"/>
      <c r="CY467" s="12"/>
      <c r="CZ467" s="12"/>
      <c r="DA467" s="12"/>
      <c r="DB467" s="12"/>
      <c r="DC467" s="12"/>
      <c r="DD467" s="12"/>
      <c r="DE467" s="12"/>
      <c r="DF467" s="12"/>
      <c r="DG467" s="12"/>
      <c r="DH467" s="12"/>
      <c r="DI467" s="12"/>
      <c r="DJ467" s="12"/>
      <c r="DK467" s="12"/>
      <c r="DL467" s="12"/>
      <c r="DM467" s="12"/>
      <c r="DN467" s="12"/>
      <c r="DO467" s="12"/>
      <c r="DP467" s="12"/>
      <c r="DQ467" s="12"/>
      <c r="DR467" s="12"/>
      <c r="DS467" s="12"/>
      <c r="DT467" s="12"/>
      <c r="DU467" s="12"/>
      <c r="DV467" s="12"/>
      <c r="DW467" s="12"/>
      <c r="DX467" s="12"/>
      <c r="DY467" s="12"/>
      <c r="DZ467" s="12"/>
      <c r="EA467" s="12"/>
      <c r="EB467" s="12"/>
      <c r="EC467" s="12"/>
      <c r="ED467" s="12"/>
      <c r="EE467" s="12"/>
      <c r="EF467" s="12"/>
      <c r="EG467" s="12"/>
      <c r="EH467" s="12"/>
      <c r="EI467" s="12"/>
      <c r="EJ467" s="12"/>
      <c r="EK467" s="12"/>
      <c r="EL467" s="12"/>
      <c r="EM467" s="12"/>
      <c r="EN467" s="12"/>
      <c r="EO467" s="12"/>
      <c r="EP467" s="12"/>
      <c r="EQ467" s="12"/>
      <c r="ER467" s="12"/>
      <c r="ES467" s="12"/>
      <c r="ET467" s="12"/>
      <c r="EU467" s="12"/>
      <c r="EV467" s="12"/>
      <c r="EW467" s="12"/>
      <c r="EX467" s="12"/>
      <c r="EY467" s="12"/>
      <c r="EZ467" s="12"/>
      <c r="FA467" s="12"/>
      <c r="FB467" s="12"/>
      <c r="FC467" s="12"/>
    </row>
    <row r="468" spans="4:159" x14ac:dyDescent="0.3"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  <c r="AJ468" s="12"/>
      <c r="AK468" s="12"/>
      <c r="AL468" s="12"/>
      <c r="AM468" s="12"/>
      <c r="AN468" s="12"/>
      <c r="AO468" s="12"/>
      <c r="AP468" s="12"/>
      <c r="AQ468" s="12"/>
      <c r="AR468" s="12"/>
      <c r="AS468" s="12"/>
      <c r="AT468" s="12"/>
      <c r="AU468" s="12"/>
      <c r="AV468" s="12"/>
      <c r="AW468" s="12"/>
      <c r="AX468" s="12"/>
      <c r="AY468" s="12"/>
      <c r="AZ468" s="12"/>
      <c r="BA468" s="12"/>
      <c r="BB468" s="12"/>
      <c r="BC468" s="12"/>
      <c r="BD468" s="12"/>
      <c r="BE468" s="12"/>
      <c r="BF468" s="12"/>
      <c r="BG468" s="12"/>
      <c r="BH468" s="12"/>
      <c r="BI468" s="12"/>
      <c r="BJ468" s="12"/>
      <c r="BK468" s="12"/>
      <c r="BL468" s="12"/>
      <c r="BM468" s="12"/>
      <c r="BN468" s="12"/>
      <c r="BO468" s="12"/>
      <c r="BP468" s="12"/>
      <c r="BQ468" s="12"/>
      <c r="BR468" s="12"/>
      <c r="BS468" s="12"/>
      <c r="BT468" s="12"/>
      <c r="BU468" s="12"/>
      <c r="BV468" s="12"/>
      <c r="BW468" s="12"/>
      <c r="BX468" s="12"/>
      <c r="BY468" s="12"/>
      <c r="BZ468" s="12"/>
      <c r="CA468" s="12"/>
      <c r="CB468" s="12"/>
      <c r="CC468" s="12"/>
      <c r="CD468" s="12"/>
      <c r="CE468" s="12"/>
      <c r="CF468" s="12"/>
      <c r="CG468" s="12"/>
      <c r="CH468" s="12"/>
      <c r="CI468" s="12"/>
      <c r="CJ468" s="12"/>
      <c r="CK468" s="12"/>
      <c r="CL468" s="12"/>
      <c r="CM468" s="12"/>
      <c r="CN468" s="12"/>
      <c r="CO468" s="12"/>
      <c r="CP468" s="12"/>
      <c r="CQ468" s="12"/>
      <c r="CR468" s="12"/>
      <c r="CS468" s="12"/>
      <c r="CT468" s="12"/>
      <c r="CU468" s="12"/>
      <c r="CV468" s="12"/>
      <c r="CW468" s="12"/>
      <c r="CX468" s="12"/>
      <c r="CY468" s="12"/>
      <c r="CZ468" s="12"/>
      <c r="DA468" s="12"/>
      <c r="DB468" s="12"/>
      <c r="DC468" s="12"/>
      <c r="DD468" s="12"/>
      <c r="DE468" s="12"/>
      <c r="DF468" s="12"/>
      <c r="DG468" s="12"/>
      <c r="DH468" s="12"/>
      <c r="DI468" s="12"/>
      <c r="DJ468" s="12"/>
      <c r="DK468" s="12"/>
      <c r="DL468" s="12"/>
      <c r="DM468" s="12"/>
      <c r="DN468" s="12"/>
      <c r="DO468" s="12"/>
      <c r="DP468" s="12"/>
      <c r="DQ468" s="12"/>
      <c r="DR468" s="12"/>
      <c r="DS468" s="12"/>
      <c r="DT468" s="12"/>
      <c r="DU468" s="12"/>
      <c r="DV468" s="12"/>
      <c r="DW468" s="12"/>
      <c r="DX468" s="12"/>
      <c r="DY468" s="12"/>
      <c r="DZ468" s="12"/>
      <c r="EA468" s="12"/>
      <c r="EB468" s="12"/>
      <c r="EC468" s="12"/>
      <c r="ED468" s="12"/>
      <c r="EE468" s="12"/>
      <c r="EF468" s="12"/>
      <c r="EG468" s="12"/>
      <c r="EH468" s="12"/>
      <c r="EI468" s="12"/>
      <c r="EJ468" s="12"/>
      <c r="EK468" s="12"/>
      <c r="EL468" s="12"/>
      <c r="EM468" s="12"/>
      <c r="EN468" s="12"/>
      <c r="EO468" s="12"/>
      <c r="EP468" s="12"/>
      <c r="EQ468" s="12"/>
      <c r="ER468" s="12"/>
      <c r="ES468" s="12"/>
      <c r="ET468" s="12"/>
      <c r="EU468" s="12"/>
      <c r="EV468" s="12"/>
      <c r="EW468" s="12"/>
      <c r="EX468" s="12"/>
      <c r="EY468" s="12"/>
      <c r="EZ468" s="12"/>
      <c r="FA468" s="12"/>
      <c r="FB468" s="12"/>
      <c r="FC468" s="12"/>
    </row>
    <row r="469" spans="4:159" x14ac:dyDescent="0.3"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  <c r="AJ469" s="12"/>
      <c r="AK469" s="12"/>
      <c r="AL469" s="12"/>
      <c r="AM469" s="12"/>
      <c r="AN469" s="12"/>
      <c r="AO469" s="12"/>
      <c r="AP469" s="12"/>
      <c r="AQ469" s="12"/>
      <c r="AR469" s="12"/>
      <c r="AS469" s="12"/>
      <c r="AT469" s="12"/>
      <c r="AU469" s="12"/>
      <c r="AV469" s="12"/>
      <c r="AW469" s="12"/>
      <c r="AX469" s="12"/>
      <c r="AY469" s="12"/>
      <c r="AZ469" s="12"/>
      <c r="BA469" s="12"/>
      <c r="BB469" s="12"/>
      <c r="BC469" s="12"/>
      <c r="BD469" s="12"/>
      <c r="BE469" s="12"/>
      <c r="BF469" s="12"/>
      <c r="BG469" s="12"/>
      <c r="BH469" s="12"/>
      <c r="BI469" s="12"/>
      <c r="BJ469" s="12"/>
      <c r="BK469" s="12"/>
      <c r="BL469" s="12"/>
      <c r="BM469" s="12"/>
      <c r="BN469" s="12"/>
      <c r="BO469" s="12"/>
      <c r="BP469" s="12"/>
      <c r="BQ469" s="12"/>
      <c r="BR469" s="12"/>
      <c r="BS469" s="12"/>
      <c r="BT469" s="12"/>
      <c r="BU469" s="12"/>
      <c r="BV469" s="12"/>
      <c r="BW469" s="12"/>
      <c r="BX469" s="12"/>
      <c r="BY469" s="12"/>
      <c r="BZ469" s="12"/>
      <c r="CA469" s="12"/>
      <c r="CB469" s="12"/>
      <c r="CC469" s="12"/>
      <c r="CD469" s="12"/>
      <c r="CE469" s="12"/>
      <c r="CF469" s="12"/>
      <c r="CG469" s="12"/>
      <c r="CH469" s="12"/>
      <c r="CI469" s="12"/>
      <c r="CJ469" s="12"/>
      <c r="CK469" s="12"/>
      <c r="CL469" s="12"/>
      <c r="CM469" s="12"/>
      <c r="CN469" s="12"/>
      <c r="CO469" s="12"/>
      <c r="CP469" s="12"/>
      <c r="CQ469" s="12"/>
      <c r="CR469" s="12"/>
      <c r="CS469" s="12"/>
      <c r="CT469" s="12"/>
      <c r="CU469" s="12"/>
      <c r="CV469" s="12"/>
      <c r="CW469" s="12"/>
      <c r="CX469" s="12"/>
      <c r="CY469" s="12"/>
      <c r="CZ469" s="12"/>
      <c r="DA469" s="12"/>
      <c r="DB469" s="12"/>
      <c r="DC469" s="12"/>
      <c r="DD469" s="12"/>
      <c r="DE469" s="12"/>
      <c r="DF469" s="12"/>
      <c r="DG469" s="12"/>
      <c r="DH469" s="12"/>
      <c r="DI469" s="12"/>
      <c r="DJ469" s="12"/>
      <c r="DK469" s="12"/>
      <c r="DL469" s="12"/>
      <c r="DM469" s="12"/>
      <c r="DN469" s="12"/>
      <c r="DO469" s="12"/>
      <c r="DP469" s="12"/>
      <c r="DQ469" s="12"/>
      <c r="DR469" s="12"/>
      <c r="DS469" s="12"/>
      <c r="DT469" s="12"/>
      <c r="DU469" s="12"/>
      <c r="DV469" s="12"/>
      <c r="DW469" s="12"/>
      <c r="DX469" s="12"/>
      <c r="DY469" s="12"/>
      <c r="DZ469" s="12"/>
      <c r="EA469" s="12"/>
      <c r="EB469" s="12"/>
      <c r="EC469" s="12"/>
      <c r="ED469" s="12"/>
      <c r="EE469" s="12"/>
      <c r="EF469" s="12"/>
      <c r="EG469" s="12"/>
      <c r="EH469" s="12"/>
      <c r="EI469" s="12"/>
      <c r="EJ469" s="12"/>
      <c r="EK469" s="12"/>
      <c r="EL469" s="12"/>
      <c r="EM469" s="12"/>
      <c r="EN469" s="12"/>
      <c r="EO469" s="12"/>
      <c r="EP469" s="12"/>
      <c r="EQ469" s="12"/>
      <c r="ER469" s="12"/>
      <c r="ES469" s="12"/>
      <c r="ET469" s="12"/>
      <c r="EU469" s="12"/>
      <c r="EV469" s="12"/>
      <c r="EW469" s="12"/>
      <c r="EX469" s="12"/>
      <c r="EY469" s="12"/>
      <c r="EZ469" s="12"/>
      <c r="FA469" s="12"/>
      <c r="FB469" s="12"/>
      <c r="FC469" s="12"/>
    </row>
    <row r="470" spans="4:159" x14ac:dyDescent="0.3"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2"/>
      <c r="AJ470" s="12"/>
      <c r="AK470" s="12"/>
      <c r="AL470" s="12"/>
      <c r="AM470" s="12"/>
      <c r="AN470" s="12"/>
      <c r="AO470" s="12"/>
      <c r="AP470" s="12"/>
      <c r="AQ470" s="12"/>
      <c r="AR470" s="12"/>
      <c r="AS470" s="12"/>
      <c r="AT470" s="12"/>
      <c r="AU470" s="12"/>
      <c r="AV470" s="12"/>
      <c r="AW470" s="12"/>
      <c r="AX470" s="12"/>
      <c r="AY470" s="12"/>
      <c r="AZ470" s="12"/>
      <c r="BA470" s="12"/>
      <c r="BB470" s="12"/>
      <c r="BC470" s="12"/>
      <c r="BD470" s="12"/>
      <c r="BE470" s="12"/>
      <c r="BF470" s="12"/>
      <c r="BG470" s="12"/>
      <c r="BH470" s="12"/>
      <c r="BI470" s="12"/>
      <c r="BJ470" s="12"/>
      <c r="BK470" s="12"/>
      <c r="BL470" s="12"/>
      <c r="BM470" s="12"/>
      <c r="BN470" s="12"/>
      <c r="BO470" s="12"/>
      <c r="BP470" s="12"/>
      <c r="BQ470" s="12"/>
      <c r="BR470" s="12"/>
      <c r="BS470" s="12"/>
      <c r="BT470" s="12"/>
      <c r="BU470" s="12"/>
      <c r="BV470" s="12"/>
      <c r="BW470" s="12"/>
      <c r="BX470" s="12"/>
      <c r="BY470" s="12"/>
      <c r="BZ470" s="12"/>
      <c r="CA470" s="12"/>
      <c r="CB470" s="12"/>
      <c r="CC470" s="12"/>
      <c r="CD470" s="12"/>
      <c r="CE470" s="12"/>
      <c r="CF470" s="12"/>
      <c r="CG470" s="12"/>
      <c r="CH470" s="12"/>
      <c r="CI470" s="12"/>
      <c r="CJ470" s="12"/>
      <c r="CK470" s="12"/>
      <c r="CL470" s="12"/>
      <c r="CM470" s="12"/>
      <c r="CN470" s="12"/>
      <c r="CO470" s="12"/>
      <c r="CP470" s="12"/>
      <c r="CQ470" s="12"/>
      <c r="CR470" s="12"/>
      <c r="CS470" s="12"/>
      <c r="CT470" s="12"/>
      <c r="CU470" s="12"/>
      <c r="CV470" s="12"/>
      <c r="CW470" s="12"/>
      <c r="CX470" s="12"/>
      <c r="CY470" s="12"/>
      <c r="CZ470" s="12"/>
      <c r="DA470" s="12"/>
      <c r="DB470" s="12"/>
      <c r="DC470" s="12"/>
      <c r="DD470" s="12"/>
      <c r="DE470" s="12"/>
      <c r="DF470" s="12"/>
      <c r="DG470" s="12"/>
      <c r="DH470" s="12"/>
      <c r="DI470" s="12"/>
      <c r="DJ470" s="12"/>
      <c r="DK470" s="12"/>
      <c r="DL470" s="12"/>
      <c r="DM470" s="12"/>
      <c r="DN470" s="12"/>
      <c r="DO470" s="12"/>
      <c r="DP470" s="12"/>
      <c r="DQ470" s="12"/>
      <c r="DR470" s="12"/>
      <c r="DS470" s="12"/>
      <c r="DT470" s="12"/>
      <c r="DU470" s="12"/>
      <c r="DV470" s="12"/>
      <c r="DW470" s="12"/>
      <c r="DX470" s="12"/>
      <c r="DY470" s="12"/>
      <c r="DZ470" s="12"/>
      <c r="EA470" s="12"/>
      <c r="EB470" s="12"/>
      <c r="EC470" s="12"/>
      <c r="ED470" s="12"/>
      <c r="EE470" s="12"/>
      <c r="EF470" s="12"/>
      <c r="EG470" s="12"/>
      <c r="EH470" s="12"/>
      <c r="EI470" s="12"/>
      <c r="EJ470" s="12"/>
      <c r="EK470" s="12"/>
      <c r="EL470" s="12"/>
      <c r="EM470" s="12"/>
      <c r="EN470" s="12"/>
      <c r="EO470" s="12"/>
      <c r="EP470" s="12"/>
      <c r="EQ470" s="12"/>
      <c r="ER470" s="12"/>
      <c r="ES470" s="12"/>
      <c r="ET470" s="12"/>
      <c r="EU470" s="12"/>
      <c r="EV470" s="12"/>
      <c r="EW470" s="12"/>
      <c r="EX470" s="12"/>
      <c r="EY470" s="12"/>
      <c r="EZ470" s="12"/>
      <c r="FA470" s="12"/>
      <c r="FB470" s="12"/>
      <c r="FC470" s="12"/>
    </row>
    <row r="471" spans="4:159" x14ac:dyDescent="0.3"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  <c r="AJ471" s="12"/>
      <c r="AK471" s="12"/>
      <c r="AL471" s="12"/>
      <c r="AM471" s="12"/>
      <c r="AN471" s="12"/>
      <c r="AO471" s="12"/>
      <c r="AP471" s="12"/>
      <c r="AQ471" s="12"/>
      <c r="AR471" s="12"/>
      <c r="AS471" s="12"/>
      <c r="AT471" s="12"/>
      <c r="AU471" s="12"/>
      <c r="AV471" s="12"/>
      <c r="AW471" s="12"/>
      <c r="AX471" s="12"/>
      <c r="AY471" s="12"/>
      <c r="AZ471" s="12"/>
      <c r="BA471" s="12"/>
      <c r="BB471" s="12"/>
      <c r="BC471" s="12"/>
      <c r="BD471" s="12"/>
      <c r="BE471" s="12"/>
      <c r="BF471" s="12"/>
      <c r="BG471" s="12"/>
      <c r="BH471" s="12"/>
      <c r="BI471" s="12"/>
      <c r="BJ471" s="12"/>
      <c r="BK471" s="12"/>
      <c r="BL471" s="12"/>
      <c r="BM471" s="12"/>
      <c r="BN471" s="12"/>
      <c r="BO471" s="12"/>
      <c r="BP471" s="12"/>
      <c r="BQ471" s="12"/>
      <c r="BR471" s="12"/>
      <c r="BS471" s="12"/>
      <c r="BT471" s="12"/>
      <c r="BU471" s="12"/>
      <c r="BV471" s="12"/>
      <c r="BW471" s="12"/>
      <c r="BX471" s="12"/>
      <c r="BY471" s="12"/>
      <c r="BZ471" s="12"/>
      <c r="CA471" s="12"/>
      <c r="CB471" s="12"/>
      <c r="CC471" s="12"/>
      <c r="CD471" s="12"/>
      <c r="CE471" s="12"/>
      <c r="CF471" s="12"/>
      <c r="CG471" s="12"/>
      <c r="CH471" s="12"/>
      <c r="CI471" s="12"/>
      <c r="CJ471" s="12"/>
      <c r="CK471" s="12"/>
      <c r="CL471" s="12"/>
      <c r="CM471" s="12"/>
      <c r="CN471" s="12"/>
      <c r="CO471" s="12"/>
      <c r="CP471" s="12"/>
      <c r="CQ471" s="12"/>
      <c r="CR471" s="12"/>
      <c r="CS471" s="12"/>
      <c r="CT471" s="12"/>
      <c r="CU471" s="12"/>
      <c r="CV471" s="12"/>
      <c r="CW471" s="12"/>
      <c r="CX471" s="12"/>
      <c r="CY471" s="12"/>
      <c r="CZ471" s="12"/>
      <c r="DA471" s="12"/>
      <c r="DB471" s="12"/>
      <c r="DC471" s="12"/>
      <c r="DD471" s="12"/>
      <c r="DE471" s="12"/>
      <c r="DF471" s="12"/>
      <c r="DG471" s="12"/>
      <c r="DH471" s="12"/>
      <c r="DI471" s="12"/>
      <c r="DJ471" s="12"/>
      <c r="DK471" s="12"/>
      <c r="DL471" s="12"/>
      <c r="DM471" s="12"/>
      <c r="DN471" s="12"/>
      <c r="DO471" s="12"/>
      <c r="DP471" s="12"/>
      <c r="DQ471" s="12"/>
      <c r="DR471" s="12"/>
      <c r="DS471" s="12"/>
      <c r="DT471" s="12"/>
      <c r="DU471" s="12"/>
      <c r="DV471" s="12"/>
      <c r="DW471" s="12"/>
      <c r="DX471" s="12"/>
      <c r="DY471" s="12"/>
      <c r="DZ471" s="12"/>
      <c r="EA471" s="12"/>
      <c r="EB471" s="12"/>
      <c r="EC471" s="12"/>
      <c r="ED471" s="12"/>
      <c r="EE471" s="12"/>
      <c r="EF471" s="12"/>
      <c r="EG471" s="12"/>
      <c r="EH471" s="12"/>
      <c r="EI471" s="12"/>
      <c r="EJ471" s="12"/>
      <c r="EK471" s="12"/>
      <c r="EL471" s="12"/>
      <c r="EM471" s="12"/>
      <c r="EN471" s="12"/>
      <c r="EO471" s="12"/>
      <c r="EP471" s="12"/>
      <c r="EQ471" s="12"/>
      <c r="ER471" s="12"/>
      <c r="ES471" s="12"/>
      <c r="ET471" s="12"/>
      <c r="EU471" s="12"/>
      <c r="EV471" s="12"/>
      <c r="EW471" s="12"/>
      <c r="EX471" s="12"/>
      <c r="EY471" s="12"/>
      <c r="EZ471" s="12"/>
      <c r="FA471" s="12"/>
      <c r="FB471" s="12"/>
      <c r="FC471" s="12"/>
    </row>
    <row r="472" spans="4:159" x14ac:dyDescent="0.3"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2"/>
      <c r="AJ472" s="12"/>
      <c r="AK472" s="12"/>
      <c r="AL472" s="12"/>
      <c r="AM472" s="12"/>
      <c r="AN472" s="12"/>
      <c r="AO472" s="12"/>
      <c r="AP472" s="12"/>
      <c r="AQ472" s="12"/>
      <c r="AR472" s="12"/>
      <c r="AS472" s="12"/>
      <c r="AT472" s="12"/>
      <c r="AU472" s="12"/>
      <c r="AV472" s="12"/>
      <c r="AW472" s="12"/>
      <c r="AX472" s="12"/>
      <c r="AY472" s="12"/>
      <c r="AZ472" s="12"/>
      <c r="BA472" s="12"/>
      <c r="BB472" s="12"/>
      <c r="BC472" s="12"/>
      <c r="BD472" s="12"/>
      <c r="BE472" s="12"/>
      <c r="BF472" s="12"/>
      <c r="BG472" s="12"/>
      <c r="BH472" s="12"/>
      <c r="BI472" s="12"/>
      <c r="BJ472" s="12"/>
      <c r="BK472" s="12"/>
      <c r="BL472" s="12"/>
      <c r="BM472" s="12"/>
      <c r="BN472" s="12"/>
      <c r="BO472" s="12"/>
      <c r="BP472" s="12"/>
      <c r="BQ472" s="12"/>
      <c r="BR472" s="12"/>
      <c r="BS472" s="12"/>
      <c r="BT472" s="12"/>
      <c r="BU472" s="12"/>
      <c r="BV472" s="12"/>
      <c r="BW472" s="12"/>
      <c r="BX472" s="12"/>
      <c r="BY472" s="12"/>
      <c r="BZ472" s="12"/>
      <c r="CA472" s="12"/>
      <c r="CB472" s="12"/>
      <c r="CC472" s="12"/>
      <c r="CD472" s="12"/>
      <c r="CE472" s="12"/>
      <c r="CF472" s="12"/>
      <c r="CG472" s="12"/>
      <c r="CH472" s="12"/>
      <c r="CI472" s="12"/>
      <c r="CJ472" s="12"/>
      <c r="CK472" s="12"/>
      <c r="CL472" s="12"/>
      <c r="CM472" s="12"/>
      <c r="CN472" s="12"/>
      <c r="CO472" s="12"/>
      <c r="CP472" s="12"/>
      <c r="CQ472" s="12"/>
      <c r="CR472" s="12"/>
      <c r="CS472" s="12"/>
      <c r="CT472" s="12"/>
      <c r="CU472" s="12"/>
      <c r="CV472" s="12"/>
      <c r="CW472" s="12"/>
      <c r="CX472" s="12"/>
      <c r="CY472" s="12"/>
      <c r="CZ472" s="12"/>
      <c r="DA472" s="12"/>
      <c r="DB472" s="12"/>
      <c r="DC472" s="12"/>
      <c r="DD472" s="12"/>
      <c r="DE472" s="12"/>
      <c r="DF472" s="12"/>
      <c r="DG472" s="12"/>
      <c r="DH472" s="12"/>
      <c r="DI472" s="12"/>
      <c r="DJ472" s="12"/>
      <c r="DK472" s="12"/>
      <c r="DL472" s="12"/>
      <c r="DM472" s="12"/>
      <c r="DN472" s="12"/>
      <c r="DO472" s="12"/>
      <c r="DP472" s="12"/>
      <c r="DQ472" s="12"/>
      <c r="DR472" s="12"/>
      <c r="DS472" s="12"/>
      <c r="DT472" s="12"/>
      <c r="DU472" s="12"/>
      <c r="DV472" s="12"/>
      <c r="DW472" s="12"/>
      <c r="DX472" s="12"/>
      <c r="DY472" s="12"/>
      <c r="DZ472" s="12"/>
      <c r="EA472" s="12"/>
      <c r="EB472" s="12"/>
      <c r="EC472" s="12"/>
      <c r="ED472" s="12"/>
      <c r="EE472" s="12"/>
      <c r="EF472" s="12"/>
      <c r="EG472" s="12"/>
      <c r="EH472" s="12"/>
      <c r="EI472" s="12"/>
      <c r="EJ472" s="12"/>
      <c r="EK472" s="12"/>
      <c r="EL472" s="12"/>
      <c r="EM472" s="12"/>
      <c r="EN472" s="12"/>
      <c r="EO472" s="12"/>
      <c r="EP472" s="12"/>
      <c r="EQ472" s="12"/>
      <c r="ER472" s="12"/>
      <c r="ES472" s="12"/>
      <c r="ET472" s="12"/>
      <c r="EU472" s="12"/>
      <c r="EV472" s="12"/>
      <c r="EW472" s="12"/>
      <c r="EX472" s="12"/>
      <c r="EY472" s="12"/>
      <c r="EZ472" s="12"/>
      <c r="FA472" s="12"/>
      <c r="FB472" s="12"/>
      <c r="FC472" s="12"/>
    </row>
    <row r="473" spans="4:159" x14ac:dyDescent="0.3"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  <c r="AJ473" s="12"/>
      <c r="AK473" s="12"/>
      <c r="AL473" s="12"/>
      <c r="AM473" s="12"/>
      <c r="AN473" s="12"/>
      <c r="AO473" s="12"/>
      <c r="AP473" s="12"/>
      <c r="AQ473" s="12"/>
      <c r="AR473" s="12"/>
      <c r="AS473" s="12"/>
      <c r="AT473" s="12"/>
      <c r="AU473" s="12"/>
      <c r="AV473" s="12"/>
      <c r="AW473" s="12"/>
      <c r="AX473" s="12"/>
      <c r="AY473" s="12"/>
      <c r="AZ473" s="12"/>
      <c r="BA473" s="12"/>
      <c r="BB473" s="12"/>
      <c r="BC473" s="12"/>
      <c r="BD473" s="12"/>
      <c r="BE473" s="12"/>
      <c r="BF473" s="12"/>
      <c r="BG473" s="12"/>
      <c r="BH473" s="12"/>
      <c r="BI473" s="12"/>
      <c r="BJ473" s="12"/>
      <c r="BK473" s="12"/>
      <c r="BL473" s="12"/>
      <c r="BM473" s="12"/>
      <c r="BN473" s="12"/>
      <c r="BO473" s="12"/>
      <c r="BP473" s="12"/>
      <c r="BQ473" s="12"/>
      <c r="BR473" s="12"/>
      <c r="BS473" s="12"/>
      <c r="BT473" s="12"/>
      <c r="BU473" s="12"/>
      <c r="BV473" s="12"/>
      <c r="BW473" s="12"/>
      <c r="BX473" s="12"/>
      <c r="BY473" s="12"/>
      <c r="BZ473" s="12"/>
      <c r="CA473" s="12"/>
      <c r="CB473" s="12"/>
      <c r="CC473" s="12"/>
      <c r="CD473" s="12"/>
      <c r="CE473" s="12"/>
      <c r="CF473" s="12"/>
      <c r="CG473" s="12"/>
      <c r="CH473" s="12"/>
      <c r="CI473" s="12"/>
      <c r="CJ473" s="12"/>
      <c r="CK473" s="12"/>
      <c r="CL473" s="12"/>
      <c r="CM473" s="12"/>
      <c r="CN473" s="12"/>
      <c r="CO473" s="12"/>
      <c r="CP473" s="12"/>
      <c r="CQ473" s="12"/>
      <c r="CR473" s="12"/>
      <c r="CS473" s="12"/>
      <c r="CT473" s="12"/>
      <c r="CU473" s="12"/>
      <c r="CV473" s="12"/>
      <c r="CW473" s="12"/>
      <c r="CX473" s="12"/>
      <c r="CY473" s="12"/>
      <c r="CZ473" s="12"/>
      <c r="DA473" s="12"/>
      <c r="DB473" s="12"/>
      <c r="DC473" s="12"/>
      <c r="DD473" s="12"/>
      <c r="DE473" s="12"/>
      <c r="DF473" s="12"/>
      <c r="DG473" s="12"/>
      <c r="DH473" s="12"/>
      <c r="DI473" s="12"/>
      <c r="DJ473" s="12"/>
      <c r="DK473" s="12"/>
      <c r="DL473" s="12"/>
      <c r="DM473" s="12"/>
      <c r="DN473" s="12"/>
      <c r="DO473" s="12"/>
      <c r="DP473" s="12"/>
      <c r="DQ473" s="12"/>
      <c r="DR473" s="12"/>
      <c r="DS473" s="12"/>
      <c r="DT473" s="12"/>
      <c r="DU473" s="12"/>
      <c r="DV473" s="12"/>
      <c r="DW473" s="12"/>
      <c r="DX473" s="12"/>
      <c r="DY473" s="12"/>
      <c r="DZ473" s="12"/>
      <c r="EA473" s="12"/>
      <c r="EB473" s="12"/>
      <c r="EC473" s="12"/>
      <c r="ED473" s="12"/>
      <c r="EE473" s="12"/>
      <c r="EF473" s="12"/>
      <c r="EG473" s="12"/>
      <c r="EH473" s="12"/>
      <c r="EI473" s="12"/>
      <c r="EJ473" s="12"/>
      <c r="EK473" s="12"/>
      <c r="EL473" s="12"/>
      <c r="EM473" s="12"/>
      <c r="EN473" s="12"/>
      <c r="EO473" s="12"/>
      <c r="EP473" s="12"/>
      <c r="EQ473" s="12"/>
      <c r="ER473" s="12"/>
      <c r="ES473" s="12"/>
      <c r="ET473" s="12"/>
      <c r="EU473" s="12"/>
      <c r="EV473" s="12"/>
      <c r="EW473" s="12"/>
      <c r="EX473" s="12"/>
      <c r="EY473" s="12"/>
      <c r="EZ473" s="12"/>
      <c r="FA473" s="12"/>
      <c r="FB473" s="12"/>
      <c r="FC473" s="12"/>
    </row>
    <row r="474" spans="4:159" x14ac:dyDescent="0.3"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  <c r="AI474" s="12"/>
      <c r="AJ474" s="12"/>
      <c r="AK474" s="12"/>
      <c r="AL474" s="12"/>
      <c r="AM474" s="12"/>
      <c r="AN474" s="12"/>
      <c r="AO474" s="12"/>
      <c r="AP474" s="12"/>
      <c r="AQ474" s="12"/>
      <c r="AR474" s="12"/>
      <c r="AS474" s="12"/>
      <c r="AT474" s="12"/>
      <c r="AU474" s="12"/>
      <c r="AV474" s="12"/>
      <c r="AW474" s="12"/>
      <c r="AX474" s="12"/>
      <c r="AY474" s="12"/>
      <c r="AZ474" s="12"/>
      <c r="BA474" s="12"/>
      <c r="BB474" s="12"/>
      <c r="BC474" s="12"/>
      <c r="BD474" s="12"/>
      <c r="BE474" s="12"/>
      <c r="BF474" s="12"/>
      <c r="BG474" s="12"/>
      <c r="BH474" s="12"/>
      <c r="BI474" s="12"/>
      <c r="BJ474" s="12"/>
      <c r="BK474" s="12"/>
      <c r="BL474" s="12"/>
      <c r="BM474" s="12"/>
      <c r="BN474" s="12"/>
      <c r="BO474" s="12"/>
      <c r="BP474" s="12"/>
      <c r="BQ474" s="12"/>
      <c r="BR474" s="12"/>
      <c r="BS474" s="12"/>
      <c r="BT474" s="12"/>
      <c r="BU474" s="12"/>
      <c r="BV474" s="12"/>
      <c r="BW474" s="12"/>
      <c r="BX474" s="12"/>
      <c r="BY474" s="12"/>
      <c r="BZ474" s="12"/>
      <c r="CA474" s="12"/>
      <c r="CB474" s="12"/>
      <c r="CC474" s="12"/>
      <c r="CD474" s="12"/>
      <c r="CE474" s="12"/>
      <c r="CF474" s="12"/>
      <c r="CG474" s="12"/>
      <c r="CH474" s="12"/>
      <c r="CI474" s="12"/>
      <c r="CJ474" s="12"/>
      <c r="CK474" s="12"/>
      <c r="CL474" s="12"/>
      <c r="CM474" s="12"/>
      <c r="CN474" s="12"/>
      <c r="CO474" s="12"/>
      <c r="CP474" s="12"/>
      <c r="CQ474" s="12"/>
      <c r="CR474" s="12"/>
      <c r="CS474" s="12"/>
      <c r="CT474" s="12"/>
      <c r="CU474" s="12"/>
      <c r="CV474" s="12"/>
      <c r="CW474" s="12"/>
      <c r="CX474" s="12"/>
      <c r="CY474" s="12"/>
      <c r="CZ474" s="12"/>
      <c r="DA474" s="12"/>
      <c r="DB474" s="12"/>
      <c r="DC474" s="12"/>
      <c r="DD474" s="12"/>
      <c r="DE474" s="12"/>
      <c r="DF474" s="12"/>
      <c r="DG474" s="12"/>
      <c r="DH474" s="12"/>
      <c r="DI474" s="12"/>
      <c r="DJ474" s="12"/>
      <c r="DK474" s="12"/>
      <c r="DL474" s="12"/>
      <c r="DM474" s="12"/>
      <c r="DN474" s="12"/>
      <c r="DO474" s="12"/>
      <c r="DP474" s="12"/>
      <c r="DQ474" s="12"/>
      <c r="DR474" s="12"/>
      <c r="DS474" s="12"/>
      <c r="DT474" s="12"/>
      <c r="DU474" s="12"/>
      <c r="DV474" s="12"/>
      <c r="DW474" s="12"/>
      <c r="DX474" s="12"/>
      <c r="DY474" s="12"/>
      <c r="DZ474" s="12"/>
      <c r="EA474" s="12"/>
      <c r="EB474" s="12"/>
      <c r="EC474" s="12"/>
      <c r="ED474" s="12"/>
      <c r="EE474" s="12"/>
      <c r="EF474" s="12"/>
      <c r="EG474" s="12"/>
      <c r="EH474" s="12"/>
      <c r="EI474" s="12"/>
      <c r="EJ474" s="12"/>
      <c r="EK474" s="12"/>
      <c r="EL474" s="12"/>
      <c r="EM474" s="12"/>
      <c r="EN474" s="12"/>
      <c r="EO474" s="12"/>
      <c r="EP474" s="12"/>
      <c r="EQ474" s="12"/>
      <c r="ER474" s="12"/>
      <c r="ES474" s="12"/>
      <c r="ET474" s="12"/>
      <c r="EU474" s="12"/>
      <c r="EV474" s="12"/>
      <c r="EW474" s="12"/>
      <c r="EX474" s="12"/>
      <c r="EY474" s="12"/>
      <c r="EZ474" s="12"/>
      <c r="FA474" s="12"/>
      <c r="FB474" s="12"/>
      <c r="FC474" s="12"/>
    </row>
    <row r="475" spans="4:159" x14ac:dyDescent="0.3"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  <c r="AJ475" s="12"/>
      <c r="AK475" s="12"/>
      <c r="AL475" s="12"/>
      <c r="AM475" s="12"/>
      <c r="AN475" s="12"/>
      <c r="AO475" s="12"/>
      <c r="AP475" s="12"/>
      <c r="AQ475" s="12"/>
      <c r="AR475" s="12"/>
      <c r="AS475" s="12"/>
      <c r="AT475" s="12"/>
      <c r="AU475" s="12"/>
      <c r="AV475" s="12"/>
      <c r="AW475" s="12"/>
      <c r="AX475" s="12"/>
      <c r="AY475" s="12"/>
      <c r="AZ475" s="12"/>
      <c r="BA475" s="12"/>
      <c r="BB475" s="12"/>
      <c r="BC475" s="12"/>
      <c r="BD475" s="12"/>
      <c r="BE475" s="12"/>
      <c r="BF475" s="12"/>
      <c r="BG475" s="12"/>
      <c r="BH475" s="12"/>
      <c r="BI475" s="12"/>
      <c r="BJ475" s="12"/>
      <c r="BK475" s="12"/>
      <c r="BL475" s="12"/>
      <c r="BM475" s="12"/>
      <c r="BN475" s="12"/>
      <c r="BO475" s="12"/>
      <c r="BP475" s="12"/>
      <c r="BQ475" s="12"/>
      <c r="BR475" s="12"/>
      <c r="BS475" s="12"/>
      <c r="BT475" s="12"/>
      <c r="BU475" s="12"/>
      <c r="BV475" s="12"/>
      <c r="BW475" s="12"/>
      <c r="BX475" s="12"/>
      <c r="BY475" s="12"/>
      <c r="BZ475" s="12"/>
      <c r="CA475" s="12"/>
      <c r="CB475" s="12"/>
      <c r="CC475" s="12"/>
      <c r="CD475" s="12"/>
      <c r="CE475" s="12"/>
      <c r="CF475" s="12"/>
      <c r="CG475" s="12"/>
      <c r="CH475" s="12"/>
      <c r="CI475" s="12"/>
      <c r="CJ475" s="12"/>
      <c r="CK475" s="12"/>
      <c r="CL475" s="12"/>
      <c r="CM475" s="12"/>
      <c r="CN475" s="12"/>
      <c r="CO475" s="12"/>
      <c r="CP475" s="12"/>
      <c r="CQ475" s="12"/>
      <c r="CR475" s="12"/>
      <c r="CS475" s="12"/>
      <c r="CT475" s="12"/>
      <c r="CU475" s="12"/>
      <c r="CV475" s="12"/>
      <c r="CW475" s="12"/>
      <c r="CX475" s="12"/>
      <c r="CY475" s="12"/>
      <c r="CZ475" s="12"/>
      <c r="DA475" s="12"/>
      <c r="DB475" s="12"/>
      <c r="DC475" s="12"/>
      <c r="DD475" s="12"/>
      <c r="DE475" s="12"/>
      <c r="DF475" s="12"/>
      <c r="DG475" s="12"/>
      <c r="DH475" s="12"/>
      <c r="DI475" s="12"/>
      <c r="DJ475" s="12"/>
      <c r="DK475" s="12"/>
      <c r="DL475" s="12"/>
      <c r="DM475" s="12"/>
      <c r="DN475" s="12"/>
      <c r="DO475" s="12"/>
      <c r="DP475" s="12"/>
      <c r="DQ475" s="12"/>
      <c r="DR475" s="12"/>
      <c r="DS475" s="12"/>
      <c r="DT475" s="12"/>
      <c r="DU475" s="12"/>
      <c r="DV475" s="12"/>
      <c r="DW475" s="12"/>
      <c r="DX475" s="12"/>
      <c r="DY475" s="12"/>
      <c r="DZ475" s="12"/>
      <c r="EA475" s="12"/>
      <c r="EB475" s="12"/>
      <c r="EC475" s="12"/>
      <c r="ED475" s="12"/>
      <c r="EE475" s="12"/>
      <c r="EF475" s="12"/>
      <c r="EG475" s="12"/>
      <c r="EH475" s="12"/>
      <c r="EI475" s="12"/>
      <c r="EJ475" s="12"/>
      <c r="EK475" s="12"/>
      <c r="EL475" s="12"/>
      <c r="EM475" s="12"/>
      <c r="EN475" s="12"/>
      <c r="EO475" s="12"/>
      <c r="EP475" s="12"/>
      <c r="EQ475" s="12"/>
      <c r="ER475" s="12"/>
      <c r="ES475" s="12"/>
      <c r="ET475" s="12"/>
      <c r="EU475" s="12"/>
      <c r="EV475" s="12"/>
      <c r="EW475" s="12"/>
      <c r="EX475" s="12"/>
      <c r="EY475" s="12"/>
      <c r="EZ475" s="12"/>
      <c r="FA475" s="12"/>
      <c r="FB475" s="12"/>
      <c r="FC475" s="12"/>
    </row>
    <row r="476" spans="4:159" x14ac:dyDescent="0.3"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2"/>
      <c r="AJ476" s="12"/>
      <c r="AK476" s="12"/>
      <c r="AL476" s="12"/>
      <c r="AM476" s="12"/>
      <c r="AN476" s="12"/>
      <c r="AO476" s="12"/>
      <c r="AP476" s="12"/>
      <c r="AQ476" s="12"/>
      <c r="AR476" s="12"/>
      <c r="AS476" s="12"/>
      <c r="AT476" s="12"/>
      <c r="AU476" s="12"/>
      <c r="AV476" s="12"/>
      <c r="AW476" s="12"/>
      <c r="AX476" s="12"/>
      <c r="AY476" s="12"/>
      <c r="AZ476" s="12"/>
      <c r="BA476" s="12"/>
      <c r="BB476" s="12"/>
      <c r="BC476" s="12"/>
      <c r="BD476" s="12"/>
      <c r="BE476" s="12"/>
      <c r="BF476" s="12"/>
      <c r="BG476" s="12"/>
      <c r="BH476" s="12"/>
      <c r="BI476" s="12"/>
      <c r="BJ476" s="12"/>
      <c r="BK476" s="12"/>
      <c r="BL476" s="12"/>
      <c r="BM476" s="12"/>
      <c r="BN476" s="12"/>
      <c r="BO476" s="12"/>
      <c r="BP476" s="12"/>
      <c r="BQ476" s="12"/>
      <c r="BR476" s="12"/>
      <c r="BS476" s="12"/>
      <c r="BT476" s="12"/>
      <c r="BU476" s="12"/>
      <c r="BV476" s="12"/>
      <c r="BW476" s="12"/>
      <c r="BX476" s="12"/>
      <c r="BY476" s="12"/>
      <c r="BZ476" s="12"/>
      <c r="CA476" s="12"/>
      <c r="CB476" s="12"/>
      <c r="CC476" s="12"/>
      <c r="CD476" s="12"/>
      <c r="CE476" s="12"/>
      <c r="CF476" s="12"/>
      <c r="CG476" s="12"/>
      <c r="CH476" s="12"/>
      <c r="CI476" s="12"/>
      <c r="CJ476" s="12"/>
      <c r="CK476" s="12"/>
      <c r="CL476" s="12"/>
      <c r="CM476" s="12"/>
      <c r="CN476" s="12"/>
      <c r="CO476" s="12"/>
      <c r="CP476" s="12"/>
      <c r="CQ476" s="12"/>
      <c r="CR476" s="12"/>
      <c r="CS476" s="12"/>
      <c r="CT476" s="12"/>
      <c r="CU476" s="12"/>
      <c r="CV476" s="12"/>
      <c r="CW476" s="12"/>
      <c r="CX476" s="12"/>
      <c r="CY476" s="12"/>
      <c r="CZ476" s="12"/>
      <c r="DA476" s="12"/>
      <c r="DB476" s="12"/>
      <c r="DC476" s="12"/>
      <c r="DD476" s="12"/>
      <c r="DE476" s="12"/>
      <c r="DF476" s="12"/>
      <c r="DG476" s="12"/>
      <c r="DH476" s="12"/>
      <c r="DI476" s="12"/>
      <c r="DJ476" s="12"/>
      <c r="DK476" s="12"/>
      <c r="DL476" s="12"/>
      <c r="DM476" s="12"/>
      <c r="DN476" s="12"/>
      <c r="DO476" s="12"/>
      <c r="DP476" s="12"/>
      <c r="DQ476" s="12"/>
      <c r="DR476" s="12"/>
      <c r="DS476" s="12"/>
      <c r="DT476" s="12"/>
      <c r="DU476" s="12"/>
      <c r="DV476" s="12"/>
      <c r="DW476" s="12"/>
      <c r="DX476" s="12"/>
      <c r="DY476" s="12"/>
      <c r="DZ476" s="12"/>
      <c r="EA476" s="12"/>
      <c r="EB476" s="12"/>
      <c r="EC476" s="12"/>
      <c r="ED476" s="12"/>
      <c r="EE476" s="12"/>
      <c r="EF476" s="12"/>
      <c r="EG476" s="12"/>
      <c r="EH476" s="12"/>
      <c r="EI476" s="12"/>
      <c r="EJ476" s="12"/>
      <c r="EK476" s="12"/>
      <c r="EL476" s="12"/>
      <c r="EM476" s="12"/>
      <c r="EN476" s="12"/>
      <c r="EO476" s="12"/>
      <c r="EP476" s="12"/>
      <c r="EQ476" s="12"/>
      <c r="ER476" s="12"/>
      <c r="ES476" s="12"/>
      <c r="ET476" s="12"/>
      <c r="EU476" s="12"/>
      <c r="EV476" s="12"/>
      <c r="EW476" s="12"/>
      <c r="EX476" s="12"/>
      <c r="EY476" s="12"/>
      <c r="EZ476" s="12"/>
      <c r="FA476" s="12"/>
      <c r="FB476" s="12"/>
      <c r="FC476" s="12"/>
    </row>
    <row r="477" spans="4:159" x14ac:dyDescent="0.3"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  <c r="AJ477" s="12"/>
      <c r="AK477" s="12"/>
      <c r="AL477" s="12"/>
      <c r="AM477" s="12"/>
      <c r="AN477" s="12"/>
      <c r="AO477" s="12"/>
      <c r="AP477" s="12"/>
      <c r="AQ477" s="12"/>
      <c r="AR477" s="12"/>
      <c r="AS477" s="12"/>
      <c r="AT477" s="12"/>
      <c r="AU477" s="12"/>
      <c r="AV477" s="12"/>
      <c r="AW477" s="12"/>
      <c r="AX477" s="12"/>
      <c r="AY477" s="12"/>
      <c r="AZ477" s="12"/>
      <c r="BA477" s="12"/>
      <c r="BB477" s="12"/>
      <c r="BC477" s="12"/>
      <c r="BD477" s="12"/>
      <c r="BE477" s="12"/>
      <c r="BF477" s="12"/>
      <c r="BG477" s="12"/>
      <c r="BH477" s="12"/>
      <c r="BI477" s="12"/>
      <c r="BJ477" s="12"/>
      <c r="BK477" s="12"/>
      <c r="BL477" s="12"/>
      <c r="BM477" s="12"/>
      <c r="BN477" s="12"/>
      <c r="BO477" s="12"/>
      <c r="BP477" s="12"/>
      <c r="BQ477" s="12"/>
      <c r="BR477" s="12"/>
      <c r="BS477" s="12"/>
      <c r="BT477" s="12"/>
      <c r="BU477" s="12"/>
      <c r="BV477" s="12"/>
      <c r="BW477" s="12"/>
      <c r="BX477" s="12"/>
      <c r="BY477" s="12"/>
      <c r="BZ477" s="12"/>
      <c r="CA477" s="12"/>
      <c r="CB477" s="12"/>
      <c r="CC477" s="12"/>
      <c r="CD477" s="12"/>
      <c r="CE477" s="12"/>
      <c r="CF477" s="12"/>
      <c r="CG477" s="12"/>
      <c r="CH477" s="12"/>
      <c r="CI477" s="12"/>
      <c r="CJ477" s="12"/>
      <c r="CK477" s="12"/>
      <c r="CL477" s="12"/>
      <c r="CM477" s="12"/>
      <c r="CN477" s="12"/>
      <c r="CO477" s="12"/>
      <c r="CP477" s="12"/>
      <c r="CQ477" s="12"/>
      <c r="CR477" s="12"/>
      <c r="CS477" s="12"/>
      <c r="CT477" s="12"/>
      <c r="CU477" s="12"/>
      <c r="CV477" s="12"/>
      <c r="CW477" s="12"/>
      <c r="CX477" s="12"/>
      <c r="CY477" s="12"/>
      <c r="CZ477" s="12"/>
      <c r="DA477" s="12"/>
      <c r="DB477" s="12"/>
      <c r="DC477" s="12"/>
      <c r="DD477" s="12"/>
      <c r="DE477" s="12"/>
      <c r="DF477" s="12"/>
      <c r="DG477" s="12"/>
      <c r="DH477" s="12"/>
      <c r="DI477" s="12"/>
      <c r="DJ477" s="12"/>
      <c r="DK477" s="12"/>
      <c r="DL477" s="12"/>
      <c r="DM477" s="12"/>
      <c r="DN477" s="12"/>
      <c r="DO477" s="12"/>
      <c r="DP477" s="12"/>
      <c r="DQ477" s="12"/>
      <c r="DR477" s="12"/>
      <c r="DS477" s="12"/>
      <c r="DT477" s="12"/>
      <c r="DU477" s="12"/>
      <c r="DV477" s="12"/>
      <c r="DW477" s="12"/>
      <c r="DX477" s="12"/>
      <c r="DY477" s="12"/>
      <c r="DZ477" s="12"/>
      <c r="EA477" s="12"/>
      <c r="EB477" s="12"/>
      <c r="EC477" s="12"/>
      <c r="ED477" s="12"/>
      <c r="EE477" s="12"/>
      <c r="EF477" s="12"/>
      <c r="EG477" s="12"/>
      <c r="EH477" s="12"/>
      <c r="EI477" s="12"/>
      <c r="EJ477" s="12"/>
      <c r="EK477" s="12"/>
      <c r="EL477" s="12"/>
      <c r="EM477" s="12"/>
      <c r="EN477" s="12"/>
      <c r="EO477" s="12"/>
      <c r="EP477" s="12"/>
      <c r="EQ477" s="12"/>
      <c r="ER477" s="12"/>
      <c r="ES477" s="12"/>
      <c r="ET477" s="12"/>
      <c r="EU477" s="12"/>
      <c r="EV477" s="12"/>
      <c r="EW477" s="12"/>
      <c r="EX477" s="12"/>
      <c r="EY477" s="12"/>
      <c r="EZ477" s="12"/>
      <c r="FA477" s="12"/>
      <c r="FB477" s="12"/>
      <c r="FC477" s="12"/>
    </row>
    <row r="478" spans="4:159" x14ac:dyDescent="0.3"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2"/>
      <c r="AJ478" s="12"/>
      <c r="AK478" s="12"/>
      <c r="AL478" s="12"/>
      <c r="AM478" s="12"/>
      <c r="AN478" s="12"/>
      <c r="AO478" s="12"/>
      <c r="AP478" s="12"/>
      <c r="AQ478" s="12"/>
      <c r="AR478" s="12"/>
      <c r="AS478" s="12"/>
      <c r="AT478" s="12"/>
      <c r="AU478" s="12"/>
      <c r="AV478" s="12"/>
      <c r="AW478" s="12"/>
      <c r="AX478" s="12"/>
      <c r="AY478" s="12"/>
      <c r="AZ478" s="12"/>
      <c r="BA478" s="12"/>
      <c r="BB478" s="12"/>
      <c r="BC478" s="12"/>
      <c r="BD478" s="12"/>
      <c r="BE478" s="12"/>
      <c r="BF478" s="12"/>
      <c r="BG478" s="12"/>
      <c r="BH478" s="12"/>
      <c r="BI478" s="12"/>
      <c r="BJ478" s="12"/>
      <c r="BK478" s="12"/>
      <c r="BL478" s="12"/>
      <c r="BM478" s="12"/>
      <c r="BN478" s="12"/>
      <c r="BO478" s="12"/>
      <c r="BP478" s="12"/>
      <c r="BQ478" s="12"/>
      <c r="BR478" s="12"/>
      <c r="BS478" s="12"/>
      <c r="BT478" s="12"/>
      <c r="BU478" s="12"/>
      <c r="BV478" s="12"/>
      <c r="BW478" s="12"/>
      <c r="BX478" s="12"/>
      <c r="BY478" s="12"/>
      <c r="BZ478" s="12"/>
      <c r="CA478" s="12"/>
      <c r="CB478" s="12"/>
      <c r="CC478" s="12"/>
      <c r="CD478" s="12"/>
      <c r="CE478" s="12"/>
      <c r="CF478" s="12"/>
      <c r="CG478" s="12"/>
      <c r="CH478" s="12"/>
      <c r="CI478" s="12"/>
      <c r="CJ478" s="12"/>
      <c r="CK478" s="12"/>
      <c r="CL478" s="12"/>
      <c r="CM478" s="12"/>
      <c r="CN478" s="12"/>
      <c r="CO478" s="12"/>
      <c r="CP478" s="12"/>
      <c r="CQ478" s="12"/>
      <c r="CR478" s="12"/>
      <c r="CS478" s="12"/>
      <c r="CT478" s="12"/>
      <c r="CU478" s="12"/>
      <c r="CV478" s="12"/>
      <c r="CW478" s="12"/>
      <c r="CX478" s="12"/>
      <c r="CY478" s="12"/>
      <c r="CZ478" s="12"/>
      <c r="DA478" s="12"/>
      <c r="DB478" s="12"/>
      <c r="DC478" s="12"/>
      <c r="DD478" s="12"/>
      <c r="DE478" s="12"/>
      <c r="DF478" s="12"/>
      <c r="DG478" s="12"/>
      <c r="DH478" s="12"/>
      <c r="DI478" s="12"/>
      <c r="DJ478" s="12"/>
      <c r="DK478" s="12"/>
      <c r="DL478" s="12"/>
      <c r="DM478" s="12"/>
      <c r="DN478" s="12"/>
      <c r="DO478" s="12"/>
      <c r="DP478" s="12"/>
      <c r="DQ478" s="12"/>
      <c r="DR478" s="12"/>
      <c r="DS478" s="12"/>
      <c r="DT478" s="12"/>
      <c r="DU478" s="12"/>
      <c r="DV478" s="12"/>
      <c r="DW478" s="12"/>
      <c r="DX478" s="12"/>
      <c r="DY478" s="12"/>
      <c r="DZ478" s="12"/>
      <c r="EA478" s="12"/>
      <c r="EB478" s="12"/>
      <c r="EC478" s="12"/>
      <c r="ED478" s="12"/>
      <c r="EE478" s="12"/>
      <c r="EF478" s="12"/>
      <c r="EG478" s="12"/>
      <c r="EH478" s="12"/>
      <c r="EI478" s="12"/>
      <c r="EJ478" s="12"/>
      <c r="EK478" s="12"/>
      <c r="EL478" s="12"/>
      <c r="EM478" s="12"/>
      <c r="EN478" s="12"/>
      <c r="EO478" s="12"/>
      <c r="EP478" s="12"/>
      <c r="EQ478" s="12"/>
      <c r="ER478" s="12"/>
      <c r="ES478" s="12"/>
      <c r="ET478" s="12"/>
      <c r="EU478" s="12"/>
      <c r="EV478" s="12"/>
      <c r="EW478" s="12"/>
      <c r="EX478" s="12"/>
      <c r="EY478" s="12"/>
      <c r="EZ478" s="12"/>
      <c r="FA478" s="12"/>
      <c r="FB478" s="12"/>
      <c r="FC478" s="12"/>
    </row>
    <row r="479" spans="4:159" x14ac:dyDescent="0.3"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  <c r="AJ479" s="12"/>
      <c r="AK479" s="12"/>
      <c r="AL479" s="12"/>
      <c r="AM479" s="12"/>
      <c r="AN479" s="12"/>
      <c r="AO479" s="12"/>
      <c r="AP479" s="12"/>
      <c r="AQ479" s="12"/>
      <c r="AR479" s="12"/>
      <c r="AS479" s="12"/>
      <c r="AT479" s="12"/>
      <c r="AU479" s="12"/>
      <c r="AV479" s="12"/>
      <c r="AW479" s="12"/>
      <c r="AX479" s="12"/>
      <c r="AY479" s="12"/>
      <c r="AZ479" s="12"/>
      <c r="BA479" s="12"/>
      <c r="BB479" s="12"/>
      <c r="BC479" s="12"/>
      <c r="BD479" s="12"/>
      <c r="BE479" s="12"/>
      <c r="BF479" s="12"/>
      <c r="BG479" s="12"/>
      <c r="BH479" s="12"/>
      <c r="BI479" s="12"/>
      <c r="BJ479" s="12"/>
      <c r="BK479" s="12"/>
      <c r="BL479" s="12"/>
      <c r="BM479" s="12"/>
      <c r="BN479" s="12"/>
      <c r="BO479" s="12"/>
      <c r="BP479" s="12"/>
      <c r="BQ479" s="12"/>
      <c r="BR479" s="12"/>
      <c r="BS479" s="12"/>
      <c r="BT479" s="12"/>
      <c r="BU479" s="12"/>
      <c r="BV479" s="12"/>
      <c r="BW479" s="12"/>
      <c r="BX479" s="12"/>
      <c r="BY479" s="12"/>
      <c r="BZ479" s="12"/>
      <c r="CA479" s="12"/>
      <c r="CB479" s="12"/>
      <c r="CC479" s="12"/>
      <c r="CD479" s="12"/>
      <c r="CE479" s="12"/>
      <c r="CF479" s="12"/>
      <c r="CG479" s="12"/>
      <c r="CH479" s="12"/>
      <c r="CI479" s="12"/>
      <c r="CJ479" s="12"/>
      <c r="CK479" s="12"/>
      <c r="CL479" s="12"/>
      <c r="CM479" s="12"/>
      <c r="CN479" s="12"/>
      <c r="CO479" s="12"/>
      <c r="CP479" s="12"/>
      <c r="CQ479" s="12"/>
      <c r="CR479" s="12"/>
      <c r="CS479" s="12"/>
      <c r="CT479" s="12"/>
      <c r="CU479" s="12"/>
      <c r="CV479" s="12"/>
      <c r="CW479" s="12"/>
      <c r="CX479" s="12"/>
      <c r="CY479" s="12"/>
      <c r="CZ479" s="12"/>
      <c r="DA479" s="12"/>
      <c r="DB479" s="12"/>
      <c r="DC479" s="12"/>
      <c r="DD479" s="12"/>
      <c r="DE479" s="12"/>
      <c r="DF479" s="12"/>
      <c r="DG479" s="12"/>
      <c r="DH479" s="12"/>
      <c r="DI479" s="12"/>
      <c r="DJ479" s="12"/>
      <c r="DK479" s="12"/>
      <c r="DL479" s="12"/>
      <c r="DM479" s="12"/>
      <c r="DN479" s="12"/>
      <c r="DO479" s="12"/>
      <c r="DP479" s="12"/>
      <c r="DQ479" s="12"/>
      <c r="DR479" s="12"/>
      <c r="DS479" s="12"/>
      <c r="DT479" s="12"/>
      <c r="DU479" s="12"/>
      <c r="DV479" s="12"/>
      <c r="DW479" s="12"/>
      <c r="DX479" s="12"/>
      <c r="DY479" s="12"/>
      <c r="DZ479" s="12"/>
      <c r="EA479" s="12"/>
      <c r="EB479" s="12"/>
      <c r="EC479" s="12"/>
      <c r="ED479" s="12"/>
      <c r="EE479" s="12"/>
      <c r="EF479" s="12"/>
      <c r="EG479" s="12"/>
      <c r="EH479" s="12"/>
      <c r="EI479" s="12"/>
      <c r="EJ479" s="12"/>
      <c r="EK479" s="12"/>
      <c r="EL479" s="12"/>
      <c r="EM479" s="12"/>
      <c r="EN479" s="12"/>
      <c r="EO479" s="12"/>
      <c r="EP479" s="12"/>
      <c r="EQ479" s="12"/>
      <c r="ER479" s="12"/>
      <c r="ES479" s="12"/>
      <c r="ET479" s="12"/>
      <c r="EU479" s="12"/>
      <c r="EV479" s="12"/>
      <c r="EW479" s="12"/>
      <c r="EX479" s="12"/>
      <c r="EY479" s="12"/>
      <c r="EZ479" s="12"/>
      <c r="FA479" s="12"/>
      <c r="FB479" s="12"/>
      <c r="FC479" s="12"/>
    </row>
    <row r="480" spans="4:159" x14ac:dyDescent="0.3"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2"/>
      <c r="AJ480" s="12"/>
      <c r="AK480" s="12"/>
      <c r="AL480" s="12"/>
      <c r="AM480" s="12"/>
      <c r="AN480" s="12"/>
      <c r="AO480" s="12"/>
      <c r="AP480" s="12"/>
      <c r="AQ480" s="12"/>
      <c r="AR480" s="12"/>
      <c r="AS480" s="12"/>
      <c r="AT480" s="12"/>
      <c r="AU480" s="12"/>
      <c r="AV480" s="12"/>
      <c r="AW480" s="12"/>
      <c r="AX480" s="12"/>
      <c r="AY480" s="12"/>
      <c r="AZ480" s="12"/>
      <c r="BA480" s="12"/>
      <c r="BB480" s="12"/>
      <c r="BC480" s="12"/>
      <c r="BD480" s="12"/>
      <c r="BE480" s="12"/>
      <c r="BF480" s="12"/>
      <c r="BG480" s="12"/>
      <c r="BH480" s="12"/>
      <c r="BI480" s="12"/>
      <c r="BJ480" s="12"/>
      <c r="BK480" s="12"/>
      <c r="BL480" s="12"/>
      <c r="BM480" s="12"/>
      <c r="BN480" s="12"/>
      <c r="BO480" s="12"/>
      <c r="BP480" s="12"/>
      <c r="BQ480" s="12"/>
      <c r="BR480" s="12"/>
      <c r="BS480" s="12"/>
      <c r="BT480" s="12"/>
      <c r="BU480" s="12"/>
      <c r="BV480" s="12"/>
      <c r="BW480" s="12"/>
      <c r="BX480" s="12"/>
      <c r="BY480" s="12"/>
      <c r="BZ480" s="12"/>
      <c r="CA480" s="12"/>
      <c r="CB480" s="12"/>
      <c r="CC480" s="12"/>
      <c r="CD480" s="12"/>
      <c r="CE480" s="12"/>
      <c r="CF480" s="12"/>
      <c r="CG480" s="12"/>
      <c r="CH480" s="12"/>
      <c r="CI480" s="12"/>
      <c r="CJ480" s="12"/>
      <c r="CK480" s="12"/>
      <c r="CL480" s="12"/>
      <c r="CM480" s="12"/>
      <c r="CN480" s="12"/>
      <c r="CO480" s="12"/>
      <c r="CP480" s="12"/>
      <c r="CQ480" s="12"/>
      <c r="CR480" s="12"/>
      <c r="CS480" s="12"/>
      <c r="CT480" s="12"/>
      <c r="CU480" s="12"/>
      <c r="CV480" s="12"/>
      <c r="CW480" s="12"/>
      <c r="CX480" s="12"/>
      <c r="CY480" s="12"/>
      <c r="CZ480" s="12"/>
      <c r="DA480" s="12"/>
      <c r="DB480" s="12"/>
      <c r="DC480" s="12"/>
      <c r="DD480" s="12"/>
      <c r="DE480" s="12"/>
      <c r="DF480" s="12"/>
      <c r="DG480" s="12"/>
      <c r="DH480" s="12"/>
      <c r="DI480" s="12"/>
      <c r="DJ480" s="12"/>
      <c r="DK480" s="12"/>
      <c r="DL480" s="12"/>
      <c r="DM480" s="12"/>
      <c r="DN480" s="12"/>
      <c r="DO480" s="12"/>
      <c r="DP480" s="12"/>
      <c r="DQ480" s="12"/>
      <c r="DR480" s="12"/>
      <c r="DS480" s="12"/>
      <c r="DT480" s="12"/>
      <c r="DU480" s="12"/>
      <c r="DV480" s="12"/>
      <c r="DW480" s="12"/>
      <c r="DX480" s="12"/>
      <c r="DY480" s="12"/>
      <c r="DZ480" s="12"/>
      <c r="EA480" s="12"/>
      <c r="EB480" s="12"/>
      <c r="EC480" s="12"/>
      <c r="ED480" s="12"/>
      <c r="EE480" s="12"/>
      <c r="EF480" s="12"/>
      <c r="EG480" s="12"/>
      <c r="EH480" s="12"/>
      <c r="EI480" s="12"/>
      <c r="EJ480" s="12"/>
      <c r="EK480" s="12"/>
      <c r="EL480" s="12"/>
      <c r="EM480" s="12"/>
      <c r="EN480" s="12"/>
      <c r="EO480" s="12"/>
      <c r="EP480" s="12"/>
      <c r="EQ480" s="12"/>
      <c r="ER480" s="12"/>
      <c r="ES480" s="12"/>
      <c r="ET480" s="12"/>
      <c r="EU480" s="12"/>
      <c r="EV480" s="12"/>
      <c r="EW480" s="12"/>
      <c r="EX480" s="12"/>
      <c r="EY480" s="12"/>
      <c r="EZ480" s="12"/>
      <c r="FA480" s="12"/>
      <c r="FB480" s="12"/>
      <c r="FC480" s="12"/>
    </row>
    <row r="481" spans="4:159" x14ac:dyDescent="0.3"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  <c r="AJ481" s="12"/>
      <c r="AK481" s="12"/>
      <c r="AL481" s="12"/>
      <c r="AM481" s="12"/>
      <c r="AN481" s="12"/>
      <c r="AO481" s="12"/>
      <c r="AP481" s="12"/>
      <c r="AQ481" s="12"/>
      <c r="AR481" s="12"/>
      <c r="AS481" s="12"/>
      <c r="AT481" s="12"/>
      <c r="AU481" s="12"/>
      <c r="AV481" s="12"/>
      <c r="AW481" s="12"/>
      <c r="AX481" s="12"/>
      <c r="AY481" s="12"/>
      <c r="AZ481" s="12"/>
      <c r="BA481" s="12"/>
      <c r="BB481" s="12"/>
      <c r="BC481" s="12"/>
      <c r="BD481" s="12"/>
      <c r="BE481" s="12"/>
      <c r="BF481" s="12"/>
      <c r="BG481" s="12"/>
      <c r="BH481" s="12"/>
      <c r="BI481" s="12"/>
      <c r="BJ481" s="12"/>
      <c r="BK481" s="12"/>
      <c r="BL481" s="12"/>
      <c r="BM481" s="12"/>
      <c r="BN481" s="12"/>
      <c r="BO481" s="12"/>
      <c r="BP481" s="12"/>
      <c r="BQ481" s="12"/>
      <c r="BR481" s="12"/>
      <c r="BS481" s="12"/>
      <c r="BT481" s="12"/>
      <c r="BU481" s="12"/>
      <c r="BV481" s="12"/>
      <c r="BW481" s="12"/>
      <c r="BX481" s="12"/>
      <c r="BY481" s="12"/>
      <c r="BZ481" s="12"/>
      <c r="CA481" s="12"/>
      <c r="CB481" s="12"/>
      <c r="CC481" s="12"/>
      <c r="CD481" s="12"/>
      <c r="CE481" s="12"/>
      <c r="CF481" s="12"/>
      <c r="CG481" s="12"/>
      <c r="CH481" s="12"/>
      <c r="CI481" s="12"/>
      <c r="CJ481" s="12"/>
      <c r="CK481" s="12"/>
      <c r="CL481" s="12"/>
      <c r="CM481" s="12"/>
      <c r="CN481" s="12"/>
      <c r="CO481" s="12"/>
      <c r="CP481" s="12"/>
      <c r="CQ481" s="12"/>
      <c r="CR481" s="12"/>
      <c r="CS481" s="12"/>
      <c r="CT481" s="12"/>
      <c r="CU481" s="12"/>
      <c r="CV481" s="12"/>
      <c r="CW481" s="12"/>
      <c r="CX481" s="12"/>
      <c r="CY481" s="12"/>
      <c r="CZ481" s="12"/>
      <c r="DA481" s="12"/>
      <c r="DB481" s="12"/>
      <c r="DC481" s="12"/>
      <c r="DD481" s="12"/>
      <c r="DE481" s="12"/>
      <c r="DF481" s="12"/>
      <c r="DG481" s="12"/>
      <c r="DH481" s="12"/>
      <c r="DI481" s="12"/>
      <c r="DJ481" s="12"/>
      <c r="DK481" s="12"/>
      <c r="DL481" s="12"/>
      <c r="DM481" s="12"/>
      <c r="DN481" s="12"/>
      <c r="DO481" s="12"/>
      <c r="DP481" s="12"/>
      <c r="DQ481" s="12"/>
      <c r="DR481" s="12"/>
      <c r="DS481" s="12"/>
      <c r="DT481" s="12"/>
      <c r="DU481" s="12"/>
      <c r="DV481" s="12"/>
      <c r="DW481" s="12"/>
      <c r="DX481" s="12"/>
      <c r="DY481" s="12"/>
      <c r="DZ481" s="12"/>
      <c r="EA481" s="12"/>
      <c r="EB481" s="12"/>
      <c r="EC481" s="12"/>
      <c r="ED481" s="12"/>
      <c r="EE481" s="12"/>
      <c r="EF481" s="12"/>
      <c r="EG481" s="12"/>
      <c r="EH481" s="12"/>
      <c r="EI481" s="12"/>
      <c r="EJ481" s="12"/>
      <c r="EK481" s="12"/>
      <c r="EL481" s="12"/>
      <c r="EM481" s="12"/>
      <c r="EN481" s="12"/>
      <c r="EO481" s="12"/>
      <c r="EP481" s="12"/>
      <c r="EQ481" s="12"/>
      <c r="ER481" s="12"/>
      <c r="ES481" s="12"/>
      <c r="ET481" s="12"/>
      <c r="EU481" s="12"/>
      <c r="EV481" s="12"/>
      <c r="EW481" s="12"/>
      <c r="EX481" s="12"/>
      <c r="EY481" s="12"/>
      <c r="EZ481" s="12"/>
      <c r="FA481" s="12"/>
      <c r="FB481" s="12"/>
      <c r="FC481" s="12"/>
    </row>
    <row r="482" spans="4:159" x14ac:dyDescent="0.3"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  <c r="AI482" s="12"/>
      <c r="AJ482" s="12"/>
      <c r="AK482" s="12"/>
      <c r="AL482" s="12"/>
      <c r="AM482" s="12"/>
      <c r="AN482" s="12"/>
      <c r="AO482" s="12"/>
      <c r="AP482" s="12"/>
      <c r="AQ482" s="12"/>
      <c r="AR482" s="12"/>
      <c r="AS482" s="12"/>
      <c r="AT482" s="12"/>
      <c r="AU482" s="12"/>
      <c r="AV482" s="12"/>
      <c r="AW482" s="12"/>
      <c r="AX482" s="12"/>
      <c r="AY482" s="12"/>
      <c r="AZ482" s="12"/>
      <c r="BA482" s="12"/>
      <c r="BB482" s="12"/>
      <c r="BC482" s="12"/>
      <c r="BD482" s="12"/>
      <c r="BE482" s="12"/>
      <c r="BF482" s="12"/>
      <c r="BG482" s="12"/>
      <c r="BH482" s="12"/>
      <c r="BI482" s="12"/>
      <c r="BJ482" s="12"/>
      <c r="BK482" s="12"/>
      <c r="BL482" s="12"/>
      <c r="BM482" s="12"/>
      <c r="BN482" s="12"/>
      <c r="BO482" s="12"/>
      <c r="BP482" s="12"/>
      <c r="BQ482" s="12"/>
      <c r="BR482" s="12"/>
      <c r="BS482" s="12"/>
      <c r="BT482" s="12"/>
      <c r="BU482" s="12"/>
      <c r="BV482" s="12"/>
      <c r="BW482" s="12"/>
      <c r="BX482" s="12"/>
      <c r="BY482" s="12"/>
      <c r="BZ482" s="12"/>
      <c r="CA482" s="12"/>
      <c r="CB482" s="12"/>
      <c r="CC482" s="12"/>
      <c r="CD482" s="12"/>
      <c r="CE482" s="12"/>
      <c r="CF482" s="12"/>
      <c r="CG482" s="12"/>
      <c r="CH482" s="12"/>
      <c r="CI482" s="12"/>
      <c r="CJ482" s="12"/>
      <c r="CK482" s="12"/>
      <c r="CL482" s="12"/>
      <c r="CM482" s="12"/>
      <c r="CN482" s="12"/>
      <c r="CO482" s="12"/>
      <c r="CP482" s="12"/>
      <c r="CQ482" s="12"/>
      <c r="CR482" s="12"/>
      <c r="CS482" s="12"/>
      <c r="CT482" s="12"/>
      <c r="CU482" s="12"/>
      <c r="CV482" s="12"/>
      <c r="CW482" s="12"/>
      <c r="CX482" s="12"/>
      <c r="CY482" s="12"/>
      <c r="CZ482" s="12"/>
      <c r="DA482" s="12"/>
      <c r="DB482" s="12"/>
      <c r="DC482" s="12"/>
      <c r="DD482" s="12"/>
      <c r="DE482" s="12"/>
      <c r="DF482" s="12"/>
      <c r="DG482" s="12"/>
      <c r="DH482" s="12"/>
      <c r="DI482" s="12"/>
      <c r="DJ482" s="12"/>
      <c r="DK482" s="12"/>
      <c r="DL482" s="12"/>
      <c r="DM482" s="12"/>
      <c r="DN482" s="12"/>
      <c r="DO482" s="12"/>
      <c r="DP482" s="12"/>
      <c r="DQ482" s="12"/>
      <c r="DR482" s="12"/>
      <c r="DS482" s="12"/>
      <c r="DT482" s="12"/>
      <c r="DU482" s="12"/>
      <c r="DV482" s="12"/>
      <c r="DW482" s="12"/>
      <c r="DX482" s="12"/>
      <c r="DY482" s="12"/>
      <c r="DZ482" s="12"/>
      <c r="EA482" s="12"/>
      <c r="EB482" s="12"/>
      <c r="EC482" s="12"/>
      <c r="ED482" s="12"/>
      <c r="EE482" s="12"/>
      <c r="EF482" s="12"/>
      <c r="EG482" s="12"/>
      <c r="EH482" s="12"/>
      <c r="EI482" s="12"/>
      <c r="EJ482" s="12"/>
      <c r="EK482" s="12"/>
      <c r="EL482" s="12"/>
      <c r="EM482" s="12"/>
      <c r="EN482" s="12"/>
      <c r="EO482" s="12"/>
      <c r="EP482" s="12"/>
      <c r="EQ482" s="12"/>
      <c r="ER482" s="12"/>
      <c r="ES482" s="12"/>
      <c r="ET482" s="12"/>
      <c r="EU482" s="12"/>
      <c r="EV482" s="12"/>
      <c r="EW482" s="12"/>
      <c r="EX482" s="12"/>
      <c r="EY482" s="12"/>
      <c r="EZ482" s="12"/>
      <c r="FA482" s="12"/>
      <c r="FB482" s="12"/>
      <c r="FC482" s="12"/>
    </row>
    <row r="483" spans="4:159" x14ac:dyDescent="0.3"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  <c r="AJ483" s="12"/>
      <c r="AK483" s="12"/>
      <c r="AL483" s="12"/>
      <c r="AM483" s="12"/>
      <c r="AN483" s="12"/>
      <c r="AO483" s="12"/>
      <c r="AP483" s="12"/>
      <c r="AQ483" s="12"/>
      <c r="AR483" s="12"/>
      <c r="AS483" s="12"/>
      <c r="AT483" s="12"/>
      <c r="AU483" s="12"/>
      <c r="AV483" s="12"/>
      <c r="AW483" s="12"/>
      <c r="AX483" s="12"/>
      <c r="AY483" s="12"/>
      <c r="AZ483" s="12"/>
      <c r="BA483" s="12"/>
      <c r="BB483" s="12"/>
      <c r="BC483" s="12"/>
      <c r="BD483" s="12"/>
      <c r="BE483" s="12"/>
      <c r="BF483" s="12"/>
      <c r="BG483" s="12"/>
      <c r="BH483" s="12"/>
      <c r="BI483" s="12"/>
      <c r="BJ483" s="12"/>
      <c r="BK483" s="12"/>
      <c r="BL483" s="12"/>
      <c r="BM483" s="12"/>
      <c r="BN483" s="12"/>
      <c r="BO483" s="12"/>
      <c r="BP483" s="12"/>
      <c r="BQ483" s="12"/>
      <c r="BR483" s="12"/>
      <c r="BS483" s="12"/>
      <c r="BT483" s="12"/>
      <c r="BU483" s="12"/>
      <c r="BV483" s="12"/>
      <c r="BW483" s="12"/>
      <c r="BX483" s="12"/>
      <c r="BY483" s="12"/>
      <c r="BZ483" s="12"/>
      <c r="CA483" s="12"/>
      <c r="CB483" s="12"/>
      <c r="CC483" s="12"/>
      <c r="CD483" s="12"/>
      <c r="CE483" s="12"/>
      <c r="CF483" s="12"/>
      <c r="CG483" s="12"/>
      <c r="CH483" s="12"/>
      <c r="CI483" s="12"/>
      <c r="CJ483" s="12"/>
      <c r="CK483" s="12"/>
      <c r="CL483" s="12"/>
      <c r="CM483" s="12"/>
      <c r="CN483" s="12"/>
      <c r="CO483" s="12"/>
      <c r="CP483" s="12"/>
      <c r="CQ483" s="12"/>
      <c r="CR483" s="12"/>
      <c r="CS483" s="12"/>
      <c r="CT483" s="12"/>
      <c r="CU483" s="12"/>
      <c r="CV483" s="12"/>
      <c r="CW483" s="12"/>
      <c r="CX483" s="12"/>
      <c r="CY483" s="12"/>
      <c r="CZ483" s="12"/>
      <c r="DA483" s="12"/>
      <c r="DB483" s="12"/>
      <c r="DC483" s="12"/>
      <c r="DD483" s="12"/>
      <c r="DE483" s="12"/>
      <c r="DF483" s="12"/>
      <c r="DG483" s="12"/>
      <c r="DH483" s="12"/>
      <c r="DI483" s="12"/>
      <c r="DJ483" s="12"/>
      <c r="DK483" s="12"/>
      <c r="DL483" s="12"/>
      <c r="DM483" s="12"/>
      <c r="DN483" s="12"/>
      <c r="DO483" s="12"/>
      <c r="DP483" s="12"/>
      <c r="DQ483" s="12"/>
      <c r="DR483" s="12"/>
      <c r="DS483" s="12"/>
      <c r="DT483" s="12"/>
      <c r="DU483" s="12"/>
      <c r="DV483" s="12"/>
      <c r="DW483" s="12"/>
      <c r="DX483" s="12"/>
      <c r="DY483" s="12"/>
      <c r="DZ483" s="12"/>
      <c r="EA483" s="12"/>
      <c r="EB483" s="12"/>
      <c r="EC483" s="12"/>
      <c r="ED483" s="12"/>
      <c r="EE483" s="12"/>
      <c r="EF483" s="12"/>
      <c r="EG483" s="12"/>
      <c r="EH483" s="12"/>
      <c r="EI483" s="12"/>
      <c r="EJ483" s="12"/>
      <c r="EK483" s="12"/>
      <c r="EL483" s="12"/>
      <c r="EM483" s="12"/>
      <c r="EN483" s="12"/>
      <c r="EO483" s="12"/>
      <c r="EP483" s="12"/>
      <c r="EQ483" s="12"/>
      <c r="ER483" s="12"/>
      <c r="ES483" s="12"/>
      <c r="ET483" s="12"/>
      <c r="EU483" s="12"/>
      <c r="EV483" s="12"/>
      <c r="EW483" s="12"/>
      <c r="EX483" s="12"/>
      <c r="EY483" s="12"/>
      <c r="EZ483" s="12"/>
      <c r="FA483" s="12"/>
      <c r="FB483" s="12"/>
      <c r="FC483" s="12"/>
    </row>
    <row r="484" spans="4:159" x14ac:dyDescent="0.3"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2"/>
      <c r="AJ484" s="12"/>
      <c r="AK484" s="12"/>
      <c r="AL484" s="12"/>
      <c r="AM484" s="12"/>
      <c r="AN484" s="12"/>
      <c r="AO484" s="12"/>
      <c r="AP484" s="12"/>
      <c r="AQ484" s="12"/>
      <c r="AR484" s="12"/>
      <c r="AS484" s="12"/>
      <c r="AT484" s="12"/>
      <c r="AU484" s="12"/>
      <c r="AV484" s="12"/>
      <c r="AW484" s="12"/>
      <c r="AX484" s="12"/>
      <c r="AY484" s="12"/>
      <c r="AZ484" s="12"/>
      <c r="BA484" s="12"/>
      <c r="BB484" s="12"/>
      <c r="BC484" s="12"/>
      <c r="BD484" s="12"/>
      <c r="BE484" s="12"/>
      <c r="BF484" s="12"/>
      <c r="BG484" s="12"/>
      <c r="BH484" s="12"/>
      <c r="BI484" s="12"/>
      <c r="BJ484" s="12"/>
      <c r="BK484" s="12"/>
      <c r="BL484" s="12"/>
      <c r="BM484" s="12"/>
      <c r="BN484" s="12"/>
      <c r="BO484" s="12"/>
      <c r="BP484" s="12"/>
      <c r="BQ484" s="12"/>
      <c r="BR484" s="12"/>
      <c r="BS484" s="12"/>
      <c r="BT484" s="12"/>
      <c r="BU484" s="12"/>
      <c r="BV484" s="12"/>
      <c r="BW484" s="12"/>
      <c r="BX484" s="12"/>
      <c r="BY484" s="12"/>
      <c r="BZ484" s="12"/>
      <c r="CA484" s="12"/>
      <c r="CB484" s="12"/>
      <c r="CC484" s="12"/>
      <c r="CD484" s="12"/>
      <c r="CE484" s="12"/>
      <c r="CF484" s="12"/>
      <c r="CG484" s="12"/>
      <c r="CH484" s="12"/>
      <c r="CI484" s="12"/>
      <c r="CJ484" s="12"/>
      <c r="CK484" s="12"/>
      <c r="CL484" s="12"/>
      <c r="CM484" s="12"/>
      <c r="CN484" s="12"/>
      <c r="CO484" s="12"/>
      <c r="CP484" s="12"/>
      <c r="CQ484" s="12"/>
      <c r="CR484" s="12"/>
      <c r="CS484" s="12"/>
      <c r="CT484" s="12"/>
      <c r="CU484" s="12"/>
      <c r="CV484" s="12"/>
      <c r="CW484" s="12"/>
      <c r="CX484" s="12"/>
      <c r="CY484" s="12"/>
      <c r="CZ484" s="12"/>
      <c r="DA484" s="12"/>
      <c r="DB484" s="12"/>
      <c r="DC484" s="12"/>
      <c r="DD484" s="12"/>
      <c r="DE484" s="12"/>
      <c r="DF484" s="12"/>
      <c r="DG484" s="12"/>
      <c r="DH484" s="12"/>
      <c r="DI484" s="12"/>
      <c r="DJ484" s="12"/>
      <c r="DK484" s="12"/>
      <c r="DL484" s="12"/>
      <c r="DM484" s="12"/>
      <c r="DN484" s="12"/>
      <c r="DO484" s="12"/>
      <c r="DP484" s="12"/>
      <c r="DQ484" s="12"/>
      <c r="DR484" s="12"/>
      <c r="DS484" s="12"/>
      <c r="DT484" s="12"/>
      <c r="DU484" s="12"/>
      <c r="DV484" s="12"/>
      <c r="DW484" s="12"/>
      <c r="DX484" s="12"/>
      <c r="DY484" s="12"/>
      <c r="DZ484" s="12"/>
      <c r="EA484" s="12"/>
      <c r="EB484" s="12"/>
      <c r="EC484" s="12"/>
      <c r="ED484" s="12"/>
      <c r="EE484" s="12"/>
      <c r="EF484" s="12"/>
      <c r="EG484" s="12"/>
      <c r="EH484" s="12"/>
      <c r="EI484" s="12"/>
      <c r="EJ484" s="12"/>
      <c r="EK484" s="12"/>
      <c r="EL484" s="12"/>
      <c r="EM484" s="12"/>
      <c r="EN484" s="12"/>
      <c r="EO484" s="12"/>
      <c r="EP484" s="12"/>
      <c r="EQ484" s="12"/>
      <c r="ER484" s="12"/>
      <c r="ES484" s="12"/>
      <c r="ET484" s="12"/>
      <c r="EU484" s="12"/>
      <c r="EV484" s="12"/>
      <c r="EW484" s="12"/>
      <c r="EX484" s="12"/>
      <c r="EY484" s="12"/>
      <c r="EZ484" s="12"/>
      <c r="FA484" s="12"/>
      <c r="FB484" s="12"/>
      <c r="FC484" s="12"/>
    </row>
    <row r="485" spans="4:159" x14ac:dyDescent="0.3"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  <c r="AJ485" s="12"/>
      <c r="AK485" s="12"/>
      <c r="AL485" s="12"/>
      <c r="AM485" s="12"/>
      <c r="AN485" s="12"/>
      <c r="AO485" s="12"/>
      <c r="AP485" s="12"/>
      <c r="AQ485" s="12"/>
      <c r="AR485" s="12"/>
      <c r="AS485" s="12"/>
      <c r="AT485" s="12"/>
      <c r="AU485" s="12"/>
      <c r="AV485" s="12"/>
      <c r="AW485" s="12"/>
      <c r="AX485" s="12"/>
      <c r="AY485" s="12"/>
      <c r="AZ485" s="12"/>
      <c r="BA485" s="12"/>
      <c r="BB485" s="12"/>
      <c r="BC485" s="12"/>
      <c r="BD485" s="12"/>
      <c r="BE485" s="12"/>
      <c r="BF485" s="12"/>
      <c r="BG485" s="12"/>
      <c r="BH485" s="12"/>
      <c r="BI485" s="12"/>
      <c r="BJ485" s="12"/>
      <c r="BK485" s="12"/>
      <c r="BL485" s="12"/>
      <c r="BM485" s="12"/>
      <c r="BN485" s="12"/>
      <c r="BO485" s="12"/>
      <c r="BP485" s="12"/>
      <c r="BQ485" s="12"/>
      <c r="BR485" s="12"/>
      <c r="BS485" s="12"/>
      <c r="BT485" s="12"/>
      <c r="BU485" s="12"/>
      <c r="BV485" s="12"/>
      <c r="BW485" s="12"/>
      <c r="BX485" s="12"/>
      <c r="BY485" s="12"/>
      <c r="BZ485" s="12"/>
      <c r="CA485" s="12"/>
      <c r="CB485" s="12"/>
      <c r="CC485" s="12"/>
      <c r="CD485" s="12"/>
      <c r="CE485" s="12"/>
      <c r="CF485" s="12"/>
      <c r="CG485" s="12"/>
      <c r="CH485" s="12"/>
      <c r="CI485" s="12"/>
      <c r="CJ485" s="12"/>
      <c r="CK485" s="12"/>
      <c r="CL485" s="12"/>
      <c r="CM485" s="12"/>
      <c r="CN485" s="12"/>
      <c r="CO485" s="12"/>
      <c r="CP485" s="12"/>
      <c r="CQ485" s="12"/>
      <c r="CR485" s="12"/>
      <c r="CS485" s="12"/>
      <c r="CT485" s="12"/>
      <c r="CU485" s="12"/>
      <c r="CV485" s="12"/>
      <c r="CW485" s="12"/>
      <c r="CX485" s="12"/>
      <c r="CY485" s="12"/>
      <c r="CZ485" s="12"/>
      <c r="DA485" s="12"/>
      <c r="DB485" s="12"/>
      <c r="DC485" s="12"/>
      <c r="DD485" s="12"/>
      <c r="DE485" s="12"/>
      <c r="DF485" s="12"/>
      <c r="DG485" s="12"/>
      <c r="DH485" s="12"/>
      <c r="DI485" s="12"/>
      <c r="DJ485" s="12"/>
      <c r="DK485" s="12"/>
      <c r="DL485" s="12"/>
      <c r="DM485" s="12"/>
      <c r="DN485" s="12"/>
      <c r="DO485" s="12"/>
      <c r="DP485" s="12"/>
      <c r="DQ485" s="12"/>
      <c r="DR485" s="12"/>
      <c r="DS485" s="12"/>
      <c r="DT485" s="12"/>
      <c r="DU485" s="12"/>
      <c r="DV485" s="12"/>
      <c r="DW485" s="12"/>
      <c r="DX485" s="12"/>
      <c r="DY485" s="12"/>
      <c r="DZ485" s="12"/>
      <c r="EA485" s="12"/>
      <c r="EB485" s="12"/>
      <c r="EC485" s="12"/>
      <c r="ED485" s="12"/>
      <c r="EE485" s="12"/>
      <c r="EF485" s="12"/>
      <c r="EG485" s="12"/>
      <c r="EH485" s="12"/>
      <c r="EI485" s="12"/>
      <c r="EJ485" s="12"/>
      <c r="EK485" s="12"/>
      <c r="EL485" s="12"/>
      <c r="EM485" s="12"/>
      <c r="EN485" s="12"/>
      <c r="EO485" s="12"/>
      <c r="EP485" s="12"/>
      <c r="EQ485" s="12"/>
      <c r="ER485" s="12"/>
      <c r="ES485" s="12"/>
      <c r="ET485" s="12"/>
      <c r="EU485" s="12"/>
      <c r="EV485" s="12"/>
      <c r="EW485" s="12"/>
      <c r="EX485" s="12"/>
      <c r="EY485" s="12"/>
      <c r="EZ485" s="12"/>
      <c r="FA485" s="12"/>
      <c r="FB485" s="12"/>
      <c r="FC485" s="12"/>
    </row>
    <row r="486" spans="4:159" x14ac:dyDescent="0.3"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2"/>
      <c r="AJ486" s="12"/>
      <c r="AK486" s="12"/>
      <c r="AL486" s="12"/>
      <c r="AM486" s="12"/>
      <c r="AN486" s="12"/>
      <c r="AO486" s="12"/>
      <c r="AP486" s="12"/>
      <c r="AQ486" s="12"/>
      <c r="AR486" s="12"/>
      <c r="AS486" s="12"/>
      <c r="AT486" s="12"/>
      <c r="AU486" s="12"/>
      <c r="AV486" s="12"/>
      <c r="AW486" s="12"/>
      <c r="AX486" s="12"/>
      <c r="AY486" s="12"/>
      <c r="AZ486" s="12"/>
      <c r="BA486" s="12"/>
      <c r="BB486" s="12"/>
      <c r="BC486" s="12"/>
      <c r="BD486" s="12"/>
      <c r="BE486" s="12"/>
      <c r="BF486" s="12"/>
      <c r="BG486" s="12"/>
      <c r="BH486" s="12"/>
      <c r="BI486" s="12"/>
      <c r="BJ486" s="12"/>
      <c r="BK486" s="12"/>
      <c r="BL486" s="12"/>
      <c r="BM486" s="12"/>
      <c r="BN486" s="12"/>
      <c r="BO486" s="12"/>
      <c r="BP486" s="12"/>
      <c r="BQ486" s="12"/>
      <c r="BR486" s="12"/>
      <c r="BS486" s="12"/>
      <c r="BT486" s="12"/>
      <c r="BU486" s="12"/>
      <c r="BV486" s="12"/>
      <c r="BW486" s="12"/>
      <c r="BX486" s="12"/>
      <c r="BY486" s="12"/>
      <c r="BZ486" s="12"/>
      <c r="CA486" s="12"/>
      <c r="CB486" s="12"/>
      <c r="CC486" s="12"/>
      <c r="CD486" s="12"/>
      <c r="CE486" s="12"/>
      <c r="CF486" s="12"/>
      <c r="CG486" s="12"/>
      <c r="CH486" s="12"/>
      <c r="CI486" s="12"/>
      <c r="CJ486" s="12"/>
      <c r="CK486" s="12"/>
      <c r="CL486" s="12"/>
      <c r="CM486" s="12"/>
      <c r="CN486" s="12"/>
      <c r="CO486" s="12"/>
      <c r="CP486" s="12"/>
      <c r="CQ486" s="12"/>
      <c r="CR486" s="12"/>
      <c r="CS486" s="12"/>
      <c r="CT486" s="12"/>
      <c r="CU486" s="12"/>
      <c r="CV486" s="12"/>
      <c r="CW486" s="12"/>
      <c r="CX486" s="12"/>
      <c r="CY486" s="12"/>
      <c r="CZ486" s="12"/>
      <c r="DA486" s="12"/>
      <c r="DB486" s="12"/>
      <c r="DC486" s="12"/>
      <c r="DD486" s="12"/>
      <c r="DE486" s="12"/>
      <c r="DF486" s="12"/>
      <c r="DG486" s="12"/>
      <c r="DH486" s="12"/>
      <c r="DI486" s="12"/>
      <c r="DJ486" s="12"/>
      <c r="DK486" s="12"/>
      <c r="DL486" s="12"/>
      <c r="DM486" s="12"/>
      <c r="DN486" s="12"/>
      <c r="DO486" s="12"/>
      <c r="DP486" s="12"/>
      <c r="DQ486" s="12"/>
      <c r="DR486" s="12"/>
      <c r="DS486" s="12"/>
      <c r="DT486" s="12"/>
      <c r="DU486" s="12"/>
      <c r="DV486" s="12"/>
      <c r="DW486" s="12"/>
      <c r="DX486" s="12"/>
      <c r="DY486" s="12"/>
      <c r="DZ486" s="12"/>
      <c r="EA486" s="12"/>
      <c r="EB486" s="12"/>
      <c r="EC486" s="12"/>
      <c r="ED486" s="12"/>
      <c r="EE486" s="12"/>
      <c r="EF486" s="12"/>
      <c r="EG486" s="12"/>
      <c r="EH486" s="12"/>
      <c r="EI486" s="12"/>
      <c r="EJ486" s="12"/>
      <c r="EK486" s="12"/>
      <c r="EL486" s="12"/>
      <c r="EM486" s="12"/>
      <c r="EN486" s="12"/>
      <c r="EO486" s="12"/>
      <c r="EP486" s="12"/>
      <c r="EQ486" s="12"/>
      <c r="ER486" s="12"/>
      <c r="ES486" s="12"/>
      <c r="ET486" s="12"/>
      <c r="EU486" s="12"/>
      <c r="EV486" s="12"/>
      <c r="EW486" s="12"/>
      <c r="EX486" s="12"/>
      <c r="EY486" s="12"/>
      <c r="EZ486" s="12"/>
      <c r="FA486" s="12"/>
      <c r="FB486" s="12"/>
      <c r="FC486" s="12"/>
    </row>
    <row r="487" spans="4:159" x14ac:dyDescent="0.3"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  <c r="AJ487" s="12"/>
      <c r="AK487" s="12"/>
      <c r="AL487" s="12"/>
      <c r="AM487" s="12"/>
      <c r="AN487" s="12"/>
      <c r="AO487" s="12"/>
      <c r="AP487" s="12"/>
      <c r="AQ487" s="12"/>
      <c r="AR487" s="12"/>
      <c r="AS487" s="12"/>
      <c r="AT487" s="12"/>
      <c r="AU487" s="12"/>
      <c r="AV487" s="12"/>
      <c r="AW487" s="12"/>
      <c r="AX487" s="12"/>
      <c r="AY487" s="12"/>
      <c r="AZ487" s="12"/>
      <c r="BA487" s="12"/>
      <c r="BB487" s="12"/>
      <c r="BC487" s="12"/>
      <c r="BD487" s="12"/>
      <c r="BE487" s="12"/>
      <c r="BF487" s="12"/>
      <c r="BG487" s="12"/>
      <c r="BH487" s="12"/>
      <c r="BI487" s="12"/>
      <c r="BJ487" s="12"/>
      <c r="BK487" s="12"/>
      <c r="BL487" s="12"/>
      <c r="BM487" s="12"/>
      <c r="BN487" s="12"/>
      <c r="BO487" s="12"/>
      <c r="BP487" s="12"/>
      <c r="BQ487" s="12"/>
      <c r="BR487" s="12"/>
      <c r="BS487" s="12"/>
      <c r="BT487" s="12"/>
      <c r="BU487" s="12"/>
      <c r="BV487" s="12"/>
      <c r="BW487" s="12"/>
      <c r="BX487" s="12"/>
      <c r="BY487" s="12"/>
      <c r="BZ487" s="12"/>
      <c r="CA487" s="12"/>
      <c r="CB487" s="12"/>
      <c r="CC487" s="12"/>
      <c r="CD487" s="12"/>
      <c r="CE487" s="12"/>
      <c r="CF487" s="12"/>
      <c r="CG487" s="12"/>
      <c r="CH487" s="12"/>
      <c r="CI487" s="12"/>
      <c r="CJ487" s="12"/>
      <c r="CK487" s="12"/>
      <c r="CL487" s="12"/>
      <c r="CM487" s="12"/>
      <c r="CN487" s="12"/>
      <c r="CO487" s="12"/>
      <c r="CP487" s="12"/>
      <c r="CQ487" s="12"/>
      <c r="CR487" s="12"/>
      <c r="CS487" s="12"/>
      <c r="CT487" s="12"/>
      <c r="CU487" s="12"/>
      <c r="CV487" s="12"/>
      <c r="CW487" s="12"/>
      <c r="CX487" s="12"/>
      <c r="CY487" s="12"/>
      <c r="CZ487" s="12"/>
      <c r="DA487" s="12"/>
      <c r="DB487" s="12"/>
      <c r="DC487" s="12"/>
      <c r="DD487" s="12"/>
      <c r="DE487" s="12"/>
      <c r="DF487" s="12"/>
      <c r="DG487" s="12"/>
      <c r="DH487" s="12"/>
      <c r="DI487" s="12"/>
      <c r="DJ487" s="12"/>
      <c r="DK487" s="12"/>
      <c r="DL487" s="12"/>
      <c r="DM487" s="12"/>
      <c r="DN487" s="12"/>
      <c r="DO487" s="12"/>
      <c r="DP487" s="12"/>
      <c r="DQ487" s="12"/>
      <c r="DR487" s="12"/>
      <c r="DS487" s="12"/>
      <c r="DT487" s="12"/>
      <c r="DU487" s="12"/>
      <c r="DV487" s="12"/>
      <c r="DW487" s="12"/>
      <c r="DX487" s="12"/>
      <c r="DY487" s="12"/>
      <c r="DZ487" s="12"/>
      <c r="EA487" s="12"/>
      <c r="EB487" s="12"/>
      <c r="EC487" s="12"/>
      <c r="ED487" s="12"/>
      <c r="EE487" s="12"/>
      <c r="EF487" s="12"/>
      <c r="EG487" s="12"/>
      <c r="EH487" s="12"/>
      <c r="EI487" s="12"/>
      <c r="EJ487" s="12"/>
      <c r="EK487" s="12"/>
      <c r="EL487" s="12"/>
      <c r="EM487" s="12"/>
      <c r="EN487" s="12"/>
      <c r="EO487" s="12"/>
      <c r="EP487" s="12"/>
      <c r="EQ487" s="12"/>
      <c r="ER487" s="12"/>
      <c r="ES487" s="12"/>
      <c r="ET487" s="12"/>
      <c r="EU487" s="12"/>
      <c r="EV487" s="12"/>
      <c r="EW487" s="12"/>
      <c r="EX487" s="12"/>
      <c r="EY487" s="12"/>
      <c r="EZ487" s="12"/>
      <c r="FA487" s="12"/>
      <c r="FB487" s="12"/>
      <c r="FC487" s="12"/>
    </row>
    <row r="488" spans="4:159" x14ac:dyDescent="0.3"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  <c r="AI488" s="12"/>
      <c r="AJ488" s="12"/>
      <c r="AK488" s="12"/>
      <c r="AL488" s="12"/>
      <c r="AM488" s="12"/>
      <c r="AN488" s="12"/>
      <c r="AO488" s="12"/>
      <c r="AP488" s="12"/>
      <c r="AQ488" s="12"/>
      <c r="AR488" s="12"/>
      <c r="AS488" s="12"/>
      <c r="AT488" s="12"/>
      <c r="AU488" s="12"/>
      <c r="AV488" s="12"/>
      <c r="AW488" s="12"/>
      <c r="AX488" s="12"/>
      <c r="AY488" s="12"/>
      <c r="AZ488" s="12"/>
      <c r="BA488" s="12"/>
      <c r="BB488" s="12"/>
      <c r="BC488" s="12"/>
      <c r="BD488" s="12"/>
      <c r="BE488" s="12"/>
      <c r="BF488" s="12"/>
      <c r="BG488" s="12"/>
      <c r="BH488" s="12"/>
      <c r="BI488" s="12"/>
      <c r="BJ488" s="12"/>
      <c r="BK488" s="12"/>
      <c r="BL488" s="12"/>
      <c r="BM488" s="12"/>
      <c r="BN488" s="12"/>
      <c r="BO488" s="12"/>
      <c r="BP488" s="12"/>
      <c r="BQ488" s="12"/>
      <c r="BR488" s="12"/>
      <c r="BS488" s="12"/>
      <c r="BT488" s="12"/>
      <c r="BU488" s="12"/>
      <c r="BV488" s="12"/>
      <c r="BW488" s="12"/>
      <c r="BX488" s="12"/>
      <c r="BY488" s="12"/>
      <c r="BZ488" s="12"/>
      <c r="CA488" s="12"/>
      <c r="CB488" s="12"/>
      <c r="CC488" s="12"/>
      <c r="CD488" s="12"/>
      <c r="CE488" s="12"/>
      <c r="CF488" s="12"/>
      <c r="CG488" s="12"/>
      <c r="CH488" s="12"/>
      <c r="CI488" s="12"/>
      <c r="CJ488" s="12"/>
      <c r="CK488" s="12"/>
      <c r="CL488" s="12"/>
      <c r="CM488" s="12"/>
      <c r="CN488" s="12"/>
      <c r="CO488" s="12"/>
      <c r="CP488" s="12"/>
      <c r="CQ488" s="12"/>
      <c r="CR488" s="12"/>
      <c r="CS488" s="12"/>
      <c r="CT488" s="12"/>
      <c r="CU488" s="12"/>
      <c r="CV488" s="12"/>
      <c r="CW488" s="12"/>
      <c r="CX488" s="12"/>
      <c r="CY488" s="12"/>
      <c r="CZ488" s="12"/>
      <c r="DA488" s="12"/>
      <c r="DB488" s="12"/>
      <c r="DC488" s="12"/>
      <c r="DD488" s="12"/>
      <c r="DE488" s="12"/>
      <c r="DF488" s="12"/>
      <c r="DG488" s="12"/>
      <c r="DH488" s="12"/>
      <c r="DI488" s="12"/>
      <c r="DJ488" s="12"/>
      <c r="DK488" s="12"/>
      <c r="DL488" s="12"/>
      <c r="DM488" s="12"/>
      <c r="DN488" s="12"/>
      <c r="DO488" s="12"/>
      <c r="DP488" s="12"/>
      <c r="DQ488" s="12"/>
      <c r="DR488" s="12"/>
      <c r="DS488" s="12"/>
      <c r="DT488" s="12"/>
      <c r="DU488" s="12"/>
      <c r="DV488" s="12"/>
      <c r="DW488" s="12"/>
      <c r="DX488" s="12"/>
      <c r="DY488" s="12"/>
      <c r="DZ488" s="12"/>
      <c r="EA488" s="12"/>
      <c r="EB488" s="12"/>
      <c r="EC488" s="12"/>
      <c r="ED488" s="12"/>
      <c r="EE488" s="12"/>
      <c r="EF488" s="12"/>
      <c r="EG488" s="12"/>
      <c r="EH488" s="12"/>
      <c r="EI488" s="12"/>
      <c r="EJ488" s="12"/>
      <c r="EK488" s="12"/>
      <c r="EL488" s="12"/>
      <c r="EM488" s="12"/>
      <c r="EN488" s="12"/>
      <c r="EO488" s="12"/>
      <c r="EP488" s="12"/>
      <c r="EQ488" s="12"/>
      <c r="ER488" s="12"/>
      <c r="ES488" s="12"/>
      <c r="ET488" s="12"/>
      <c r="EU488" s="12"/>
      <c r="EV488" s="12"/>
      <c r="EW488" s="12"/>
      <c r="EX488" s="12"/>
      <c r="EY488" s="12"/>
      <c r="EZ488" s="12"/>
      <c r="FA488" s="12"/>
      <c r="FB488" s="12"/>
      <c r="FC488" s="12"/>
    </row>
    <row r="489" spans="4:159" x14ac:dyDescent="0.3"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  <c r="AJ489" s="12"/>
      <c r="AK489" s="12"/>
      <c r="AL489" s="12"/>
      <c r="AM489" s="12"/>
      <c r="AN489" s="12"/>
      <c r="AO489" s="12"/>
      <c r="AP489" s="12"/>
      <c r="AQ489" s="12"/>
      <c r="AR489" s="12"/>
      <c r="AS489" s="12"/>
      <c r="AT489" s="12"/>
      <c r="AU489" s="12"/>
      <c r="AV489" s="12"/>
      <c r="AW489" s="12"/>
      <c r="AX489" s="12"/>
      <c r="AY489" s="12"/>
      <c r="AZ489" s="12"/>
      <c r="BA489" s="12"/>
      <c r="BB489" s="12"/>
      <c r="BC489" s="12"/>
      <c r="BD489" s="12"/>
      <c r="BE489" s="12"/>
      <c r="BF489" s="12"/>
      <c r="BG489" s="12"/>
      <c r="BH489" s="12"/>
      <c r="BI489" s="12"/>
      <c r="BJ489" s="12"/>
      <c r="BK489" s="12"/>
      <c r="BL489" s="12"/>
      <c r="BM489" s="12"/>
      <c r="BN489" s="12"/>
      <c r="BO489" s="12"/>
      <c r="BP489" s="12"/>
      <c r="BQ489" s="12"/>
      <c r="BR489" s="12"/>
      <c r="BS489" s="12"/>
      <c r="BT489" s="12"/>
      <c r="BU489" s="12"/>
      <c r="BV489" s="12"/>
      <c r="BW489" s="12"/>
      <c r="BX489" s="12"/>
      <c r="BY489" s="12"/>
      <c r="BZ489" s="12"/>
      <c r="CA489" s="12"/>
      <c r="CB489" s="12"/>
      <c r="CC489" s="12"/>
      <c r="CD489" s="12"/>
      <c r="CE489" s="12"/>
      <c r="CF489" s="12"/>
      <c r="CG489" s="12"/>
      <c r="CH489" s="12"/>
      <c r="CI489" s="12"/>
      <c r="CJ489" s="12"/>
      <c r="CK489" s="12"/>
      <c r="CL489" s="12"/>
      <c r="CM489" s="12"/>
      <c r="CN489" s="12"/>
      <c r="CO489" s="12"/>
      <c r="CP489" s="12"/>
      <c r="CQ489" s="12"/>
      <c r="CR489" s="12"/>
      <c r="CS489" s="12"/>
      <c r="CT489" s="12"/>
      <c r="CU489" s="12"/>
      <c r="CV489" s="12"/>
      <c r="CW489" s="12"/>
      <c r="CX489" s="12"/>
      <c r="CY489" s="12"/>
      <c r="CZ489" s="12"/>
      <c r="DA489" s="12"/>
      <c r="DB489" s="12"/>
      <c r="DC489" s="12"/>
      <c r="DD489" s="12"/>
      <c r="DE489" s="12"/>
      <c r="DF489" s="12"/>
      <c r="DG489" s="12"/>
      <c r="DH489" s="12"/>
      <c r="DI489" s="12"/>
      <c r="DJ489" s="12"/>
      <c r="DK489" s="12"/>
      <c r="DL489" s="12"/>
      <c r="DM489" s="12"/>
      <c r="DN489" s="12"/>
      <c r="DO489" s="12"/>
      <c r="DP489" s="12"/>
      <c r="DQ489" s="12"/>
      <c r="DR489" s="12"/>
      <c r="DS489" s="12"/>
      <c r="DT489" s="12"/>
      <c r="DU489" s="12"/>
      <c r="DV489" s="12"/>
      <c r="DW489" s="12"/>
      <c r="DX489" s="12"/>
      <c r="DY489" s="12"/>
      <c r="DZ489" s="12"/>
      <c r="EA489" s="12"/>
      <c r="EB489" s="12"/>
      <c r="EC489" s="12"/>
      <c r="ED489" s="12"/>
      <c r="EE489" s="12"/>
      <c r="EF489" s="12"/>
      <c r="EG489" s="12"/>
      <c r="EH489" s="12"/>
      <c r="EI489" s="12"/>
      <c r="EJ489" s="12"/>
      <c r="EK489" s="12"/>
      <c r="EL489" s="12"/>
      <c r="EM489" s="12"/>
      <c r="EN489" s="12"/>
      <c r="EO489" s="12"/>
      <c r="EP489" s="12"/>
      <c r="EQ489" s="12"/>
      <c r="ER489" s="12"/>
      <c r="ES489" s="12"/>
      <c r="ET489" s="12"/>
      <c r="EU489" s="12"/>
      <c r="EV489" s="12"/>
      <c r="EW489" s="12"/>
      <c r="EX489" s="12"/>
      <c r="EY489" s="12"/>
      <c r="EZ489" s="12"/>
      <c r="FA489" s="12"/>
      <c r="FB489" s="12"/>
      <c r="FC489" s="12"/>
    </row>
    <row r="490" spans="4:159" x14ac:dyDescent="0.3"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  <c r="AI490" s="12"/>
      <c r="AJ490" s="12"/>
      <c r="AK490" s="12"/>
      <c r="AL490" s="12"/>
      <c r="AM490" s="12"/>
      <c r="AN490" s="12"/>
      <c r="AO490" s="12"/>
      <c r="AP490" s="12"/>
      <c r="AQ490" s="12"/>
      <c r="AR490" s="12"/>
      <c r="AS490" s="12"/>
      <c r="AT490" s="12"/>
      <c r="AU490" s="12"/>
      <c r="AV490" s="12"/>
      <c r="AW490" s="12"/>
      <c r="AX490" s="12"/>
      <c r="AY490" s="12"/>
      <c r="AZ490" s="12"/>
      <c r="BA490" s="12"/>
      <c r="BB490" s="12"/>
      <c r="BC490" s="12"/>
      <c r="BD490" s="12"/>
      <c r="BE490" s="12"/>
      <c r="BF490" s="12"/>
      <c r="BG490" s="12"/>
      <c r="BH490" s="12"/>
      <c r="BI490" s="12"/>
      <c r="BJ490" s="12"/>
      <c r="BK490" s="12"/>
      <c r="BL490" s="12"/>
      <c r="BM490" s="12"/>
      <c r="BN490" s="12"/>
      <c r="BO490" s="12"/>
      <c r="BP490" s="12"/>
      <c r="BQ490" s="12"/>
      <c r="BR490" s="12"/>
      <c r="BS490" s="12"/>
      <c r="BT490" s="12"/>
      <c r="BU490" s="12"/>
      <c r="BV490" s="12"/>
      <c r="BW490" s="12"/>
      <c r="BX490" s="12"/>
      <c r="BY490" s="12"/>
      <c r="BZ490" s="12"/>
      <c r="CA490" s="12"/>
      <c r="CB490" s="12"/>
      <c r="CC490" s="12"/>
      <c r="CD490" s="12"/>
      <c r="CE490" s="12"/>
      <c r="CF490" s="12"/>
      <c r="CG490" s="12"/>
      <c r="CH490" s="12"/>
      <c r="CI490" s="12"/>
      <c r="CJ490" s="12"/>
      <c r="CK490" s="12"/>
      <c r="CL490" s="12"/>
      <c r="CM490" s="12"/>
      <c r="CN490" s="12"/>
      <c r="CO490" s="12"/>
      <c r="CP490" s="12"/>
      <c r="CQ490" s="12"/>
      <c r="CR490" s="12"/>
      <c r="CS490" s="12"/>
      <c r="CT490" s="12"/>
      <c r="CU490" s="12"/>
      <c r="CV490" s="12"/>
      <c r="CW490" s="12"/>
      <c r="CX490" s="12"/>
      <c r="CY490" s="12"/>
      <c r="CZ490" s="12"/>
      <c r="DA490" s="12"/>
      <c r="DB490" s="12"/>
      <c r="DC490" s="12"/>
      <c r="DD490" s="12"/>
      <c r="DE490" s="12"/>
      <c r="DF490" s="12"/>
      <c r="DG490" s="12"/>
      <c r="DH490" s="12"/>
      <c r="DI490" s="12"/>
      <c r="DJ490" s="12"/>
      <c r="DK490" s="12"/>
      <c r="DL490" s="12"/>
      <c r="DM490" s="12"/>
      <c r="DN490" s="12"/>
      <c r="DO490" s="12"/>
      <c r="DP490" s="12"/>
      <c r="DQ490" s="12"/>
      <c r="DR490" s="12"/>
      <c r="DS490" s="12"/>
      <c r="DT490" s="12"/>
      <c r="DU490" s="12"/>
      <c r="DV490" s="12"/>
      <c r="DW490" s="12"/>
      <c r="DX490" s="12"/>
      <c r="DY490" s="12"/>
      <c r="DZ490" s="12"/>
      <c r="EA490" s="12"/>
      <c r="EB490" s="12"/>
      <c r="EC490" s="12"/>
      <c r="ED490" s="12"/>
      <c r="EE490" s="12"/>
      <c r="EF490" s="12"/>
      <c r="EG490" s="12"/>
      <c r="EH490" s="12"/>
      <c r="EI490" s="12"/>
      <c r="EJ490" s="12"/>
      <c r="EK490" s="12"/>
      <c r="EL490" s="12"/>
      <c r="EM490" s="12"/>
      <c r="EN490" s="12"/>
      <c r="EO490" s="12"/>
      <c r="EP490" s="12"/>
      <c r="EQ490" s="12"/>
      <c r="ER490" s="12"/>
      <c r="ES490" s="12"/>
      <c r="ET490" s="12"/>
      <c r="EU490" s="12"/>
      <c r="EV490" s="12"/>
      <c r="EW490" s="12"/>
      <c r="EX490" s="12"/>
      <c r="EY490" s="12"/>
      <c r="EZ490" s="12"/>
      <c r="FA490" s="12"/>
      <c r="FB490" s="12"/>
      <c r="FC490" s="12"/>
    </row>
    <row r="491" spans="4:159" x14ac:dyDescent="0.3"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  <c r="AJ491" s="12"/>
      <c r="AK491" s="12"/>
      <c r="AL491" s="12"/>
      <c r="AM491" s="12"/>
      <c r="AN491" s="12"/>
      <c r="AO491" s="12"/>
      <c r="AP491" s="12"/>
      <c r="AQ491" s="12"/>
      <c r="AR491" s="12"/>
      <c r="AS491" s="12"/>
      <c r="AT491" s="12"/>
      <c r="AU491" s="12"/>
      <c r="AV491" s="12"/>
      <c r="AW491" s="12"/>
      <c r="AX491" s="12"/>
      <c r="AY491" s="12"/>
      <c r="AZ491" s="12"/>
      <c r="BA491" s="12"/>
      <c r="BB491" s="12"/>
      <c r="BC491" s="12"/>
      <c r="BD491" s="12"/>
      <c r="BE491" s="12"/>
      <c r="BF491" s="12"/>
      <c r="BG491" s="12"/>
      <c r="BH491" s="12"/>
      <c r="BI491" s="12"/>
      <c r="BJ491" s="12"/>
      <c r="BK491" s="12"/>
      <c r="BL491" s="12"/>
      <c r="BM491" s="12"/>
      <c r="BN491" s="12"/>
      <c r="BO491" s="12"/>
      <c r="BP491" s="12"/>
      <c r="BQ491" s="12"/>
      <c r="BR491" s="12"/>
      <c r="BS491" s="12"/>
      <c r="BT491" s="12"/>
      <c r="BU491" s="12"/>
      <c r="BV491" s="12"/>
      <c r="BW491" s="12"/>
      <c r="BX491" s="12"/>
      <c r="BY491" s="12"/>
      <c r="BZ491" s="12"/>
      <c r="CA491" s="12"/>
      <c r="CB491" s="12"/>
      <c r="CC491" s="12"/>
      <c r="CD491" s="12"/>
      <c r="CE491" s="12"/>
      <c r="CF491" s="12"/>
      <c r="CG491" s="12"/>
      <c r="CH491" s="12"/>
      <c r="CI491" s="12"/>
      <c r="CJ491" s="12"/>
      <c r="CK491" s="12"/>
      <c r="CL491" s="12"/>
      <c r="CM491" s="12"/>
      <c r="CN491" s="12"/>
      <c r="CO491" s="12"/>
      <c r="CP491" s="12"/>
      <c r="CQ491" s="12"/>
      <c r="CR491" s="12"/>
      <c r="CS491" s="12"/>
      <c r="CT491" s="12"/>
      <c r="CU491" s="12"/>
      <c r="CV491" s="12"/>
      <c r="CW491" s="12"/>
      <c r="CX491" s="12"/>
      <c r="CY491" s="12"/>
      <c r="CZ491" s="12"/>
      <c r="DA491" s="12"/>
      <c r="DB491" s="12"/>
      <c r="DC491" s="12"/>
      <c r="DD491" s="12"/>
      <c r="DE491" s="12"/>
      <c r="DF491" s="12"/>
      <c r="DG491" s="12"/>
      <c r="DH491" s="12"/>
      <c r="DI491" s="12"/>
      <c r="DJ491" s="12"/>
      <c r="DK491" s="12"/>
      <c r="DL491" s="12"/>
      <c r="DM491" s="12"/>
      <c r="DN491" s="12"/>
      <c r="DO491" s="12"/>
      <c r="DP491" s="12"/>
      <c r="DQ491" s="12"/>
      <c r="DR491" s="12"/>
      <c r="DS491" s="12"/>
      <c r="DT491" s="12"/>
      <c r="DU491" s="12"/>
      <c r="DV491" s="12"/>
      <c r="DW491" s="12"/>
      <c r="DX491" s="12"/>
      <c r="DY491" s="12"/>
      <c r="DZ491" s="12"/>
      <c r="EA491" s="12"/>
      <c r="EB491" s="12"/>
      <c r="EC491" s="12"/>
      <c r="ED491" s="12"/>
      <c r="EE491" s="12"/>
      <c r="EF491" s="12"/>
      <c r="EG491" s="12"/>
      <c r="EH491" s="12"/>
      <c r="EI491" s="12"/>
      <c r="EJ491" s="12"/>
      <c r="EK491" s="12"/>
      <c r="EL491" s="12"/>
      <c r="EM491" s="12"/>
      <c r="EN491" s="12"/>
      <c r="EO491" s="12"/>
      <c r="EP491" s="12"/>
      <c r="EQ491" s="12"/>
      <c r="ER491" s="12"/>
      <c r="ES491" s="12"/>
      <c r="ET491" s="12"/>
      <c r="EU491" s="12"/>
      <c r="EV491" s="12"/>
      <c r="EW491" s="12"/>
      <c r="EX491" s="12"/>
      <c r="EY491" s="12"/>
      <c r="EZ491" s="12"/>
      <c r="FA491" s="12"/>
      <c r="FB491" s="12"/>
      <c r="FC491" s="12"/>
    </row>
    <row r="492" spans="4:159" x14ac:dyDescent="0.3"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  <c r="AI492" s="12"/>
      <c r="AJ492" s="12"/>
      <c r="AK492" s="12"/>
      <c r="AL492" s="12"/>
      <c r="AM492" s="12"/>
      <c r="AN492" s="12"/>
      <c r="AO492" s="12"/>
      <c r="AP492" s="12"/>
      <c r="AQ492" s="12"/>
      <c r="AR492" s="12"/>
      <c r="AS492" s="12"/>
      <c r="AT492" s="12"/>
      <c r="AU492" s="12"/>
      <c r="AV492" s="12"/>
      <c r="AW492" s="12"/>
      <c r="AX492" s="12"/>
      <c r="AY492" s="12"/>
      <c r="AZ492" s="12"/>
      <c r="BA492" s="12"/>
      <c r="BB492" s="12"/>
      <c r="BC492" s="12"/>
      <c r="BD492" s="12"/>
      <c r="BE492" s="12"/>
      <c r="BF492" s="12"/>
      <c r="BG492" s="12"/>
      <c r="BH492" s="12"/>
      <c r="BI492" s="12"/>
      <c r="BJ492" s="12"/>
      <c r="BK492" s="12"/>
      <c r="BL492" s="12"/>
      <c r="BM492" s="12"/>
      <c r="BN492" s="12"/>
      <c r="BO492" s="12"/>
      <c r="BP492" s="12"/>
      <c r="BQ492" s="12"/>
      <c r="BR492" s="12"/>
      <c r="BS492" s="12"/>
      <c r="BT492" s="12"/>
      <c r="BU492" s="12"/>
      <c r="BV492" s="12"/>
      <c r="BW492" s="12"/>
      <c r="BX492" s="12"/>
      <c r="BY492" s="12"/>
      <c r="BZ492" s="12"/>
      <c r="CA492" s="12"/>
      <c r="CB492" s="12"/>
      <c r="CC492" s="12"/>
      <c r="CD492" s="12"/>
      <c r="CE492" s="12"/>
      <c r="CF492" s="12"/>
      <c r="CG492" s="12"/>
      <c r="CH492" s="12"/>
      <c r="CI492" s="12"/>
      <c r="CJ492" s="12"/>
      <c r="CK492" s="12"/>
      <c r="CL492" s="12"/>
      <c r="CM492" s="12"/>
      <c r="CN492" s="12"/>
      <c r="CO492" s="12"/>
      <c r="CP492" s="12"/>
      <c r="CQ492" s="12"/>
      <c r="CR492" s="12"/>
      <c r="CS492" s="12"/>
      <c r="CT492" s="12"/>
      <c r="CU492" s="12"/>
      <c r="CV492" s="12"/>
      <c r="CW492" s="12"/>
      <c r="CX492" s="12"/>
      <c r="CY492" s="12"/>
      <c r="CZ492" s="12"/>
      <c r="DA492" s="12"/>
      <c r="DB492" s="12"/>
      <c r="DC492" s="12"/>
      <c r="DD492" s="12"/>
      <c r="DE492" s="12"/>
      <c r="DF492" s="12"/>
      <c r="DG492" s="12"/>
      <c r="DH492" s="12"/>
      <c r="DI492" s="12"/>
      <c r="DJ492" s="12"/>
      <c r="DK492" s="12"/>
      <c r="DL492" s="12"/>
      <c r="DM492" s="12"/>
      <c r="DN492" s="12"/>
      <c r="DO492" s="12"/>
      <c r="DP492" s="12"/>
      <c r="DQ492" s="12"/>
      <c r="DR492" s="12"/>
      <c r="DS492" s="12"/>
      <c r="DT492" s="12"/>
      <c r="DU492" s="12"/>
      <c r="DV492" s="12"/>
      <c r="DW492" s="12"/>
      <c r="DX492" s="12"/>
      <c r="DY492" s="12"/>
      <c r="DZ492" s="12"/>
      <c r="EA492" s="12"/>
      <c r="EB492" s="12"/>
      <c r="EC492" s="12"/>
      <c r="ED492" s="12"/>
      <c r="EE492" s="12"/>
      <c r="EF492" s="12"/>
      <c r="EG492" s="12"/>
      <c r="EH492" s="12"/>
      <c r="EI492" s="12"/>
      <c r="EJ492" s="12"/>
      <c r="EK492" s="12"/>
      <c r="EL492" s="12"/>
      <c r="EM492" s="12"/>
      <c r="EN492" s="12"/>
      <c r="EO492" s="12"/>
      <c r="EP492" s="12"/>
      <c r="EQ492" s="12"/>
      <c r="ER492" s="12"/>
      <c r="ES492" s="12"/>
      <c r="ET492" s="12"/>
      <c r="EU492" s="12"/>
      <c r="EV492" s="12"/>
      <c r="EW492" s="12"/>
      <c r="EX492" s="12"/>
      <c r="EY492" s="12"/>
      <c r="EZ492" s="12"/>
      <c r="FA492" s="12"/>
      <c r="FB492" s="12"/>
      <c r="FC492" s="12"/>
    </row>
    <row r="493" spans="4:159" x14ac:dyDescent="0.3"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  <c r="AJ493" s="12"/>
      <c r="AK493" s="12"/>
      <c r="AL493" s="12"/>
      <c r="AM493" s="12"/>
      <c r="AN493" s="12"/>
      <c r="AO493" s="12"/>
      <c r="AP493" s="12"/>
      <c r="AQ493" s="12"/>
      <c r="AR493" s="12"/>
      <c r="AS493" s="12"/>
      <c r="AT493" s="12"/>
      <c r="AU493" s="12"/>
      <c r="AV493" s="12"/>
      <c r="AW493" s="12"/>
      <c r="AX493" s="12"/>
      <c r="AY493" s="12"/>
      <c r="AZ493" s="12"/>
      <c r="BA493" s="12"/>
      <c r="BB493" s="12"/>
      <c r="BC493" s="12"/>
      <c r="BD493" s="12"/>
      <c r="BE493" s="12"/>
      <c r="BF493" s="12"/>
      <c r="BG493" s="12"/>
      <c r="BH493" s="12"/>
      <c r="BI493" s="12"/>
      <c r="BJ493" s="12"/>
      <c r="BK493" s="12"/>
      <c r="BL493" s="12"/>
      <c r="BM493" s="12"/>
      <c r="BN493" s="12"/>
      <c r="BO493" s="12"/>
      <c r="BP493" s="12"/>
      <c r="BQ493" s="12"/>
      <c r="BR493" s="12"/>
      <c r="BS493" s="12"/>
      <c r="BT493" s="12"/>
      <c r="BU493" s="12"/>
      <c r="BV493" s="12"/>
      <c r="BW493" s="12"/>
      <c r="BX493" s="12"/>
      <c r="BY493" s="12"/>
      <c r="BZ493" s="12"/>
      <c r="CA493" s="12"/>
      <c r="CB493" s="12"/>
      <c r="CC493" s="12"/>
      <c r="CD493" s="12"/>
      <c r="CE493" s="12"/>
      <c r="CF493" s="12"/>
      <c r="CG493" s="12"/>
      <c r="CH493" s="12"/>
      <c r="CI493" s="12"/>
      <c r="CJ493" s="12"/>
      <c r="CK493" s="12"/>
      <c r="CL493" s="12"/>
      <c r="CM493" s="12"/>
      <c r="CN493" s="12"/>
      <c r="CO493" s="12"/>
      <c r="CP493" s="12"/>
      <c r="CQ493" s="12"/>
      <c r="CR493" s="12"/>
      <c r="CS493" s="12"/>
      <c r="CT493" s="12"/>
      <c r="CU493" s="12"/>
      <c r="CV493" s="12"/>
      <c r="CW493" s="12"/>
      <c r="CX493" s="12"/>
      <c r="CY493" s="12"/>
      <c r="CZ493" s="12"/>
      <c r="DA493" s="12"/>
      <c r="DB493" s="12"/>
      <c r="DC493" s="12"/>
      <c r="DD493" s="12"/>
      <c r="DE493" s="12"/>
      <c r="DF493" s="12"/>
      <c r="DG493" s="12"/>
      <c r="DH493" s="12"/>
      <c r="DI493" s="12"/>
      <c r="DJ493" s="12"/>
      <c r="DK493" s="12"/>
      <c r="DL493" s="12"/>
      <c r="DM493" s="12"/>
      <c r="DN493" s="12"/>
      <c r="DO493" s="12"/>
      <c r="DP493" s="12"/>
      <c r="DQ493" s="12"/>
      <c r="DR493" s="12"/>
      <c r="DS493" s="12"/>
      <c r="DT493" s="12"/>
      <c r="DU493" s="12"/>
      <c r="DV493" s="12"/>
      <c r="DW493" s="12"/>
      <c r="DX493" s="12"/>
      <c r="DY493" s="12"/>
      <c r="DZ493" s="12"/>
      <c r="EA493" s="12"/>
      <c r="EB493" s="12"/>
      <c r="EC493" s="12"/>
      <c r="ED493" s="12"/>
      <c r="EE493" s="12"/>
      <c r="EF493" s="12"/>
      <c r="EG493" s="12"/>
      <c r="EH493" s="12"/>
      <c r="EI493" s="12"/>
      <c r="EJ493" s="12"/>
      <c r="EK493" s="12"/>
      <c r="EL493" s="12"/>
      <c r="EM493" s="12"/>
      <c r="EN493" s="12"/>
      <c r="EO493" s="12"/>
      <c r="EP493" s="12"/>
      <c r="EQ493" s="12"/>
      <c r="ER493" s="12"/>
      <c r="ES493" s="12"/>
      <c r="ET493" s="12"/>
      <c r="EU493" s="12"/>
      <c r="EV493" s="12"/>
      <c r="EW493" s="12"/>
      <c r="EX493" s="12"/>
      <c r="EY493" s="12"/>
      <c r="EZ493" s="12"/>
      <c r="FA493" s="12"/>
      <c r="FB493" s="12"/>
      <c r="FC493" s="12"/>
    </row>
    <row r="494" spans="4:159" x14ac:dyDescent="0.3"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  <c r="AH494" s="12"/>
      <c r="AI494" s="12"/>
      <c r="AJ494" s="12"/>
      <c r="AK494" s="12"/>
      <c r="AL494" s="12"/>
      <c r="AM494" s="12"/>
      <c r="AN494" s="12"/>
      <c r="AO494" s="12"/>
      <c r="AP494" s="12"/>
      <c r="AQ494" s="12"/>
      <c r="AR494" s="12"/>
      <c r="AS494" s="12"/>
      <c r="AT494" s="12"/>
      <c r="AU494" s="12"/>
      <c r="AV494" s="12"/>
      <c r="AW494" s="12"/>
      <c r="AX494" s="12"/>
      <c r="AY494" s="12"/>
      <c r="AZ494" s="12"/>
      <c r="BA494" s="12"/>
      <c r="BB494" s="12"/>
      <c r="BC494" s="12"/>
      <c r="BD494" s="12"/>
      <c r="BE494" s="12"/>
      <c r="BF494" s="12"/>
      <c r="BG494" s="12"/>
      <c r="BH494" s="12"/>
      <c r="BI494" s="12"/>
      <c r="BJ494" s="12"/>
      <c r="BK494" s="12"/>
      <c r="BL494" s="12"/>
      <c r="BM494" s="12"/>
      <c r="BN494" s="12"/>
      <c r="BO494" s="12"/>
      <c r="BP494" s="12"/>
      <c r="BQ494" s="12"/>
      <c r="BR494" s="12"/>
      <c r="BS494" s="12"/>
      <c r="BT494" s="12"/>
      <c r="BU494" s="12"/>
      <c r="BV494" s="12"/>
      <c r="BW494" s="12"/>
      <c r="BX494" s="12"/>
      <c r="BY494" s="12"/>
      <c r="BZ494" s="12"/>
      <c r="CA494" s="12"/>
      <c r="CB494" s="12"/>
      <c r="CC494" s="12"/>
      <c r="CD494" s="12"/>
      <c r="CE494" s="12"/>
      <c r="CF494" s="12"/>
      <c r="CG494" s="12"/>
      <c r="CH494" s="12"/>
      <c r="CI494" s="12"/>
      <c r="CJ494" s="12"/>
      <c r="CK494" s="12"/>
      <c r="CL494" s="12"/>
      <c r="CM494" s="12"/>
      <c r="CN494" s="12"/>
      <c r="CO494" s="12"/>
      <c r="CP494" s="12"/>
      <c r="CQ494" s="12"/>
      <c r="CR494" s="12"/>
      <c r="CS494" s="12"/>
      <c r="CT494" s="12"/>
      <c r="CU494" s="12"/>
      <c r="CV494" s="12"/>
      <c r="CW494" s="12"/>
      <c r="CX494" s="12"/>
      <c r="CY494" s="12"/>
      <c r="CZ494" s="12"/>
      <c r="DA494" s="12"/>
      <c r="DB494" s="12"/>
      <c r="DC494" s="12"/>
      <c r="DD494" s="12"/>
      <c r="DE494" s="12"/>
      <c r="DF494" s="12"/>
      <c r="DG494" s="12"/>
      <c r="DH494" s="12"/>
      <c r="DI494" s="12"/>
      <c r="DJ494" s="12"/>
      <c r="DK494" s="12"/>
      <c r="DL494" s="12"/>
      <c r="DM494" s="12"/>
      <c r="DN494" s="12"/>
      <c r="DO494" s="12"/>
      <c r="DP494" s="12"/>
      <c r="DQ494" s="12"/>
      <c r="DR494" s="12"/>
      <c r="DS494" s="12"/>
      <c r="DT494" s="12"/>
      <c r="DU494" s="12"/>
      <c r="DV494" s="12"/>
      <c r="DW494" s="12"/>
      <c r="DX494" s="12"/>
      <c r="DY494" s="12"/>
      <c r="DZ494" s="12"/>
      <c r="EA494" s="12"/>
      <c r="EB494" s="12"/>
      <c r="EC494" s="12"/>
      <c r="ED494" s="12"/>
      <c r="EE494" s="12"/>
      <c r="EF494" s="12"/>
      <c r="EG494" s="12"/>
      <c r="EH494" s="12"/>
      <c r="EI494" s="12"/>
      <c r="EJ494" s="12"/>
      <c r="EK494" s="12"/>
      <c r="EL494" s="12"/>
      <c r="EM494" s="12"/>
      <c r="EN494" s="12"/>
      <c r="EO494" s="12"/>
      <c r="EP494" s="12"/>
      <c r="EQ494" s="12"/>
      <c r="ER494" s="12"/>
      <c r="ES494" s="12"/>
      <c r="ET494" s="12"/>
      <c r="EU494" s="12"/>
      <c r="EV494" s="12"/>
      <c r="EW494" s="12"/>
      <c r="EX494" s="12"/>
      <c r="EY494" s="12"/>
      <c r="EZ494" s="12"/>
      <c r="FA494" s="12"/>
      <c r="FB494" s="12"/>
      <c r="FC494" s="12"/>
    </row>
    <row r="495" spans="4:159" x14ac:dyDescent="0.3"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  <c r="AJ495" s="12"/>
      <c r="AK495" s="12"/>
      <c r="AL495" s="12"/>
      <c r="AM495" s="12"/>
      <c r="AN495" s="12"/>
      <c r="AO495" s="12"/>
      <c r="AP495" s="12"/>
      <c r="AQ495" s="12"/>
      <c r="AR495" s="12"/>
      <c r="AS495" s="12"/>
      <c r="AT495" s="12"/>
      <c r="AU495" s="12"/>
      <c r="AV495" s="12"/>
      <c r="AW495" s="12"/>
      <c r="AX495" s="12"/>
      <c r="AY495" s="12"/>
      <c r="AZ495" s="12"/>
      <c r="BA495" s="12"/>
      <c r="BB495" s="12"/>
      <c r="BC495" s="12"/>
      <c r="BD495" s="12"/>
      <c r="BE495" s="12"/>
      <c r="BF495" s="12"/>
      <c r="BG495" s="12"/>
      <c r="BH495" s="12"/>
      <c r="BI495" s="12"/>
      <c r="BJ495" s="12"/>
      <c r="BK495" s="12"/>
      <c r="BL495" s="12"/>
      <c r="BM495" s="12"/>
      <c r="BN495" s="12"/>
      <c r="BO495" s="12"/>
      <c r="BP495" s="12"/>
      <c r="BQ495" s="12"/>
      <c r="BR495" s="12"/>
      <c r="BS495" s="12"/>
      <c r="BT495" s="12"/>
      <c r="BU495" s="12"/>
      <c r="BV495" s="12"/>
      <c r="BW495" s="12"/>
      <c r="BX495" s="12"/>
      <c r="BY495" s="12"/>
      <c r="BZ495" s="12"/>
      <c r="CA495" s="12"/>
      <c r="CB495" s="12"/>
      <c r="CC495" s="12"/>
      <c r="CD495" s="12"/>
      <c r="CE495" s="12"/>
      <c r="CF495" s="12"/>
      <c r="CG495" s="12"/>
      <c r="CH495" s="12"/>
      <c r="CI495" s="12"/>
      <c r="CJ495" s="12"/>
      <c r="CK495" s="12"/>
      <c r="CL495" s="12"/>
      <c r="CM495" s="12"/>
      <c r="CN495" s="12"/>
      <c r="CO495" s="12"/>
      <c r="CP495" s="12"/>
      <c r="CQ495" s="12"/>
      <c r="CR495" s="12"/>
      <c r="CS495" s="12"/>
      <c r="CT495" s="12"/>
      <c r="CU495" s="12"/>
      <c r="CV495" s="12"/>
      <c r="CW495" s="12"/>
      <c r="CX495" s="12"/>
      <c r="CY495" s="12"/>
      <c r="CZ495" s="12"/>
      <c r="DA495" s="12"/>
      <c r="DB495" s="12"/>
      <c r="DC495" s="12"/>
      <c r="DD495" s="12"/>
      <c r="DE495" s="12"/>
      <c r="DF495" s="12"/>
      <c r="DG495" s="12"/>
      <c r="DH495" s="12"/>
      <c r="DI495" s="12"/>
      <c r="DJ495" s="12"/>
      <c r="DK495" s="12"/>
      <c r="DL495" s="12"/>
      <c r="DM495" s="12"/>
      <c r="DN495" s="12"/>
      <c r="DO495" s="12"/>
      <c r="DP495" s="12"/>
      <c r="DQ495" s="12"/>
      <c r="DR495" s="12"/>
      <c r="DS495" s="12"/>
      <c r="DT495" s="12"/>
      <c r="DU495" s="12"/>
      <c r="DV495" s="12"/>
      <c r="DW495" s="12"/>
      <c r="DX495" s="12"/>
      <c r="DY495" s="12"/>
      <c r="DZ495" s="12"/>
      <c r="EA495" s="12"/>
      <c r="EB495" s="12"/>
      <c r="EC495" s="12"/>
      <c r="ED495" s="12"/>
      <c r="EE495" s="12"/>
      <c r="EF495" s="12"/>
      <c r="EG495" s="12"/>
      <c r="EH495" s="12"/>
      <c r="EI495" s="12"/>
      <c r="EJ495" s="12"/>
      <c r="EK495" s="12"/>
      <c r="EL495" s="12"/>
      <c r="EM495" s="12"/>
      <c r="EN495" s="12"/>
      <c r="EO495" s="12"/>
      <c r="EP495" s="12"/>
      <c r="EQ495" s="12"/>
      <c r="ER495" s="12"/>
      <c r="ES495" s="12"/>
      <c r="ET495" s="12"/>
      <c r="EU495" s="12"/>
      <c r="EV495" s="12"/>
      <c r="EW495" s="12"/>
      <c r="EX495" s="12"/>
      <c r="EY495" s="12"/>
      <c r="EZ495" s="12"/>
      <c r="FA495" s="12"/>
      <c r="FB495" s="12"/>
      <c r="FC495" s="12"/>
    </row>
    <row r="496" spans="4:159" x14ac:dyDescent="0.3"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  <c r="AI496" s="12"/>
      <c r="AJ496" s="12"/>
      <c r="AK496" s="12"/>
      <c r="AL496" s="12"/>
      <c r="AM496" s="12"/>
      <c r="AN496" s="12"/>
      <c r="AO496" s="12"/>
      <c r="AP496" s="12"/>
      <c r="AQ496" s="12"/>
      <c r="AR496" s="12"/>
      <c r="AS496" s="12"/>
      <c r="AT496" s="12"/>
      <c r="AU496" s="12"/>
      <c r="AV496" s="12"/>
      <c r="AW496" s="12"/>
      <c r="AX496" s="12"/>
      <c r="AY496" s="12"/>
      <c r="AZ496" s="12"/>
      <c r="BA496" s="12"/>
      <c r="BB496" s="12"/>
      <c r="BC496" s="12"/>
      <c r="BD496" s="12"/>
      <c r="BE496" s="12"/>
      <c r="BF496" s="12"/>
      <c r="BG496" s="12"/>
      <c r="BH496" s="12"/>
      <c r="BI496" s="12"/>
      <c r="BJ496" s="12"/>
      <c r="BK496" s="12"/>
      <c r="BL496" s="12"/>
      <c r="BM496" s="12"/>
      <c r="BN496" s="12"/>
      <c r="BO496" s="12"/>
      <c r="BP496" s="12"/>
      <c r="BQ496" s="12"/>
      <c r="BR496" s="12"/>
      <c r="BS496" s="12"/>
      <c r="BT496" s="12"/>
      <c r="BU496" s="12"/>
      <c r="BV496" s="12"/>
      <c r="BW496" s="12"/>
      <c r="BX496" s="12"/>
      <c r="BY496" s="12"/>
      <c r="BZ496" s="12"/>
      <c r="CA496" s="12"/>
      <c r="CB496" s="12"/>
      <c r="CC496" s="12"/>
      <c r="CD496" s="12"/>
      <c r="CE496" s="12"/>
      <c r="CF496" s="12"/>
      <c r="CG496" s="12"/>
      <c r="CH496" s="12"/>
      <c r="CI496" s="12"/>
      <c r="CJ496" s="12"/>
      <c r="CK496" s="12"/>
      <c r="CL496" s="12"/>
      <c r="CM496" s="12"/>
      <c r="CN496" s="12"/>
      <c r="CO496" s="12"/>
      <c r="CP496" s="12"/>
      <c r="CQ496" s="12"/>
      <c r="CR496" s="12"/>
      <c r="CS496" s="12"/>
      <c r="CT496" s="12"/>
      <c r="CU496" s="12"/>
      <c r="CV496" s="12"/>
      <c r="CW496" s="12"/>
      <c r="CX496" s="12"/>
      <c r="CY496" s="12"/>
      <c r="CZ496" s="12"/>
      <c r="DA496" s="12"/>
      <c r="DB496" s="12"/>
      <c r="DC496" s="12"/>
      <c r="DD496" s="12"/>
      <c r="DE496" s="12"/>
      <c r="DF496" s="12"/>
      <c r="DG496" s="12"/>
      <c r="DH496" s="12"/>
      <c r="DI496" s="12"/>
      <c r="DJ496" s="12"/>
      <c r="DK496" s="12"/>
      <c r="DL496" s="12"/>
      <c r="DM496" s="12"/>
      <c r="DN496" s="12"/>
      <c r="DO496" s="12"/>
      <c r="DP496" s="12"/>
      <c r="DQ496" s="12"/>
      <c r="DR496" s="12"/>
      <c r="DS496" s="12"/>
      <c r="DT496" s="12"/>
      <c r="DU496" s="12"/>
      <c r="DV496" s="12"/>
      <c r="DW496" s="12"/>
      <c r="DX496" s="12"/>
      <c r="DY496" s="12"/>
      <c r="DZ496" s="12"/>
      <c r="EA496" s="12"/>
      <c r="EB496" s="12"/>
      <c r="EC496" s="12"/>
      <c r="ED496" s="12"/>
      <c r="EE496" s="12"/>
      <c r="EF496" s="12"/>
      <c r="EG496" s="12"/>
      <c r="EH496" s="12"/>
      <c r="EI496" s="12"/>
      <c r="EJ496" s="12"/>
      <c r="EK496" s="12"/>
      <c r="EL496" s="12"/>
      <c r="EM496" s="12"/>
      <c r="EN496" s="12"/>
      <c r="EO496" s="12"/>
      <c r="EP496" s="12"/>
      <c r="EQ496" s="12"/>
      <c r="ER496" s="12"/>
      <c r="ES496" s="12"/>
      <c r="ET496" s="12"/>
      <c r="EU496" s="12"/>
      <c r="EV496" s="12"/>
      <c r="EW496" s="12"/>
      <c r="EX496" s="12"/>
      <c r="EY496" s="12"/>
      <c r="EZ496" s="12"/>
      <c r="FA496" s="12"/>
      <c r="FB496" s="12"/>
      <c r="FC496" s="12"/>
    </row>
    <row r="497" spans="4:159" x14ac:dyDescent="0.3"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  <c r="AJ497" s="12"/>
      <c r="AK497" s="12"/>
      <c r="AL497" s="12"/>
      <c r="AM497" s="12"/>
      <c r="AN497" s="12"/>
      <c r="AO497" s="12"/>
      <c r="AP497" s="12"/>
      <c r="AQ497" s="12"/>
      <c r="AR497" s="12"/>
      <c r="AS497" s="12"/>
      <c r="AT497" s="12"/>
      <c r="AU497" s="12"/>
      <c r="AV497" s="12"/>
      <c r="AW497" s="12"/>
      <c r="AX497" s="12"/>
      <c r="AY497" s="12"/>
      <c r="AZ497" s="12"/>
      <c r="BA497" s="12"/>
      <c r="BB497" s="12"/>
      <c r="BC497" s="12"/>
      <c r="BD497" s="12"/>
      <c r="BE497" s="12"/>
      <c r="BF497" s="12"/>
      <c r="BG497" s="12"/>
      <c r="BH497" s="12"/>
      <c r="BI497" s="12"/>
      <c r="BJ497" s="12"/>
      <c r="BK497" s="12"/>
      <c r="BL497" s="12"/>
      <c r="BM497" s="12"/>
      <c r="BN497" s="12"/>
      <c r="BO497" s="12"/>
      <c r="BP497" s="12"/>
      <c r="BQ497" s="12"/>
      <c r="BR497" s="12"/>
      <c r="BS497" s="12"/>
      <c r="BT497" s="12"/>
      <c r="BU497" s="12"/>
      <c r="BV497" s="12"/>
      <c r="BW497" s="12"/>
      <c r="BX497" s="12"/>
      <c r="BY497" s="12"/>
      <c r="BZ497" s="12"/>
      <c r="CA497" s="12"/>
      <c r="CB497" s="12"/>
      <c r="CC497" s="12"/>
      <c r="CD497" s="12"/>
      <c r="CE497" s="12"/>
      <c r="CF497" s="12"/>
      <c r="CG497" s="12"/>
      <c r="CH497" s="12"/>
      <c r="CI497" s="12"/>
      <c r="CJ497" s="12"/>
      <c r="CK497" s="12"/>
      <c r="CL497" s="12"/>
      <c r="CM497" s="12"/>
      <c r="CN497" s="12"/>
      <c r="CO497" s="12"/>
      <c r="CP497" s="12"/>
      <c r="CQ497" s="12"/>
      <c r="CR497" s="12"/>
      <c r="CS497" s="12"/>
      <c r="CT497" s="12"/>
      <c r="CU497" s="12"/>
      <c r="CV497" s="12"/>
      <c r="CW497" s="12"/>
      <c r="CX497" s="12"/>
      <c r="CY497" s="12"/>
      <c r="CZ497" s="12"/>
      <c r="DA497" s="12"/>
      <c r="DB497" s="12"/>
      <c r="DC497" s="12"/>
      <c r="DD497" s="12"/>
      <c r="DE497" s="12"/>
      <c r="DF497" s="12"/>
      <c r="DG497" s="12"/>
      <c r="DH497" s="12"/>
      <c r="DI497" s="12"/>
      <c r="DJ497" s="12"/>
      <c r="DK497" s="12"/>
      <c r="DL497" s="12"/>
      <c r="DM497" s="12"/>
      <c r="DN497" s="12"/>
      <c r="DO497" s="12"/>
      <c r="DP497" s="12"/>
      <c r="DQ497" s="12"/>
      <c r="DR497" s="12"/>
      <c r="DS497" s="12"/>
      <c r="DT497" s="12"/>
      <c r="DU497" s="12"/>
      <c r="DV497" s="12"/>
      <c r="DW497" s="12"/>
      <c r="DX497" s="12"/>
      <c r="DY497" s="12"/>
      <c r="DZ497" s="12"/>
      <c r="EA497" s="12"/>
      <c r="EB497" s="12"/>
      <c r="EC497" s="12"/>
      <c r="ED497" s="12"/>
      <c r="EE497" s="12"/>
      <c r="EF497" s="12"/>
      <c r="EG497" s="12"/>
      <c r="EH497" s="12"/>
      <c r="EI497" s="12"/>
      <c r="EJ497" s="12"/>
      <c r="EK497" s="12"/>
      <c r="EL497" s="12"/>
      <c r="EM497" s="12"/>
      <c r="EN497" s="12"/>
      <c r="EO497" s="12"/>
      <c r="EP497" s="12"/>
      <c r="EQ497" s="12"/>
      <c r="ER497" s="12"/>
      <c r="ES497" s="12"/>
      <c r="ET497" s="12"/>
      <c r="EU497" s="12"/>
      <c r="EV497" s="12"/>
      <c r="EW497" s="12"/>
      <c r="EX497" s="12"/>
      <c r="EY497" s="12"/>
      <c r="EZ497" s="12"/>
      <c r="FA497" s="12"/>
      <c r="FB497" s="12"/>
      <c r="FC497" s="12"/>
    </row>
    <row r="498" spans="4:159" x14ac:dyDescent="0.3"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  <c r="AH498" s="12"/>
      <c r="AI498" s="12"/>
      <c r="AJ498" s="12"/>
      <c r="AK498" s="12"/>
      <c r="AL498" s="12"/>
      <c r="AM498" s="12"/>
      <c r="AN498" s="12"/>
      <c r="AO498" s="12"/>
      <c r="AP498" s="12"/>
      <c r="AQ498" s="12"/>
      <c r="AR498" s="12"/>
      <c r="AS498" s="12"/>
      <c r="AT498" s="12"/>
      <c r="AU498" s="12"/>
      <c r="AV498" s="12"/>
      <c r="AW498" s="12"/>
      <c r="AX498" s="12"/>
      <c r="AY498" s="12"/>
      <c r="AZ498" s="12"/>
      <c r="BA498" s="12"/>
      <c r="BB498" s="12"/>
      <c r="BC498" s="12"/>
      <c r="BD498" s="12"/>
      <c r="BE498" s="12"/>
      <c r="BF498" s="12"/>
      <c r="BG498" s="12"/>
      <c r="BH498" s="12"/>
      <c r="BI498" s="12"/>
      <c r="BJ498" s="12"/>
      <c r="BK498" s="12"/>
      <c r="BL498" s="12"/>
      <c r="BM498" s="12"/>
      <c r="BN498" s="12"/>
      <c r="BO498" s="12"/>
      <c r="BP498" s="12"/>
      <c r="BQ498" s="12"/>
      <c r="BR498" s="12"/>
      <c r="BS498" s="12"/>
      <c r="BT498" s="12"/>
      <c r="BU498" s="12"/>
      <c r="BV498" s="12"/>
      <c r="BW498" s="12"/>
      <c r="BX498" s="12"/>
      <c r="BY498" s="12"/>
      <c r="BZ498" s="12"/>
      <c r="CA498" s="12"/>
      <c r="CB498" s="12"/>
      <c r="CC498" s="12"/>
      <c r="CD498" s="12"/>
      <c r="CE498" s="12"/>
      <c r="CF498" s="12"/>
      <c r="CG498" s="12"/>
      <c r="CH498" s="12"/>
      <c r="CI498" s="12"/>
      <c r="CJ498" s="12"/>
      <c r="CK498" s="12"/>
      <c r="CL498" s="12"/>
      <c r="CM498" s="12"/>
      <c r="CN498" s="12"/>
      <c r="CO498" s="12"/>
      <c r="CP498" s="12"/>
      <c r="CQ498" s="12"/>
      <c r="CR498" s="12"/>
      <c r="CS498" s="12"/>
      <c r="CT498" s="12"/>
      <c r="CU498" s="12"/>
      <c r="CV498" s="12"/>
      <c r="CW498" s="12"/>
      <c r="CX498" s="12"/>
      <c r="CY498" s="12"/>
      <c r="CZ498" s="12"/>
      <c r="DA498" s="12"/>
      <c r="DB498" s="12"/>
      <c r="DC498" s="12"/>
      <c r="DD498" s="12"/>
      <c r="DE498" s="12"/>
      <c r="DF498" s="12"/>
      <c r="DG498" s="12"/>
      <c r="DH498" s="12"/>
      <c r="DI498" s="12"/>
      <c r="DJ498" s="12"/>
      <c r="DK498" s="12"/>
      <c r="DL498" s="12"/>
      <c r="DM498" s="12"/>
      <c r="DN498" s="12"/>
      <c r="DO498" s="12"/>
      <c r="DP498" s="12"/>
      <c r="DQ498" s="12"/>
      <c r="DR498" s="12"/>
      <c r="DS498" s="12"/>
      <c r="DT498" s="12"/>
      <c r="DU498" s="12"/>
      <c r="DV498" s="12"/>
      <c r="DW498" s="12"/>
      <c r="DX498" s="12"/>
      <c r="DY498" s="12"/>
      <c r="DZ498" s="12"/>
      <c r="EA498" s="12"/>
      <c r="EB498" s="12"/>
      <c r="EC498" s="12"/>
      <c r="ED498" s="12"/>
      <c r="EE498" s="12"/>
      <c r="EF498" s="12"/>
      <c r="EG498" s="12"/>
      <c r="EH498" s="12"/>
      <c r="EI498" s="12"/>
      <c r="EJ498" s="12"/>
      <c r="EK498" s="12"/>
      <c r="EL498" s="12"/>
      <c r="EM498" s="12"/>
      <c r="EN498" s="12"/>
      <c r="EO498" s="12"/>
      <c r="EP498" s="12"/>
      <c r="EQ498" s="12"/>
      <c r="ER498" s="12"/>
      <c r="ES498" s="12"/>
      <c r="ET498" s="12"/>
      <c r="EU498" s="12"/>
      <c r="EV498" s="12"/>
      <c r="EW498" s="12"/>
      <c r="EX498" s="12"/>
      <c r="EY498" s="12"/>
      <c r="EZ498" s="12"/>
      <c r="FA498" s="12"/>
      <c r="FB498" s="12"/>
      <c r="FC498" s="12"/>
    </row>
    <row r="499" spans="4:159" x14ac:dyDescent="0.3"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  <c r="AJ499" s="12"/>
      <c r="AK499" s="12"/>
      <c r="AL499" s="12"/>
      <c r="AM499" s="12"/>
      <c r="AN499" s="12"/>
      <c r="AO499" s="12"/>
      <c r="AP499" s="12"/>
      <c r="AQ499" s="12"/>
      <c r="AR499" s="12"/>
      <c r="AS499" s="12"/>
      <c r="AT499" s="12"/>
      <c r="AU499" s="12"/>
      <c r="AV499" s="12"/>
      <c r="AW499" s="12"/>
      <c r="AX499" s="12"/>
      <c r="AY499" s="12"/>
      <c r="AZ499" s="12"/>
      <c r="BA499" s="12"/>
      <c r="BB499" s="12"/>
      <c r="BC499" s="12"/>
      <c r="BD499" s="12"/>
      <c r="BE499" s="12"/>
      <c r="BF499" s="12"/>
      <c r="BG499" s="12"/>
      <c r="BH499" s="12"/>
      <c r="BI499" s="12"/>
      <c r="BJ499" s="12"/>
      <c r="BK499" s="12"/>
      <c r="BL499" s="12"/>
      <c r="BM499" s="12"/>
      <c r="BN499" s="12"/>
      <c r="BO499" s="12"/>
      <c r="BP499" s="12"/>
      <c r="BQ499" s="12"/>
      <c r="BR499" s="12"/>
      <c r="BS499" s="12"/>
      <c r="BT499" s="12"/>
      <c r="BU499" s="12"/>
      <c r="BV499" s="12"/>
      <c r="BW499" s="12"/>
      <c r="BX499" s="12"/>
      <c r="BY499" s="12"/>
      <c r="BZ499" s="12"/>
      <c r="CA499" s="12"/>
      <c r="CB499" s="12"/>
      <c r="CC499" s="12"/>
      <c r="CD499" s="12"/>
      <c r="CE499" s="12"/>
      <c r="CF499" s="12"/>
      <c r="CG499" s="12"/>
      <c r="CH499" s="12"/>
      <c r="CI499" s="12"/>
      <c r="CJ499" s="12"/>
      <c r="CK499" s="12"/>
      <c r="CL499" s="12"/>
      <c r="CM499" s="12"/>
      <c r="CN499" s="12"/>
      <c r="CO499" s="12"/>
      <c r="CP499" s="12"/>
      <c r="CQ499" s="12"/>
      <c r="CR499" s="12"/>
      <c r="CS499" s="12"/>
      <c r="CT499" s="12"/>
      <c r="CU499" s="12"/>
      <c r="CV499" s="12"/>
      <c r="CW499" s="12"/>
      <c r="CX499" s="12"/>
      <c r="CY499" s="12"/>
      <c r="CZ499" s="12"/>
      <c r="DA499" s="12"/>
      <c r="DB499" s="12"/>
      <c r="DC499" s="12"/>
      <c r="DD499" s="12"/>
      <c r="DE499" s="12"/>
      <c r="DF499" s="12"/>
      <c r="DG499" s="12"/>
      <c r="DH499" s="12"/>
      <c r="DI499" s="12"/>
      <c r="DJ499" s="12"/>
      <c r="DK499" s="12"/>
      <c r="DL499" s="12"/>
      <c r="DM499" s="12"/>
      <c r="DN499" s="12"/>
      <c r="DO499" s="12"/>
      <c r="DP499" s="12"/>
      <c r="DQ499" s="12"/>
      <c r="DR499" s="12"/>
      <c r="DS499" s="12"/>
      <c r="DT499" s="12"/>
      <c r="DU499" s="12"/>
      <c r="DV499" s="12"/>
      <c r="DW499" s="12"/>
      <c r="DX499" s="12"/>
      <c r="DY499" s="12"/>
      <c r="DZ499" s="12"/>
      <c r="EA499" s="12"/>
      <c r="EB499" s="12"/>
      <c r="EC499" s="12"/>
      <c r="ED499" s="12"/>
      <c r="EE499" s="12"/>
      <c r="EF499" s="12"/>
      <c r="EG499" s="12"/>
      <c r="EH499" s="12"/>
      <c r="EI499" s="12"/>
      <c r="EJ499" s="12"/>
      <c r="EK499" s="12"/>
      <c r="EL499" s="12"/>
      <c r="EM499" s="12"/>
      <c r="EN499" s="12"/>
      <c r="EO499" s="12"/>
      <c r="EP499" s="12"/>
      <c r="EQ499" s="12"/>
      <c r="ER499" s="12"/>
      <c r="ES499" s="12"/>
      <c r="ET499" s="12"/>
      <c r="EU499" s="12"/>
      <c r="EV499" s="12"/>
      <c r="EW499" s="12"/>
      <c r="EX499" s="12"/>
      <c r="EY499" s="12"/>
      <c r="EZ499" s="12"/>
      <c r="FA499" s="12"/>
      <c r="FB499" s="12"/>
      <c r="FC499" s="12"/>
    </row>
    <row r="500" spans="4:159" x14ac:dyDescent="0.3"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  <c r="AH500" s="12"/>
      <c r="AI500" s="12"/>
      <c r="AJ500" s="12"/>
      <c r="AK500" s="12"/>
      <c r="AL500" s="12"/>
      <c r="AM500" s="12"/>
      <c r="AN500" s="12"/>
      <c r="AO500" s="12"/>
      <c r="AP500" s="12"/>
      <c r="AQ500" s="12"/>
      <c r="AR500" s="12"/>
      <c r="AS500" s="12"/>
      <c r="AT500" s="12"/>
      <c r="AU500" s="12"/>
      <c r="AV500" s="12"/>
      <c r="AW500" s="12"/>
      <c r="AX500" s="12"/>
      <c r="AY500" s="12"/>
      <c r="AZ500" s="12"/>
      <c r="BA500" s="12"/>
      <c r="BB500" s="12"/>
      <c r="BC500" s="12"/>
      <c r="BD500" s="12"/>
      <c r="BE500" s="12"/>
      <c r="BF500" s="12"/>
      <c r="BG500" s="12"/>
      <c r="BH500" s="12"/>
      <c r="BI500" s="12"/>
      <c r="BJ500" s="12"/>
      <c r="BK500" s="12"/>
      <c r="BL500" s="12"/>
      <c r="BM500" s="12"/>
      <c r="BN500" s="12"/>
      <c r="BO500" s="12"/>
      <c r="BP500" s="12"/>
      <c r="BQ500" s="12"/>
      <c r="BR500" s="12"/>
      <c r="BS500" s="12"/>
      <c r="BT500" s="12"/>
      <c r="BU500" s="12"/>
      <c r="BV500" s="12"/>
      <c r="BW500" s="12"/>
      <c r="BX500" s="12"/>
      <c r="BY500" s="12"/>
      <c r="BZ500" s="12"/>
      <c r="CA500" s="12"/>
      <c r="CB500" s="12"/>
      <c r="CC500" s="12"/>
      <c r="CD500" s="12"/>
      <c r="CE500" s="12"/>
      <c r="CF500" s="12"/>
      <c r="CG500" s="12"/>
      <c r="CH500" s="12"/>
      <c r="CI500" s="12"/>
      <c r="CJ500" s="12"/>
      <c r="CK500" s="12"/>
      <c r="CL500" s="12"/>
      <c r="CM500" s="12"/>
      <c r="CN500" s="12"/>
      <c r="CO500" s="12"/>
      <c r="CP500" s="12"/>
      <c r="CQ500" s="12"/>
      <c r="CR500" s="12"/>
      <c r="CS500" s="12"/>
      <c r="CT500" s="12"/>
      <c r="CU500" s="12"/>
      <c r="CV500" s="12"/>
      <c r="CW500" s="12"/>
      <c r="CX500" s="12"/>
      <c r="CY500" s="12"/>
      <c r="CZ500" s="12"/>
      <c r="DA500" s="12"/>
      <c r="DB500" s="12"/>
      <c r="DC500" s="12"/>
      <c r="DD500" s="12"/>
      <c r="DE500" s="12"/>
      <c r="DF500" s="12"/>
      <c r="DG500" s="12"/>
      <c r="DH500" s="12"/>
      <c r="DI500" s="12"/>
      <c r="DJ500" s="12"/>
      <c r="DK500" s="12"/>
      <c r="DL500" s="12"/>
      <c r="DM500" s="12"/>
      <c r="DN500" s="12"/>
      <c r="DO500" s="12"/>
      <c r="DP500" s="12"/>
      <c r="DQ500" s="12"/>
      <c r="DR500" s="12"/>
      <c r="DS500" s="12"/>
      <c r="DT500" s="12"/>
      <c r="DU500" s="12"/>
      <c r="DV500" s="12"/>
      <c r="DW500" s="12"/>
      <c r="DX500" s="12"/>
      <c r="DY500" s="12"/>
      <c r="DZ500" s="12"/>
      <c r="EA500" s="12"/>
      <c r="EB500" s="12"/>
      <c r="EC500" s="12"/>
      <c r="ED500" s="12"/>
      <c r="EE500" s="12"/>
      <c r="EF500" s="12"/>
      <c r="EG500" s="12"/>
      <c r="EH500" s="12"/>
      <c r="EI500" s="12"/>
      <c r="EJ500" s="12"/>
      <c r="EK500" s="12"/>
      <c r="EL500" s="12"/>
      <c r="EM500" s="12"/>
      <c r="EN500" s="12"/>
      <c r="EO500" s="12"/>
      <c r="EP500" s="12"/>
      <c r="EQ500" s="12"/>
      <c r="ER500" s="12"/>
      <c r="ES500" s="12"/>
      <c r="ET500" s="12"/>
      <c r="EU500" s="12"/>
      <c r="EV500" s="12"/>
      <c r="EW500" s="12"/>
      <c r="EX500" s="12"/>
      <c r="EY500" s="12"/>
      <c r="EZ500" s="12"/>
      <c r="FA500" s="12"/>
      <c r="FB500" s="12"/>
      <c r="FC500" s="12"/>
    </row>
    <row r="501" spans="4:159" x14ac:dyDescent="0.3"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  <c r="AJ501" s="12"/>
      <c r="AK501" s="12"/>
      <c r="AL501" s="12"/>
      <c r="AM501" s="12"/>
      <c r="AN501" s="12"/>
      <c r="AO501" s="12"/>
      <c r="AP501" s="12"/>
      <c r="AQ501" s="12"/>
      <c r="AR501" s="12"/>
      <c r="AS501" s="12"/>
      <c r="AT501" s="12"/>
      <c r="AU501" s="12"/>
      <c r="AV501" s="12"/>
      <c r="AW501" s="12"/>
      <c r="AX501" s="12"/>
      <c r="AY501" s="12"/>
      <c r="AZ501" s="12"/>
      <c r="BA501" s="12"/>
      <c r="BB501" s="12"/>
      <c r="BC501" s="12"/>
      <c r="BD501" s="12"/>
      <c r="BE501" s="12"/>
      <c r="BF501" s="12"/>
      <c r="BG501" s="12"/>
      <c r="BH501" s="12"/>
      <c r="BI501" s="12"/>
      <c r="BJ501" s="12"/>
      <c r="BK501" s="12"/>
      <c r="BL501" s="12"/>
      <c r="BM501" s="12"/>
      <c r="BN501" s="12"/>
      <c r="BO501" s="12"/>
      <c r="BP501" s="12"/>
      <c r="BQ501" s="12"/>
      <c r="BR501" s="12"/>
      <c r="BS501" s="12"/>
      <c r="BT501" s="12"/>
      <c r="BU501" s="12"/>
      <c r="BV501" s="12"/>
      <c r="BW501" s="12"/>
      <c r="BX501" s="12"/>
      <c r="BY501" s="12"/>
      <c r="BZ501" s="12"/>
      <c r="CA501" s="12"/>
      <c r="CB501" s="12"/>
      <c r="CC501" s="12"/>
      <c r="CD501" s="12"/>
      <c r="CE501" s="12"/>
      <c r="CF501" s="12"/>
      <c r="CG501" s="12"/>
      <c r="CH501" s="12"/>
      <c r="CI501" s="12"/>
      <c r="CJ501" s="12"/>
      <c r="CK501" s="12"/>
      <c r="CL501" s="12"/>
      <c r="CM501" s="12"/>
      <c r="CN501" s="12"/>
      <c r="CO501" s="12"/>
      <c r="CP501" s="12"/>
      <c r="CQ501" s="12"/>
      <c r="CR501" s="12"/>
      <c r="CS501" s="12"/>
      <c r="CT501" s="12"/>
      <c r="CU501" s="12"/>
      <c r="CV501" s="12"/>
      <c r="CW501" s="12"/>
      <c r="CX501" s="12"/>
      <c r="CY501" s="12"/>
      <c r="CZ501" s="12"/>
      <c r="DA501" s="12"/>
      <c r="DB501" s="12"/>
      <c r="DC501" s="12"/>
      <c r="DD501" s="12"/>
      <c r="DE501" s="12"/>
      <c r="DF501" s="12"/>
      <c r="DG501" s="12"/>
      <c r="DH501" s="12"/>
      <c r="DI501" s="12"/>
      <c r="DJ501" s="12"/>
      <c r="DK501" s="12"/>
      <c r="DL501" s="12"/>
      <c r="DM501" s="12"/>
      <c r="DN501" s="12"/>
      <c r="DO501" s="12"/>
      <c r="DP501" s="12"/>
      <c r="DQ501" s="12"/>
      <c r="DR501" s="12"/>
      <c r="DS501" s="12"/>
      <c r="DT501" s="12"/>
      <c r="DU501" s="12"/>
      <c r="DV501" s="12"/>
      <c r="DW501" s="12"/>
      <c r="DX501" s="12"/>
      <c r="DY501" s="12"/>
      <c r="DZ501" s="12"/>
      <c r="EA501" s="12"/>
      <c r="EB501" s="12"/>
      <c r="EC501" s="12"/>
      <c r="ED501" s="12"/>
      <c r="EE501" s="12"/>
      <c r="EF501" s="12"/>
      <c r="EG501" s="12"/>
      <c r="EH501" s="12"/>
      <c r="EI501" s="12"/>
      <c r="EJ501" s="12"/>
      <c r="EK501" s="12"/>
      <c r="EL501" s="12"/>
      <c r="EM501" s="12"/>
      <c r="EN501" s="12"/>
      <c r="EO501" s="12"/>
      <c r="EP501" s="12"/>
      <c r="EQ501" s="12"/>
      <c r="ER501" s="12"/>
      <c r="ES501" s="12"/>
      <c r="ET501" s="12"/>
      <c r="EU501" s="12"/>
      <c r="EV501" s="12"/>
      <c r="EW501" s="12"/>
      <c r="EX501" s="12"/>
      <c r="EY501" s="12"/>
      <c r="EZ501" s="12"/>
      <c r="FA501" s="12"/>
      <c r="FB501" s="12"/>
      <c r="FC501" s="12"/>
    </row>
    <row r="502" spans="4:159" x14ac:dyDescent="0.3"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  <c r="AH502" s="12"/>
      <c r="AI502" s="12"/>
      <c r="AJ502" s="12"/>
      <c r="AK502" s="12"/>
      <c r="AL502" s="12"/>
      <c r="AM502" s="12"/>
      <c r="AN502" s="12"/>
      <c r="AO502" s="12"/>
      <c r="AP502" s="12"/>
      <c r="AQ502" s="12"/>
      <c r="AR502" s="12"/>
      <c r="AS502" s="12"/>
      <c r="AT502" s="12"/>
      <c r="AU502" s="12"/>
      <c r="AV502" s="12"/>
      <c r="AW502" s="12"/>
      <c r="AX502" s="12"/>
      <c r="AY502" s="12"/>
      <c r="AZ502" s="12"/>
      <c r="BA502" s="12"/>
      <c r="BB502" s="12"/>
      <c r="BC502" s="12"/>
      <c r="BD502" s="12"/>
      <c r="BE502" s="12"/>
      <c r="BF502" s="12"/>
      <c r="BG502" s="12"/>
      <c r="BH502" s="12"/>
      <c r="BI502" s="12"/>
      <c r="BJ502" s="12"/>
      <c r="BK502" s="12"/>
      <c r="BL502" s="12"/>
      <c r="BM502" s="12"/>
      <c r="BN502" s="12"/>
      <c r="BO502" s="12"/>
      <c r="BP502" s="12"/>
      <c r="BQ502" s="12"/>
      <c r="BR502" s="12"/>
      <c r="BS502" s="12"/>
      <c r="BT502" s="12"/>
      <c r="BU502" s="12"/>
      <c r="BV502" s="12"/>
      <c r="BW502" s="12"/>
      <c r="BX502" s="12"/>
      <c r="BY502" s="12"/>
      <c r="BZ502" s="12"/>
      <c r="CA502" s="12"/>
      <c r="CB502" s="12"/>
      <c r="CC502" s="12"/>
      <c r="CD502" s="12"/>
      <c r="CE502" s="12"/>
      <c r="CF502" s="12"/>
      <c r="CG502" s="12"/>
      <c r="CH502" s="12"/>
      <c r="CI502" s="12"/>
      <c r="CJ502" s="12"/>
      <c r="CK502" s="12"/>
      <c r="CL502" s="12"/>
      <c r="CM502" s="12"/>
      <c r="CN502" s="12"/>
      <c r="CO502" s="12"/>
      <c r="CP502" s="12"/>
      <c r="CQ502" s="12"/>
      <c r="CR502" s="12"/>
      <c r="CS502" s="12"/>
      <c r="CT502" s="12"/>
      <c r="CU502" s="12"/>
      <c r="CV502" s="12"/>
      <c r="CW502" s="12"/>
      <c r="CX502" s="12"/>
      <c r="CY502" s="12"/>
      <c r="CZ502" s="12"/>
      <c r="DA502" s="12"/>
      <c r="DB502" s="12"/>
      <c r="DC502" s="12"/>
      <c r="DD502" s="12"/>
      <c r="DE502" s="12"/>
      <c r="DF502" s="12"/>
      <c r="DG502" s="12"/>
      <c r="DH502" s="12"/>
      <c r="DI502" s="12"/>
      <c r="DJ502" s="12"/>
      <c r="DK502" s="12"/>
      <c r="DL502" s="12"/>
      <c r="DM502" s="12"/>
      <c r="DN502" s="12"/>
      <c r="DO502" s="12"/>
      <c r="DP502" s="12"/>
      <c r="DQ502" s="12"/>
      <c r="DR502" s="12"/>
      <c r="DS502" s="12"/>
      <c r="DT502" s="12"/>
      <c r="DU502" s="12"/>
      <c r="DV502" s="12"/>
      <c r="DW502" s="12"/>
      <c r="DX502" s="12"/>
      <c r="DY502" s="12"/>
      <c r="DZ502" s="12"/>
      <c r="EA502" s="12"/>
      <c r="EB502" s="12"/>
      <c r="EC502" s="12"/>
      <c r="ED502" s="12"/>
      <c r="EE502" s="12"/>
      <c r="EF502" s="12"/>
      <c r="EG502" s="12"/>
      <c r="EH502" s="12"/>
      <c r="EI502" s="12"/>
      <c r="EJ502" s="12"/>
      <c r="EK502" s="12"/>
      <c r="EL502" s="12"/>
      <c r="EM502" s="12"/>
      <c r="EN502" s="12"/>
      <c r="EO502" s="12"/>
      <c r="EP502" s="12"/>
      <c r="EQ502" s="12"/>
      <c r="ER502" s="12"/>
      <c r="ES502" s="12"/>
      <c r="ET502" s="12"/>
      <c r="EU502" s="12"/>
      <c r="EV502" s="12"/>
      <c r="EW502" s="12"/>
      <c r="EX502" s="12"/>
      <c r="EY502" s="12"/>
      <c r="EZ502" s="12"/>
      <c r="FA502" s="12"/>
      <c r="FB502" s="12"/>
      <c r="FC502" s="12"/>
    </row>
    <row r="503" spans="4:159" x14ac:dyDescent="0.3"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  <c r="AJ503" s="12"/>
      <c r="AK503" s="12"/>
      <c r="AL503" s="12"/>
      <c r="AM503" s="12"/>
      <c r="AN503" s="12"/>
      <c r="AO503" s="12"/>
      <c r="AP503" s="12"/>
      <c r="AQ503" s="12"/>
      <c r="AR503" s="12"/>
      <c r="AS503" s="12"/>
      <c r="AT503" s="12"/>
      <c r="AU503" s="12"/>
      <c r="AV503" s="12"/>
      <c r="AW503" s="12"/>
      <c r="AX503" s="12"/>
      <c r="AY503" s="12"/>
      <c r="AZ503" s="12"/>
      <c r="BA503" s="12"/>
      <c r="BB503" s="12"/>
      <c r="BC503" s="12"/>
      <c r="BD503" s="12"/>
      <c r="BE503" s="12"/>
      <c r="BF503" s="12"/>
      <c r="BG503" s="12"/>
      <c r="BH503" s="12"/>
      <c r="BI503" s="12"/>
      <c r="BJ503" s="12"/>
      <c r="BK503" s="12"/>
      <c r="BL503" s="12"/>
      <c r="BM503" s="12"/>
      <c r="BN503" s="12"/>
      <c r="BO503" s="12"/>
      <c r="BP503" s="12"/>
      <c r="BQ503" s="12"/>
      <c r="BR503" s="12"/>
      <c r="BS503" s="12"/>
      <c r="BT503" s="12"/>
      <c r="BU503" s="12"/>
      <c r="BV503" s="12"/>
      <c r="BW503" s="12"/>
      <c r="BX503" s="12"/>
      <c r="BY503" s="12"/>
      <c r="BZ503" s="12"/>
      <c r="CA503" s="12"/>
      <c r="CB503" s="12"/>
      <c r="CC503" s="12"/>
      <c r="CD503" s="12"/>
      <c r="CE503" s="12"/>
      <c r="CF503" s="12"/>
      <c r="CG503" s="12"/>
      <c r="CH503" s="12"/>
      <c r="CI503" s="12"/>
      <c r="CJ503" s="12"/>
      <c r="CK503" s="12"/>
      <c r="CL503" s="12"/>
      <c r="CM503" s="12"/>
      <c r="CN503" s="12"/>
      <c r="CO503" s="12"/>
      <c r="CP503" s="12"/>
      <c r="CQ503" s="12"/>
      <c r="CR503" s="12"/>
      <c r="CS503" s="12"/>
      <c r="CT503" s="12"/>
      <c r="CU503" s="12"/>
      <c r="CV503" s="12"/>
      <c r="CW503" s="12"/>
      <c r="CX503" s="12"/>
      <c r="CY503" s="12"/>
      <c r="CZ503" s="12"/>
      <c r="DA503" s="12"/>
      <c r="DB503" s="12"/>
      <c r="DC503" s="12"/>
      <c r="DD503" s="12"/>
      <c r="DE503" s="12"/>
      <c r="DF503" s="12"/>
      <c r="DG503" s="12"/>
      <c r="DH503" s="12"/>
      <c r="DI503" s="12"/>
      <c r="DJ503" s="12"/>
      <c r="DK503" s="12"/>
      <c r="DL503" s="12"/>
      <c r="DM503" s="12"/>
      <c r="DN503" s="12"/>
      <c r="DO503" s="12"/>
      <c r="DP503" s="12"/>
      <c r="DQ503" s="12"/>
      <c r="DR503" s="12"/>
      <c r="DS503" s="12"/>
      <c r="DT503" s="12"/>
      <c r="DU503" s="12"/>
      <c r="DV503" s="12"/>
      <c r="DW503" s="12"/>
      <c r="DX503" s="12"/>
      <c r="DY503" s="12"/>
      <c r="DZ503" s="12"/>
      <c r="EA503" s="12"/>
      <c r="EB503" s="12"/>
      <c r="EC503" s="12"/>
      <c r="ED503" s="12"/>
      <c r="EE503" s="12"/>
      <c r="EF503" s="12"/>
      <c r="EG503" s="12"/>
      <c r="EH503" s="12"/>
      <c r="EI503" s="12"/>
      <c r="EJ503" s="12"/>
      <c r="EK503" s="12"/>
      <c r="EL503" s="12"/>
      <c r="EM503" s="12"/>
      <c r="EN503" s="12"/>
      <c r="EO503" s="12"/>
      <c r="EP503" s="12"/>
      <c r="EQ503" s="12"/>
      <c r="ER503" s="12"/>
      <c r="ES503" s="12"/>
      <c r="ET503" s="12"/>
      <c r="EU503" s="12"/>
      <c r="EV503" s="12"/>
      <c r="EW503" s="12"/>
      <c r="EX503" s="12"/>
      <c r="EY503" s="12"/>
      <c r="EZ503" s="12"/>
      <c r="FA503" s="12"/>
      <c r="FB503" s="12"/>
      <c r="FC503" s="12"/>
    </row>
    <row r="504" spans="4:159" x14ac:dyDescent="0.3"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  <c r="AH504" s="12"/>
      <c r="AI504" s="12"/>
      <c r="AJ504" s="12"/>
      <c r="AK504" s="12"/>
      <c r="AL504" s="12"/>
      <c r="AM504" s="12"/>
      <c r="AN504" s="12"/>
      <c r="AO504" s="12"/>
      <c r="AP504" s="12"/>
      <c r="AQ504" s="12"/>
      <c r="AR504" s="12"/>
      <c r="AS504" s="12"/>
      <c r="AT504" s="12"/>
      <c r="AU504" s="12"/>
      <c r="AV504" s="12"/>
      <c r="AW504" s="12"/>
      <c r="AX504" s="12"/>
      <c r="AY504" s="12"/>
      <c r="AZ504" s="12"/>
      <c r="BA504" s="12"/>
      <c r="BB504" s="12"/>
      <c r="BC504" s="12"/>
      <c r="BD504" s="12"/>
      <c r="BE504" s="12"/>
      <c r="BF504" s="12"/>
      <c r="BG504" s="12"/>
      <c r="BH504" s="12"/>
      <c r="BI504" s="12"/>
      <c r="BJ504" s="12"/>
      <c r="BK504" s="12"/>
      <c r="BL504" s="12"/>
      <c r="BM504" s="12"/>
      <c r="BN504" s="12"/>
      <c r="BO504" s="12"/>
      <c r="BP504" s="12"/>
      <c r="BQ504" s="12"/>
      <c r="BR504" s="12"/>
      <c r="BS504" s="12"/>
      <c r="BT504" s="12"/>
      <c r="BU504" s="12"/>
      <c r="BV504" s="12"/>
      <c r="BW504" s="12"/>
      <c r="BX504" s="12"/>
      <c r="BY504" s="12"/>
      <c r="BZ504" s="12"/>
      <c r="CA504" s="12"/>
      <c r="CB504" s="12"/>
      <c r="CC504" s="12"/>
      <c r="CD504" s="12"/>
      <c r="CE504" s="12"/>
      <c r="CF504" s="12"/>
      <c r="CG504" s="12"/>
      <c r="CH504" s="12"/>
      <c r="CI504" s="12"/>
      <c r="CJ504" s="12"/>
      <c r="CK504" s="12"/>
      <c r="CL504" s="12"/>
      <c r="CM504" s="12"/>
      <c r="CN504" s="12"/>
      <c r="CO504" s="12"/>
      <c r="CP504" s="12"/>
      <c r="CQ504" s="12"/>
      <c r="CR504" s="12"/>
      <c r="CS504" s="12"/>
      <c r="CT504" s="12"/>
      <c r="CU504" s="12"/>
      <c r="CV504" s="12"/>
      <c r="CW504" s="12"/>
      <c r="CX504" s="12"/>
      <c r="CY504" s="12"/>
      <c r="CZ504" s="12"/>
      <c r="DA504" s="12"/>
      <c r="DB504" s="12"/>
      <c r="DC504" s="12"/>
      <c r="DD504" s="12"/>
      <c r="DE504" s="12"/>
      <c r="DF504" s="12"/>
      <c r="DG504" s="12"/>
      <c r="DH504" s="12"/>
      <c r="DI504" s="12"/>
      <c r="DJ504" s="12"/>
      <c r="DK504" s="12"/>
      <c r="DL504" s="12"/>
      <c r="DM504" s="12"/>
      <c r="DN504" s="12"/>
      <c r="DO504" s="12"/>
      <c r="DP504" s="12"/>
      <c r="DQ504" s="12"/>
      <c r="DR504" s="12"/>
      <c r="DS504" s="12"/>
      <c r="DT504" s="12"/>
      <c r="DU504" s="12"/>
      <c r="DV504" s="12"/>
      <c r="DW504" s="12"/>
      <c r="DX504" s="12"/>
      <c r="DY504" s="12"/>
      <c r="DZ504" s="12"/>
      <c r="EA504" s="12"/>
      <c r="EB504" s="12"/>
      <c r="EC504" s="12"/>
      <c r="ED504" s="12"/>
      <c r="EE504" s="12"/>
      <c r="EF504" s="12"/>
      <c r="EG504" s="12"/>
      <c r="EH504" s="12"/>
      <c r="EI504" s="12"/>
      <c r="EJ504" s="12"/>
      <c r="EK504" s="12"/>
      <c r="EL504" s="12"/>
      <c r="EM504" s="12"/>
      <c r="EN504" s="12"/>
      <c r="EO504" s="12"/>
      <c r="EP504" s="12"/>
      <c r="EQ504" s="12"/>
      <c r="ER504" s="12"/>
      <c r="ES504" s="12"/>
      <c r="ET504" s="12"/>
      <c r="EU504" s="12"/>
      <c r="EV504" s="12"/>
      <c r="EW504" s="12"/>
      <c r="EX504" s="12"/>
      <c r="EY504" s="12"/>
      <c r="EZ504" s="12"/>
      <c r="FA504" s="12"/>
      <c r="FB504" s="12"/>
      <c r="FC504" s="12"/>
    </row>
    <row r="505" spans="4:159" x14ac:dyDescent="0.3"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  <c r="AJ505" s="12"/>
      <c r="AK505" s="12"/>
      <c r="AL505" s="12"/>
      <c r="AM505" s="12"/>
      <c r="AN505" s="12"/>
      <c r="AO505" s="12"/>
      <c r="AP505" s="12"/>
      <c r="AQ505" s="12"/>
      <c r="AR505" s="12"/>
      <c r="AS505" s="12"/>
      <c r="AT505" s="12"/>
      <c r="AU505" s="12"/>
      <c r="AV505" s="12"/>
      <c r="AW505" s="12"/>
      <c r="AX505" s="12"/>
      <c r="AY505" s="12"/>
      <c r="AZ505" s="12"/>
      <c r="BA505" s="12"/>
      <c r="BB505" s="12"/>
      <c r="BC505" s="12"/>
      <c r="BD505" s="12"/>
      <c r="BE505" s="12"/>
      <c r="BF505" s="12"/>
      <c r="BG505" s="12"/>
      <c r="BH505" s="12"/>
      <c r="BI505" s="12"/>
      <c r="BJ505" s="12"/>
      <c r="BK505" s="12"/>
      <c r="BL505" s="12"/>
      <c r="BM505" s="12"/>
      <c r="BN505" s="12"/>
      <c r="BO505" s="12"/>
      <c r="BP505" s="12"/>
      <c r="BQ505" s="12"/>
      <c r="BR505" s="12"/>
      <c r="BS505" s="12"/>
      <c r="BT505" s="12"/>
      <c r="BU505" s="12"/>
      <c r="BV505" s="12"/>
      <c r="BW505" s="12"/>
      <c r="BX505" s="12"/>
      <c r="BY505" s="12"/>
      <c r="BZ505" s="12"/>
      <c r="CA505" s="12"/>
      <c r="CB505" s="12"/>
      <c r="CC505" s="12"/>
      <c r="CD505" s="12"/>
      <c r="CE505" s="12"/>
      <c r="CF505" s="12"/>
      <c r="CG505" s="12"/>
      <c r="CH505" s="12"/>
      <c r="CI505" s="12"/>
      <c r="CJ505" s="12"/>
      <c r="CK505" s="12"/>
      <c r="CL505" s="12"/>
      <c r="CM505" s="12"/>
      <c r="CN505" s="12"/>
      <c r="CO505" s="12"/>
      <c r="CP505" s="12"/>
      <c r="CQ505" s="12"/>
      <c r="CR505" s="12"/>
      <c r="CS505" s="12"/>
      <c r="CT505" s="12"/>
      <c r="CU505" s="12"/>
      <c r="CV505" s="12"/>
      <c r="CW505" s="12"/>
      <c r="CX505" s="12"/>
      <c r="CY505" s="12"/>
      <c r="CZ505" s="12"/>
      <c r="DA505" s="12"/>
      <c r="DB505" s="12"/>
      <c r="DC505" s="12"/>
      <c r="DD505" s="12"/>
      <c r="DE505" s="12"/>
      <c r="DF505" s="12"/>
      <c r="DG505" s="12"/>
      <c r="DH505" s="12"/>
      <c r="DI505" s="12"/>
      <c r="DJ505" s="12"/>
      <c r="DK505" s="12"/>
      <c r="DL505" s="12"/>
      <c r="DM505" s="12"/>
      <c r="DN505" s="12"/>
      <c r="DO505" s="12"/>
      <c r="DP505" s="12"/>
      <c r="DQ505" s="12"/>
      <c r="DR505" s="12"/>
      <c r="DS505" s="12"/>
      <c r="DT505" s="12"/>
      <c r="DU505" s="12"/>
      <c r="DV505" s="12"/>
      <c r="DW505" s="12"/>
      <c r="DX505" s="12"/>
      <c r="DY505" s="12"/>
      <c r="DZ505" s="12"/>
      <c r="EA505" s="12"/>
      <c r="EB505" s="12"/>
      <c r="EC505" s="12"/>
      <c r="ED505" s="12"/>
      <c r="EE505" s="12"/>
      <c r="EF505" s="12"/>
      <c r="EG505" s="12"/>
      <c r="EH505" s="12"/>
      <c r="EI505" s="12"/>
      <c r="EJ505" s="12"/>
      <c r="EK505" s="12"/>
      <c r="EL505" s="12"/>
      <c r="EM505" s="12"/>
      <c r="EN505" s="12"/>
      <c r="EO505" s="12"/>
      <c r="EP505" s="12"/>
      <c r="EQ505" s="12"/>
      <c r="ER505" s="12"/>
      <c r="ES505" s="12"/>
      <c r="ET505" s="12"/>
      <c r="EU505" s="12"/>
      <c r="EV505" s="12"/>
      <c r="EW505" s="12"/>
      <c r="EX505" s="12"/>
      <c r="EY505" s="12"/>
      <c r="EZ505" s="12"/>
      <c r="FA505" s="12"/>
      <c r="FB505" s="12"/>
      <c r="FC505" s="12"/>
    </row>
    <row r="506" spans="4:159" x14ac:dyDescent="0.3"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  <c r="AH506" s="12"/>
      <c r="AI506" s="12"/>
      <c r="AJ506" s="12"/>
      <c r="AK506" s="12"/>
      <c r="AL506" s="12"/>
      <c r="AM506" s="12"/>
      <c r="AN506" s="12"/>
      <c r="AO506" s="12"/>
      <c r="AP506" s="12"/>
      <c r="AQ506" s="12"/>
      <c r="AR506" s="12"/>
      <c r="AS506" s="12"/>
      <c r="AT506" s="12"/>
      <c r="AU506" s="12"/>
      <c r="AV506" s="12"/>
      <c r="AW506" s="12"/>
      <c r="AX506" s="12"/>
      <c r="AY506" s="12"/>
      <c r="AZ506" s="12"/>
      <c r="BA506" s="12"/>
      <c r="BB506" s="12"/>
      <c r="BC506" s="12"/>
      <c r="BD506" s="12"/>
      <c r="BE506" s="12"/>
      <c r="BF506" s="12"/>
      <c r="BG506" s="12"/>
      <c r="BH506" s="12"/>
      <c r="BI506" s="12"/>
      <c r="BJ506" s="12"/>
      <c r="BK506" s="12"/>
      <c r="BL506" s="12"/>
      <c r="BM506" s="12"/>
      <c r="BN506" s="12"/>
      <c r="BO506" s="12"/>
      <c r="BP506" s="12"/>
      <c r="BQ506" s="12"/>
      <c r="BR506" s="12"/>
      <c r="BS506" s="12"/>
      <c r="BT506" s="12"/>
      <c r="BU506" s="12"/>
      <c r="BV506" s="12"/>
      <c r="BW506" s="12"/>
      <c r="BX506" s="12"/>
      <c r="BY506" s="12"/>
      <c r="BZ506" s="12"/>
      <c r="CA506" s="12"/>
      <c r="CB506" s="12"/>
      <c r="CC506" s="12"/>
      <c r="CD506" s="12"/>
      <c r="CE506" s="12"/>
      <c r="CF506" s="12"/>
      <c r="CG506" s="12"/>
      <c r="CH506" s="12"/>
      <c r="CI506" s="12"/>
      <c r="CJ506" s="12"/>
      <c r="CK506" s="12"/>
      <c r="CL506" s="12"/>
      <c r="CM506" s="12"/>
      <c r="CN506" s="12"/>
      <c r="CO506" s="12"/>
      <c r="CP506" s="12"/>
      <c r="CQ506" s="12"/>
      <c r="CR506" s="12"/>
      <c r="CS506" s="12"/>
      <c r="CT506" s="12"/>
      <c r="CU506" s="12"/>
      <c r="CV506" s="12"/>
      <c r="CW506" s="12"/>
      <c r="CX506" s="12"/>
      <c r="CY506" s="12"/>
      <c r="CZ506" s="12"/>
      <c r="DA506" s="12"/>
      <c r="DB506" s="12"/>
      <c r="DC506" s="12"/>
      <c r="DD506" s="12"/>
      <c r="DE506" s="12"/>
      <c r="DF506" s="12"/>
      <c r="DG506" s="12"/>
      <c r="DH506" s="12"/>
      <c r="DI506" s="12"/>
      <c r="DJ506" s="12"/>
      <c r="DK506" s="12"/>
      <c r="DL506" s="12"/>
      <c r="DM506" s="12"/>
      <c r="DN506" s="12"/>
      <c r="DO506" s="12"/>
      <c r="DP506" s="12"/>
      <c r="DQ506" s="12"/>
      <c r="DR506" s="12"/>
      <c r="DS506" s="12"/>
      <c r="DT506" s="12"/>
      <c r="DU506" s="12"/>
      <c r="DV506" s="12"/>
      <c r="DW506" s="12"/>
      <c r="DX506" s="12"/>
      <c r="DY506" s="12"/>
      <c r="DZ506" s="12"/>
      <c r="EA506" s="12"/>
      <c r="EB506" s="12"/>
      <c r="EC506" s="12"/>
      <c r="ED506" s="12"/>
      <c r="EE506" s="12"/>
      <c r="EF506" s="12"/>
      <c r="EG506" s="12"/>
      <c r="EH506" s="12"/>
      <c r="EI506" s="12"/>
      <c r="EJ506" s="12"/>
      <c r="EK506" s="12"/>
      <c r="EL506" s="12"/>
      <c r="EM506" s="12"/>
      <c r="EN506" s="12"/>
      <c r="EO506" s="12"/>
      <c r="EP506" s="12"/>
      <c r="EQ506" s="12"/>
      <c r="ER506" s="12"/>
      <c r="ES506" s="12"/>
      <c r="ET506" s="12"/>
      <c r="EU506" s="12"/>
      <c r="EV506" s="12"/>
      <c r="EW506" s="12"/>
      <c r="EX506" s="12"/>
      <c r="EY506" s="12"/>
      <c r="EZ506" s="12"/>
      <c r="FA506" s="12"/>
      <c r="FB506" s="12"/>
      <c r="FC506" s="12"/>
    </row>
    <row r="507" spans="4:159" x14ac:dyDescent="0.3"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  <c r="AJ507" s="12"/>
      <c r="AK507" s="12"/>
      <c r="AL507" s="12"/>
      <c r="AM507" s="12"/>
      <c r="AN507" s="12"/>
      <c r="AO507" s="12"/>
      <c r="AP507" s="12"/>
      <c r="AQ507" s="12"/>
      <c r="AR507" s="12"/>
      <c r="AS507" s="12"/>
      <c r="AT507" s="12"/>
      <c r="AU507" s="12"/>
      <c r="AV507" s="12"/>
      <c r="AW507" s="12"/>
      <c r="AX507" s="12"/>
      <c r="AY507" s="12"/>
      <c r="AZ507" s="12"/>
      <c r="BA507" s="12"/>
      <c r="BB507" s="12"/>
      <c r="BC507" s="12"/>
      <c r="BD507" s="12"/>
      <c r="BE507" s="12"/>
      <c r="BF507" s="12"/>
      <c r="BG507" s="12"/>
      <c r="BH507" s="12"/>
      <c r="BI507" s="12"/>
      <c r="BJ507" s="12"/>
      <c r="BK507" s="12"/>
      <c r="BL507" s="12"/>
      <c r="BM507" s="12"/>
      <c r="BN507" s="12"/>
      <c r="BO507" s="12"/>
      <c r="BP507" s="12"/>
      <c r="BQ507" s="12"/>
      <c r="BR507" s="12"/>
      <c r="BS507" s="12"/>
      <c r="BT507" s="12"/>
      <c r="BU507" s="12"/>
      <c r="BV507" s="12"/>
      <c r="BW507" s="12"/>
      <c r="BX507" s="12"/>
      <c r="BY507" s="12"/>
      <c r="BZ507" s="12"/>
      <c r="CA507" s="12"/>
      <c r="CB507" s="12"/>
      <c r="CC507" s="12"/>
      <c r="CD507" s="12"/>
      <c r="CE507" s="12"/>
      <c r="CF507" s="12"/>
      <c r="CG507" s="12"/>
      <c r="CH507" s="12"/>
      <c r="CI507" s="12"/>
      <c r="CJ507" s="12"/>
      <c r="CK507" s="12"/>
      <c r="CL507" s="12"/>
      <c r="CM507" s="12"/>
      <c r="CN507" s="12"/>
      <c r="CO507" s="12"/>
      <c r="CP507" s="12"/>
      <c r="CQ507" s="12"/>
      <c r="CR507" s="12"/>
      <c r="CS507" s="12"/>
      <c r="CT507" s="12"/>
      <c r="CU507" s="12"/>
      <c r="CV507" s="12"/>
      <c r="CW507" s="12"/>
      <c r="CX507" s="12"/>
      <c r="CY507" s="12"/>
      <c r="CZ507" s="12"/>
      <c r="DA507" s="12"/>
      <c r="DB507" s="12"/>
      <c r="DC507" s="12"/>
      <c r="DD507" s="12"/>
      <c r="DE507" s="12"/>
      <c r="DF507" s="12"/>
      <c r="DG507" s="12"/>
      <c r="DH507" s="12"/>
      <c r="DI507" s="12"/>
      <c r="DJ507" s="12"/>
      <c r="DK507" s="12"/>
      <c r="DL507" s="12"/>
      <c r="DM507" s="12"/>
      <c r="DN507" s="12"/>
      <c r="DO507" s="12"/>
      <c r="DP507" s="12"/>
      <c r="DQ507" s="12"/>
      <c r="DR507" s="12"/>
      <c r="DS507" s="12"/>
      <c r="DT507" s="12"/>
      <c r="DU507" s="12"/>
      <c r="DV507" s="12"/>
      <c r="DW507" s="12"/>
      <c r="DX507" s="12"/>
      <c r="DY507" s="12"/>
      <c r="DZ507" s="12"/>
      <c r="EA507" s="12"/>
      <c r="EB507" s="12"/>
      <c r="EC507" s="12"/>
      <c r="ED507" s="12"/>
      <c r="EE507" s="12"/>
      <c r="EF507" s="12"/>
      <c r="EG507" s="12"/>
      <c r="EH507" s="12"/>
      <c r="EI507" s="12"/>
      <c r="EJ507" s="12"/>
      <c r="EK507" s="12"/>
      <c r="EL507" s="12"/>
      <c r="EM507" s="12"/>
      <c r="EN507" s="12"/>
      <c r="EO507" s="12"/>
      <c r="EP507" s="12"/>
      <c r="EQ507" s="12"/>
      <c r="ER507" s="12"/>
      <c r="ES507" s="12"/>
      <c r="ET507" s="12"/>
      <c r="EU507" s="12"/>
      <c r="EV507" s="12"/>
      <c r="EW507" s="12"/>
      <c r="EX507" s="12"/>
      <c r="EY507" s="12"/>
      <c r="EZ507" s="12"/>
      <c r="FA507" s="12"/>
      <c r="FB507" s="12"/>
      <c r="FC507" s="12"/>
    </row>
    <row r="508" spans="4:159" x14ac:dyDescent="0.3"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  <c r="AH508" s="12"/>
      <c r="AI508" s="12"/>
      <c r="AJ508" s="12"/>
      <c r="AK508" s="12"/>
      <c r="AL508" s="12"/>
      <c r="AM508" s="12"/>
      <c r="AN508" s="12"/>
      <c r="AO508" s="12"/>
      <c r="AP508" s="12"/>
      <c r="AQ508" s="12"/>
      <c r="AR508" s="12"/>
      <c r="AS508" s="12"/>
      <c r="AT508" s="12"/>
      <c r="AU508" s="12"/>
      <c r="AV508" s="12"/>
      <c r="AW508" s="12"/>
      <c r="AX508" s="12"/>
      <c r="AY508" s="12"/>
      <c r="AZ508" s="12"/>
      <c r="BA508" s="12"/>
      <c r="BB508" s="12"/>
      <c r="BC508" s="12"/>
      <c r="BD508" s="12"/>
      <c r="BE508" s="12"/>
      <c r="BF508" s="12"/>
      <c r="BG508" s="12"/>
      <c r="BH508" s="12"/>
      <c r="BI508" s="12"/>
      <c r="BJ508" s="12"/>
      <c r="BK508" s="12"/>
      <c r="BL508" s="12"/>
      <c r="BM508" s="12"/>
      <c r="BN508" s="12"/>
      <c r="BO508" s="12"/>
      <c r="BP508" s="12"/>
      <c r="BQ508" s="12"/>
      <c r="BR508" s="12"/>
      <c r="BS508" s="12"/>
      <c r="BT508" s="12"/>
      <c r="BU508" s="12"/>
      <c r="BV508" s="12"/>
      <c r="BW508" s="12"/>
      <c r="BX508" s="12"/>
      <c r="BY508" s="12"/>
      <c r="BZ508" s="12"/>
      <c r="CA508" s="12"/>
      <c r="CB508" s="12"/>
      <c r="CC508" s="12"/>
      <c r="CD508" s="12"/>
      <c r="CE508" s="12"/>
      <c r="CF508" s="12"/>
      <c r="CG508" s="12"/>
      <c r="CH508" s="12"/>
      <c r="CI508" s="12"/>
      <c r="CJ508" s="12"/>
      <c r="CK508" s="12"/>
      <c r="CL508" s="12"/>
      <c r="CM508" s="12"/>
      <c r="CN508" s="12"/>
      <c r="CO508" s="12"/>
      <c r="CP508" s="12"/>
      <c r="CQ508" s="12"/>
      <c r="CR508" s="12"/>
      <c r="CS508" s="12"/>
      <c r="CT508" s="12"/>
      <c r="CU508" s="12"/>
      <c r="CV508" s="12"/>
      <c r="CW508" s="12"/>
      <c r="CX508" s="12"/>
      <c r="CY508" s="12"/>
      <c r="CZ508" s="12"/>
      <c r="DA508" s="12"/>
      <c r="DB508" s="12"/>
      <c r="DC508" s="12"/>
      <c r="DD508" s="12"/>
      <c r="DE508" s="12"/>
      <c r="DF508" s="12"/>
      <c r="DG508" s="12"/>
      <c r="DH508" s="12"/>
      <c r="DI508" s="12"/>
      <c r="DJ508" s="12"/>
      <c r="DK508" s="12"/>
      <c r="DL508" s="12"/>
      <c r="DM508" s="12"/>
      <c r="DN508" s="12"/>
      <c r="DO508" s="12"/>
      <c r="DP508" s="12"/>
      <c r="DQ508" s="12"/>
      <c r="DR508" s="12"/>
      <c r="DS508" s="12"/>
      <c r="DT508" s="12"/>
      <c r="DU508" s="12"/>
      <c r="DV508" s="12"/>
      <c r="DW508" s="12"/>
      <c r="DX508" s="12"/>
      <c r="DY508" s="12"/>
      <c r="DZ508" s="12"/>
      <c r="EA508" s="12"/>
      <c r="EB508" s="12"/>
      <c r="EC508" s="12"/>
      <c r="ED508" s="12"/>
      <c r="EE508" s="12"/>
      <c r="EF508" s="12"/>
      <c r="EG508" s="12"/>
      <c r="EH508" s="12"/>
      <c r="EI508" s="12"/>
      <c r="EJ508" s="12"/>
      <c r="EK508" s="12"/>
      <c r="EL508" s="12"/>
      <c r="EM508" s="12"/>
      <c r="EN508" s="12"/>
      <c r="EO508" s="12"/>
      <c r="EP508" s="12"/>
      <c r="EQ508" s="12"/>
      <c r="ER508" s="12"/>
      <c r="ES508" s="12"/>
      <c r="ET508" s="12"/>
      <c r="EU508" s="12"/>
      <c r="EV508" s="12"/>
      <c r="EW508" s="12"/>
      <c r="EX508" s="12"/>
      <c r="EY508" s="12"/>
      <c r="EZ508" s="12"/>
      <c r="FA508" s="12"/>
      <c r="FB508" s="12"/>
      <c r="FC508" s="12"/>
    </row>
    <row r="509" spans="4:159" x14ac:dyDescent="0.3"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  <c r="AJ509" s="12"/>
      <c r="AK509" s="12"/>
      <c r="AL509" s="12"/>
      <c r="AM509" s="12"/>
      <c r="AN509" s="12"/>
      <c r="AO509" s="12"/>
      <c r="AP509" s="12"/>
      <c r="AQ509" s="12"/>
      <c r="AR509" s="12"/>
      <c r="AS509" s="12"/>
      <c r="AT509" s="12"/>
      <c r="AU509" s="12"/>
      <c r="AV509" s="12"/>
      <c r="AW509" s="12"/>
      <c r="AX509" s="12"/>
      <c r="AY509" s="12"/>
      <c r="AZ509" s="12"/>
      <c r="BA509" s="12"/>
      <c r="BB509" s="12"/>
      <c r="BC509" s="12"/>
      <c r="BD509" s="12"/>
      <c r="BE509" s="12"/>
      <c r="BF509" s="12"/>
      <c r="BG509" s="12"/>
      <c r="BH509" s="12"/>
      <c r="BI509" s="12"/>
      <c r="BJ509" s="12"/>
      <c r="BK509" s="12"/>
      <c r="BL509" s="12"/>
      <c r="BM509" s="12"/>
      <c r="BN509" s="12"/>
      <c r="BO509" s="12"/>
      <c r="BP509" s="12"/>
      <c r="BQ509" s="12"/>
      <c r="BR509" s="12"/>
      <c r="BS509" s="12"/>
      <c r="BT509" s="12"/>
      <c r="BU509" s="12"/>
      <c r="BV509" s="12"/>
      <c r="BW509" s="12"/>
      <c r="BX509" s="12"/>
      <c r="BY509" s="12"/>
      <c r="BZ509" s="12"/>
      <c r="CA509" s="12"/>
      <c r="CB509" s="12"/>
      <c r="CC509" s="12"/>
      <c r="CD509" s="12"/>
      <c r="CE509" s="12"/>
      <c r="CF509" s="12"/>
      <c r="CG509" s="12"/>
      <c r="CH509" s="12"/>
      <c r="CI509" s="12"/>
      <c r="CJ509" s="12"/>
      <c r="CK509" s="12"/>
      <c r="CL509" s="12"/>
      <c r="CM509" s="12"/>
      <c r="CN509" s="12"/>
      <c r="CO509" s="12"/>
      <c r="CP509" s="12"/>
      <c r="CQ509" s="12"/>
      <c r="CR509" s="12"/>
      <c r="CS509" s="12"/>
      <c r="CT509" s="12"/>
      <c r="CU509" s="12"/>
      <c r="CV509" s="12"/>
      <c r="CW509" s="12"/>
      <c r="CX509" s="12"/>
      <c r="CY509" s="12"/>
      <c r="CZ509" s="12"/>
      <c r="DA509" s="12"/>
      <c r="DB509" s="12"/>
      <c r="DC509" s="12"/>
      <c r="DD509" s="12"/>
      <c r="DE509" s="12"/>
      <c r="DF509" s="12"/>
      <c r="DG509" s="12"/>
      <c r="DH509" s="12"/>
      <c r="DI509" s="12"/>
      <c r="DJ509" s="12"/>
      <c r="DK509" s="12"/>
      <c r="DL509" s="12"/>
      <c r="DM509" s="12"/>
      <c r="DN509" s="12"/>
      <c r="DO509" s="12"/>
      <c r="DP509" s="12"/>
      <c r="DQ509" s="12"/>
      <c r="DR509" s="12"/>
      <c r="DS509" s="12"/>
      <c r="DT509" s="12"/>
      <c r="DU509" s="12"/>
      <c r="DV509" s="12"/>
      <c r="DW509" s="12"/>
      <c r="DX509" s="12"/>
      <c r="DY509" s="12"/>
      <c r="DZ509" s="12"/>
      <c r="EA509" s="12"/>
      <c r="EB509" s="12"/>
      <c r="EC509" s="12"/>
      <c r="ED509" s="12"/>
      <c r="EE509" s="12"/>
      <c r="EF509" s="12"/>
      <c r="EG509" s="12"/>
      <c r="EH509" s="12"/>
      <c r="EI509" s="12"/>
      <c r="EJ509" s="12"/>
      <c r="EK509" s="12"/>
      <c r="EL509" s="12"/>
      <c r="EM509" s="12"/>
      <c r="EN509" s="12"/>
      <c r="EO509" s="12"/>
      <c r="EP509" s="12"/>
      <c r="EQ509" s="12"/>
      <c r="ER509" s="12"/>
      <c r="ES509" s="12"/>
      <c r="ET509" s="12"/>
      <c r="EU509" s="12"/>
      <c r="EV509" s="12"/>
      <c r="EW509" s="12"/>
      <c r="EX509" s="12"/>
      <c r="EY509" s="12"/>
      <c r="EZ509" s="12"/>
      <c r="FA509" s="12"/>
      <c r="FB509" s="12"/>
      <c r="FC509" s="12"/>
    </row>
    <row r="510" spans="4:159" x14ac:dyDescent="0.3"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  <c r="AH510" s="12"/>
      <c r="AI510" s="12"/>
      <c r="AJ510" s="12"/>
      <c r="AK510" s="12"/>
      <c r="AL510" s="12"/>
      <c r="AM510" s="12"/>
      <c r="AN510" s="12"/>
      <c r="AO510" s="12"/>
      <c r="AP510" s="12"/>
      <c r="AQ510" s="12"/>
      <c r="AR510" s="12"/>
      <c r="AS510" s="12"/>
      <c r="AT510" s="12"/>
      <c r="AU510" s="12"/>
      <c r="AV510" s="12"/>
      <c r="AW510" s="12"/>
      <c r="AX510" s="12"/>
      <c r="AY510" s="12"/>
      <c r="AZ510" s="12"/>
      <c r="BA510" s="12"/>
      <c r="BB510" s="12"/>
      <c r="BC510" s="12"/>
      <c r="BD510" s="12"/>
      <c r="BE510" s="12"/>
      <c r="BF510" s="12"/>
      <c r="BG510" s="12"/>
      <c r="BH510" s="12"/>
      <c r="BI510" s="12"/>
      <c r="BJ510" s="12"/>
      <c r="BK510" s="12"/>
      <c r="BL510" s="12"/>
      <c r="BM510" s="12"/>
      <c r="BN510" s="12"/>
      <c r="BO510" s="12"/>
      <c r="BP510" s="12"/>
      <c r="BQ510" s="12"/>
      <c r="BR510" s="12"/>
      <c r="BS510" s="12"/>
      <c r="BT510" s="12"/>
      <c r="BU510" s="12"/>
      <c r="BV510" s="12"/>
      <c r="BW510" s="12"/>
      <c r="BX510" s="12"/>
      <c r="BY510" s="12"/>
      <c r="BZ510" s="12"/>
      <c r="CA510" s="12"/>
      <c r="CB510" s="12"/>
      <c r="CC510" s="12"/>
      <c r="CD510" s="12"/>
      <c r="CE510" s="12"/>
      <c r="CF510" s="12"/>
      <c r="CG510" s="12"/>
      <c r="CH510" s="12"/>
      <c r="CI510" s="12"/>
      <c r="CJ510" s="12"/>
      <c r="CK510" s="12"/>
      <c r="CL510" s="12"/>
      <c r="CM510" s="12"/>
      <c r="CN510" s="12"/>
      <c r="CO510" s="12"/>
      <c r="CP510" s="12"/>
      <c r="CQ510" s="12"/>
      <c r="CR510" s="12"/>
      <c r="CS510" s="12"/>
      <c r="CT510" s="12"/>
      <c r="CU510" s="12"/>
      <c r="CV510" s="12"/>
      <c r="CW510" s="12"/>
      <c r="CX510" s="12"/>
      <c r="CY510" s="12"/>
      <c r="CZ510" s="12"/>
      <c r="DA510" s="12"/>
      <c r="DB510" s="12"/>
      <c r="DC510" s="12"/>
      <c r="DD510" s="12"/>
      <c r="DE510" s="12"/>
      <c r="DF510" s="12"/>
      <c r="DG510" s="12"/>
      <c r="DH510" s="12"/>
      <c r="DI510" s="12"/>
      <c r="DJ510" s="12"/>
      <c r="DK510" s="12"/>
      <c r="DL510" s="12"/>
      <c r="DM510" s="12"/>
      <c r="DN510" s="12"/>
      <c r="DO510" s="12"/>
      <c r="DP510" s="12"/>
      <c r="DQ510" s="12"/>
      <c r="DR510" s="12"/>
      <c r="DS510" s="12"/>
      <c r="DT510" s="12"/>
      <c r="DU510" s="12"/>
      <c r="DV510" s="12"/>
      <c r="DW510" s="12"/>
      <c r="DX510" s="12"/>
      <c r="DY510" s="12"/>
      <c r="DZ510" s="12"/>
      <c r="EA510" s="12"/>
      <c r="EB510" s="12"/>
      <c r="EC510" s="12"/>
      <c r="ED510" s="12"/>
      <c r="EE510" s="12"/>
      <c r="EF510" s="12"/>
      <c r="EG510" s="12"/>
      <c r="EH510" s="12"/>
      <c r="EI510" s="12"/>
      <c r="EJ510" s="12"/>
      <c r="EK510" s="12"/>
      <c r="EL510" s="12"/>
      <c r="EM510" s="12"/>
      <c r="EN510" s="12"/>
      <c r="EO510" s="12"/>
      <c r="EP510" s="12"/>
      <c r="EQ510" s="12"/>
      <c r="ER510" s="12"/>
      <c r="ES510" s="12"/>
      <c r="ET510" s="12"/>
      <c r="EU510" s="12"/>
      <c r="EV510" s="12"/>
      <c r="EW510" s="12"/>
      <c r="EX510" s="12"/>
      <c r="EY510" s="12"/>
      <c r="EZ510" s="12"/>
      <c r="FA510" s="12"/>
      <c r="FB510" s="12"/>
      <c r="FC510" s="12"/>
    </row>
    <row r="511" spans="4:159" x14ac:dyDescent="0.3"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  <c r="AJ511" s="12"/>
      <c r="AK511" s="12"/>
      <c r="AL511" s="12"/>
      <c r="AM511" s="12"/>
      <c r="AN511" s="12"/>
      <c r="AO511" s="12"/>
      <c r="AP511" s="12"/>
      <c r="AQ511" s="12"/>
      <c r="AR511" s="12"/>
      <c r="AS511" s="12"/>
      <c r="AT511" s="12"/>
      <c r="AU511" s="12"/>
      <c r="AV511" s="12"/>
      <c r="AW511" s="12"/>
      <c r="AX511" s="12"/>
      <c r="AY511" s="12"/>
      <c r="AZ511" s="12"/>
      <c r="BA511" s="12"/>
      <c r="BB511" s="12"/>
      <c r="BC511" s="12"/>
      <c r="BD511" s="12"/>
      <c r="BE511" s="12"/>
      <c r="BF511" s="12"/>
      <c r="BG511" s="12"/>
      <c r="BH511" s="12"/>
      <c r="BI511" s="12"/>
      <c r="BJ511" s="12"/>
      <c r="BK511" s="12"/>
      <c r="BL511" s="12"/>
      <c r="BM511" s="12"/>
      <c r="BN511" s="12"/>
      <c r="BO511" s="12"/>
      <c r="BP511" s="12"/>
      <c r="BQ511" s="12"/>
      <c r="BR511" s="12"/>
      <c r="BS511" s="12"/>
      <c r="BT511" s="12"/>
      <c r="BU511" s="12"/>
      <c r="BV511" s="12"/>
      <c r="BW511" s="12"/>
      <c r="BX511" s="12"/>
      <c r="BY511" s="12"/>
      <c r="BZ511" s="12"/>
      <c r="CA511" s="12"/>
      <c r="CB511" s="12"/>
      <c r="CC511" s="12"/>
      <c r="CD511" s="12"/>
      <c r="CE511" s="12"/>
      <c r="CF511" s="12"/>
      <c r="CG511" s="12"/>
      <c r="CH511" s="12"/>
      <c r="CI511" s="12"/>
      <c r="CJ511" s="12"/>
      <c r="CK511" s="12"/>
      <c r="CL511" s="12"/>
      <c r="CM511" s="12"/>
      <c r="CN511" s="12"/>
      <c r="CO511" s="12"/>
      <c r="CP511" s="12"/>
      <c r="CQ511" s="12"/>
      <c r="CR511" s="12"/>
      <c r="CS511" s="12"/>
      <c r="CT511" s="12"/>
      <c r="CU511" s="12"/>
      <c r="CV511" s="12"/>
      <c r="CW511" s="12"/>
      <c r="CX511" s="12"/>
      <c r="CY511" s="12"/>
      <c r="CZ511" s="12"/>
      <c r="DA511" s="12"/>
      <c r="DB511" s="12"/>
      <c r="DC511" s="12"/>
      <c r="DD511" s="12"/>
      <c r="DE511" s="12"/>
      <c r="DF511" s="12"/>
      <c r="DG511" s="12"/>
      <c r="DH511" s="12"/>
      <c r="DI511" s="12"/>
      <c r="DJ511" s="12"/>
      <c r="DK511" s="12"/>
      <c r="DL511" s="12"/>
      <c r="DM511" s="12"/>
      <c r="DN511" s="12"/>
      <c r="DO511" s="12"/>
      <c r="DP511" s="12"/>
      <c r="DQ511" s="12"/>
      <c r="DR511" s="12"/>
      <c r="DS511" s="12"/>
      <c r="DT511" s="12"/>
      <c r="DU511" s="12"/>
      <c r="DV511" s="12"/>
      <c r="DW511" s="12"/>
      <c r="DX511" s="12"/>
      <c r="DY511" s="12"/>
      <c r="DZ511" s="12"/>
      <c r="EA511" s="12"/>
      <c r="EB511" s="12"/>
      <c r="EC511" s="12"/>
      <c r="ED511" s="12"/>
      <c r="EE511" s="12"/>
      <c r="EF511" s="12"/>
      <c r="EG511" s="12"/>
      <c r="EH511" s="12"/>
      <c r="EI511" s="12"/>
      <c r="EJ511" s="12"/>
      <c r="EK511" s="12"/>
      <c r="EL511" s="12"/>
      <c r="EM511" s="12"/>
      <c r="EN511" s="12"/>
      <c r="EO511" s="12"/>
      <c r="EP511" s="12"/>
      <c r="EQ511" s="12"/>
      <c r="ER511" s="12"/>
      <c r="ES511" s="12"/>
      <c r="ET511" s="12"/>
      <c r="EU511" s="12"/>
      <c r="EV511" s="12"/>
      <c r="EW511" s="12"/>
      <c r="EX511" s="12"/>
      <c r="EY511" s="12"/>
      <c r="EZ511" s="12"/>
      <c r="FA511" s="12"/>
      <c r="FB511" s="12"/>
      <c r="FC511" s="12"/>
    </row>
    <row r="512" spans="4:159" x14ac:dyDescent="0.3"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  <c r="AH512" s="12"/>
      <c r="AI512" s="12"/>
      <c r="AJ512" s="12"/>
      <c r="AK512" s="12"/>
      <c r="AL512" s="12"/>
      <c r="AM512" s="12"/>
      <c r="AN512" s="12"/>
      <c r="AO512" s="12"/>
      <c r="AP512" s="12"/>
      <c r="AQ512" s="12"/>
      <c r="AR512" s="12"/>
      <c r="AS512" s="12"/>
      <c r="AT512" s="12"/>
      <c r="AU512" s="12"/>
      <c r="AV512" s="12"/>
      <c r="AW512" s="12"/>
      <c r="AX512" s="12"/>
      <c r="AY512" s="12"/>
      <c r="AZ512" s="12"/>
      <c r="BA512" s="12"/>
      <c r="BB512" s="12"/>
      <c r="BC512" s="12"/>
      <c r="BD512" s="12"/>
      <c r="BE512" s="12"/>
      <c r="BF512" s="12"/>
      <c r="BG512" s="12"/>
      <c r="BH512" s="12"/>
      <c r="BI512" s="12"/>
      <c r="BJ512" s="12"/>
      <c r="BK512" s="12"/>
      <c r="BL512" s="12"/>
      <c r="BM512" s="12"/>
      <c r="BN512" s="12"/>
      <c r="BO512" s="12"/>
      <c r="BP512" s="12"/>
      <c r="BQ512" s="12"/>
      <c r="BR512" s="12"/>
      <c r="BS512" s="12"/>
      <c r="BT512" s="12"/>
      <c r="BU512" s="12"/>
      <c r="BV512" s="12"/>
      <c r="BW512" s="12"/>
      <c r="BX512" s="12"/>
      <c r="BY512" s="12"/>
      <c r="BZ512" s="12"/>
      <c r="CA512" s="12"/>
      <c r="CB512" s="12"/>
      <c r="CC512" s="12"/>
      <c r="CD512" s="12"/>
      <c r="CE512" s="12"/>
      <c r="CF512" s="12"/>
      <c r="CG512" s="12"/>
      <c r="CH512" s="12"/>
      <c r="CI512" s="12"/>
      <c r="CJ512" s="12"/>
      <c r="CK512" s="12"/>
      <c r="CL512" s="12"/>
      <c r="CM512" s="12"/>
      <c r="CN512" s="12"/>
      <c r="CO512" s="12"/>
      <c r="CP512" s="12"/>
      <c r="CQ512" s="12"/>
      <c r="CR512" s="12"/>
      <c r="CS512" s="12"/>
      <c r="CT512" s="12"/>
      <c r="CU512" s="12"/>
      <c r="CV512" s="12"/>
      <c r="CW512" s="12"/>
      <c r="CX512" s="12"/>
      <c r="CY512" s="12"/>
      <c r="CZ512" s="12"/>
      <c r="DA512" s="12"/>
      <c r="DB512" s="12"/>
      <c r="DC512" s="12"/>
      <c r="DD512" s="12"/>
      <c r="DE512" s="12"/>
      <c r="DF512" s="12"/>
      <c r="DG512" s="12"/>
      <c r="DH512" s="12"/>
      <c r="DI512" s="12"/>
      <c r="DJ512" s="12"/>
      <c r="DK512" s="12"/>
      <c r="DL512" s="12"/>
      <c r="DM512" s="12"/>
      <c r="DN512" s="12"/>
      <c r="DO512" s="12"/>
      <c r="DP512" s="12"/>
      <c r="DQ512" s="12"/>
      <c r="DR512" s="12"/>
      <c r="DS512" s="12"/>
      <c r="DT512" s="12"/>
      <c r="DU512" s="12"/>
      <c r="DV512" s="12"/>
      <c r="DW512" s="12"/>
      <c r="DX512" s="12"/>
      <c r="DY512" s="12"/>
      <c r="DZ512" s="12"/>
      <c r="EA512" s="12"/>
      <c r="EB512" s="12"/>
      <c r="EC512" s="12"/>
      <c r="ED512" s="12"/>
      <c r="EE512" s="12"/>
      <c r="EF512" s="12"/>
      <c r="EG512" s="12"/>
      <c r="EH512" s="12"/>
      <c r="EI512" s="12"/>
      <c r="EJ512" s="12"/>
      <c r="EK512" s="12"/>
      <c r="EL512" s="12"/>
      <c r="EM512" s="12"/>
      <c r="EN512" s="12"/>
      <c r="EO512" s="12"/>
      <c r="EP512" s="12"/>
      <c r="EQ512" s="12"/>
      <c r="ER512" s="12"/>
      <c r="ES512" s="12"/>
      <c r="ET512" s="12"/>
      <c r="EU512" s="12"/>
      <c r="EV512" s="12"/>
      <c r="EW512" s="12"/>
      <c r="EX512" s="12"/>
      <c r="EY512" s="12"/>
      <c r="EZ512" s="12"/>
      <c r="FA512" s="12"/>
      <c r="FB512" s="12"/>
      <c r="FC512" s="12"/>
    </row>
    <row r="513" spans="4:159" x14ac:dyDescent="0.3"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  <c r="AJ513" s="12"/>
      <c r="AK513" s="12"/>
      <c r="AL513" s="12"/>
      <c r="AM513" s="12"/>
      <c r="AN513" s="12"/>
      <c r="AO513" s="12"/>
      <c r="AP513" s="12"/>
      <c r="AQ513" s="12"/>
      <c r="AR513" s="12"/>
      <c r="AS513" s="12"/>
      <c r="AT513" s="12"/>
      <c r="AU513" s="12"/>
      <c r="AV513" s="12"/>
      <c r="AW513" s="12"/>
      <c r="AX513" s="12"/>
      <c r="AY513" s="12"/>
      <c r="AZ513" s="12"/>
      <c r="BA513" s="12"/>
      <c r="BB513" s="12"/>
      <c r="BC513" s="12"/>
      <c r="BD513" s="12"/>
      <c r="BE513" s="12"/>
      <c r="BF513" s="12"/>
      <c r="BG513" s="12"/>
      <c r="BH513" s="12"/>
      <c r="BI513" s="12"/>
      <c r="BJ513" s="12"/>
      <c r="BK513" s="12"/>
      <c r="BL513" s="12"/>
      <c r="BM513" s="12"/>
      <c r="BN513" s="12"/>
      <c r="BO513" s="12"/>
      <c r="BP513" s="12"/>
      <c r="BQ513" s="12"/>
      <c r="BR513" s="12"/>
      <c r="BS513" s="12"/>
      <c r="BT513" s="12"/>
      <c r="BU513" s="12"/>
      <c r="BV513" s="12"/>
      <c r="BW513" s="12"/>
      <c r="BX513" s="12"/>
      <c r="BY513" s="12"/>
      <c r="BZ513" s="12"/>
      <c r="CA513" s="12"/>
      <c r="CB513" s="12"/>
      <c r="CC513" s="12"/>
      <c r="CD513" s="12"/>
      <c r="CE513" s="12"/>
      <c r="CF513" s="12"/>
      <c r="CG513" s="12"/>
      <c r="CH513" s="12"/>
      <c r="CI513" s="12"/>
      <c r="CJ513" s="12"/>
      <c r="CK513" s="12"/>
      <c r="CL513" s="12"/>
      <c r="CM513" s="12"/>
      <c r="CN513" s="12"/>
      <c r="CO513" s="12"/>
      <c r="CP513" s="12"/>
      <c r="CQ513" s="12"/>
      <c r="CR513" s="12"/>
      <c r="CS513" s="12"/>
      <c r="CT513" s="12"/>
      <c r="CU513" s="12"/>
      <c r="CV513" s="12"/>
      <c r="CW513" s="12"/>
      <c r="CX513" s="12"/>
      <c r="CY513" s="12"/>
      <c r="CZ513" s="12"/>
      <c r="DA513" s="12"/>
      <c r="DB513" s="12"/>
      <c r="DC513" s="12"/>
      <c r="DD513" s="12"/>
      <c r="DE513" s="12"/>
      <c r="DF513" s="12"/>
      <c r="DG513" s="12"/>
      <c r="DH513" s="12"/>
      <c r="DI513" s="12"/>
      <c r="DJ513" s="12"/>
      <c r="DK513" s="12"/>
      <c r="DL513" s="12"/>
      <c r="DM513" s="12"/>
      <c r="DN513" s="12"/>
      <c r="DO513" s="12"/>
      <c r="DP513" s="12"/>
      <c r="DQ513" s="12"/>
      <c r="DR513" s="12"/>
      <c r="DS513" s="12"/>
      <c r="DT513" s="12"/>
      <c r="DU513" s="12"/>
      <c r="DV513" s="12"/>
      <c r="DW513" s="12"/>
      <c r="DX513" s="12"/>
      <c r="DY513" s="12"/>
      <c r="DZ513" s="12"/>
      <c r="EA513" s="12"/>
      <c r="EB513" s="12"/>
      <c r="EC513" s="12"/>
      <c r="ED513" s="12"/>
      <c r="EE513" s="12"/>
      <c r="EF513" s="12"/>
      <c r="EG513" s="12"/>
      <c r="EH513" s="12"/>
      <c r="EI513" s="12"/>
      <c r="EJ513" s="12"/>
      <c r="EK513" s="12"/>
      <c r="EL513" s="12"/>
      <c r="EM513" s="12"/>
      <c r="EN513" s="12"/>
      <c r="EO513" s="12"/>
      <c r="EP513" s="12"/>
      <c r="EQ513" s="12"/>
      <c r="ER513" s="12"/>
      <c r="ES513" s="12"/>
      <c r="ET513" s="12"/>
      <c r="EU513" s="12"/>
      <c r="EV513" s="12"/>
      <c r="EW513" s="12"/>
      <c r="EX513" s="12"/>
      <c r="EY513" s="12"/>
      <c r="EZ513" s="12"/>
      <c r="FA513" s="12"/>
      <c r="FB513" s="12"/>
      <c r="FC513" s="12"/>
    </row>
    <row r="514" spans="4:159" x14ac:dyDescent="0.3"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  <c r="AH514" s="12"/>
      <c r="AI514" s="12"/>
      <c r="AJ514" s="12"/>
      <c r="AK514" s="12"/>
      <c r="AL514" s="12"/>
      <c r="AM514" s="12"/>
      <c r="AN514" s="12"/>
      <c r="AO514" s="12"/>
      <c r="AP514" s="12"/>
      <c r="AQ514" s="12"/>
      <c r="AR514" s="12"/>
      <c r="AS514" s="12"/>
      <c r="AT514" s="12"/>
      <c r="AU514" s="12"/>
      <c r="AV514" s="12"/>
      <c r="AW514" s="12"/>
      <c r="AX514" s="12"/>
      <c r="AY514" s="12"/>
      <c r="AZ514" s="12"/>
      <c r="BA514" s="12"/>
      <c r="BB514" s="12"/>
      <c r="BC514" s="12"/>
      <c r="BD514" s="12"/>
      <c r="BE514" s="12"/>
      <c r="BF514" s="12"/>
      <c r="BG514" s="12"/>
      <c r="BH514" s="12"/>
      <c r="BI514" s="12"/>
      <c r="BJ514" s="12"/>
      <c r="BK514" s="12"/>
      <c r="BL514" s="12"/>
      <c r="BM514" s="12"/>
      <c r="BN514" s="12"/>
      <c r="BO514" s="12"/>
      <c r="BP514" s="12"/>
      <c r="BQ514" s="12"/>
      <c r="BR514" s="12"/>
      <c r="BS514" s="12"/>
      <c r="BT514" s="12"/>
      <c r="BU514" s="12"/>
      <c r="BV514" s="12"/>
      <c r="BW514" s="12"/>
      <c r="BX514" s="12"/>
      <c r="BY514" s="12"/>
      <c r="BZ514" s="12"/>
      <c r="CA514" s="12"/>
      <c r="CB514" s="12"/>
      <c r="CC514" s="12"/>
      <c r="CD514" s="12"/>
      <c r="CE514" s="12"/>
      <c r="CF514" s="12"/>
      <c r="CG514" s="12"/>
      <c r="CH514" s="12"/>
      <c r="CI514" s="12"/>
      <c r="CJ514" s="12"/>
      <c r="CK514" s="12"/>
      <c r="CL514" s="12"/>
      <c r="CM514" s="12"/>
      <c r="CN514" s="12"/>
      <c r="CO514" s="12"/>
      <c r="CP514" s="12"/>
      <c r="CQ514" s="12"/>
      <c r="CR514" s="12"/>
      <c r="CS514" s="12"/>
      <c r="CT514" s="12"/>
      <c r="CU514" s="12"/>
      <c r="CV514" s="12"/>
      <c r="CW514" s="12"/>
      <c r="CX514" s="12"/>
      <c r="CY514" s="12"/>
      <c r="CZ514" s="12"/>
      <c r="DA514" s="12"/>
      <c r="DB514" s="12"/>
      <c r="DC514" s="12"/>
      <c r="DD514" s="12"/>
      <c r="DE514" s="12"/>
      <c r="DF514" s="12"/>
      <c r="DG514" s="12"/>
      <c r="DH514" s="12"/>
      <c r="DI514" s="12"/>
      <c r="DJ514" s="12"/>
      <c r="DK514" s="12"/>
      <c r="DL514" s="12"/>
      <c r="DM514" s="12"/>
      <c r="DN514" s="12"/>
      <c r="DO514" s="12"/>
      <c r="DP514" s="12"/>
      <c r="DQ514" s="12"/>
      <c r="DR514" s="12"/>
      <c r="DS514" s="12"/>
      <c r="DT514" s="12"/>
      <c r="DU514" s="12"/>
      <c r="DV514" s="12"/>
      <c r="DW514" s="12"/>
      <c r="DX514" s="12"/>
      <c r="DY514" s="12"/>
      <c r="DZ514" s="12"/>
      <c r="EA514" s="12"/>
      <c r="EB514" s="12"/>
      <c r="EC514" s="12"/>
      <c r="ED514" s="12"/>
      <c r="EE514" s="12"/>
      <c r="EF514" s="12"/>
      <c r="EG514" s="12"/>
      <c r="EH514" s="12"/>
      <c r="EI514" s="12"/>
      <c r="EJ514" s="12"/>
      <c r="EK514" s="12"/>
      <c r="EL514" s="12"/>
      <c r="EM514" s="12"/>
      <c r="EN514" s="12"/>
      <c r="EO514" s="12"/>
      <c r="EP514" s="12"/>
      <c r="EQ514" s="12"/>
      <c r="ER514" s="12"/>
      <c r="ES514" s="12"/>
      <c r="ET514" s="12"/>
      <c r="EU514" s="12"/>
      <c r="EV514" s="12"/>
      <c r="EW514" s="12"/>
      <c r="EX514" s="12"/>
      <c r="EY514" s="12"/>
      <c r="EZ514" s="12"/>
      <c r="FA514" s="12"/>
      <c r="FB514" s="12"/>
      <c r="FC514" s="12"/>
    </row>
    <row r="515" spans="4:159" x14ac:dyDescent="0.3"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  <c r="AJ515" s="12"/>
      <c r="AK515" s="12"/>
      <c r="AL515" s="12"/>
      <c r="AM515" s="12"/>
      <c r="AN515" s="12"/>
      <c r="AO515" s="12"/>
      <c r="AP515" s="12"/>
      <c r="AQ515" s="12"/>
      <c r="AR515" s="12"/>
      <c r="AS515" s="12"/>
      <c r="AT515" s="12"/>
      <c r="AU515" s="12"/>
      <c r="AV515" s="12"/>
      <c r="AW515" s="12"/>
      <c r="AX515" s="12"/>
      <c r="AY515" s="12"/>
      <c r="AZ515" s="12"/>
      <c r="BA515" s="12"/>
      <c r="BB515" s="12"/>
      <c r="BC515" s="12"/>
      <c r="BD515" s="12"/>
      <c r="BE515" s="12"/>
      <c r="BF515" s="12"/>
      <c r="BG515" s="12"/>
      <c r="BH515" s="12"/>
      <c r="BI515" s="12"/>
      <c r="BJ515" s="12"/>
      <c r="BK515" s="12"/>
      <c r="BL515" s="12"/>
      <c r="BM515" s="12"/>
      <c r="BN515" s="12"/>
      <c r="BO515" s="12"/>
      <c r="BP515" s="12"/>
      <c r="BQ515" s="12"/>
      <c r="BR515" s="12"/>
      <c r="BS515" s="12"/>
      <c r="BT515" s="12"/>
      <c r="BU515" s="12"/>
      <c r="BV515" s="12"/>
      <c r="BW515" s="12"/>
      <c r="BX515" s="12"/>
      <c r="BY515" s="12"/>
      <c r="BZ515" s="12"/>
      <c r="CA515" s="12"/>
      <c r="CB515" s="12"/>
      <c r="CC515" s="12"/>
      <c r="CD515" s="12"/>
      <c r="CE515" s="12"/>
      <c r="CF515" s="12"/>
      <c r="CG515" s="12"/>
      <c r="CH515" s="12"/>
      <c r="CI515" s="12"/>
      <c r="CJ515" s="12"/>
      <c r="CK515" s="12"/>
      <c r="CL515" s="12"/>
      <c r="CM515" s="12"/>
      <c r="CN515" s="12"/>
      <c r="CO515" s="12"/>
      <c r="CP515" s="12"/>
      <c r="CQ515" s="12"/>
      <c r="CR515" s="12"/>
      <c r="CS515" s="12"/>
      <c r="CT515" s="12"/>
      <c r="CU515" s="12"/>
      <c r="CV515" s="12"/>
      <c r="CW515" s="12"/>
      <c r="CX515" s="12"/>
      <c r="CY515" s="12"/>
      <c r="CZ515" s="12"/>
      <c r="DA515" s="12"/>
      <c r="DB515" s="12"/>
      <c r="DC515" s="12"/>
      <c r="DD515" s="12"/>
      <c r="DE515" s="12"/>
      <c r="DF515" s="12"/>
      <c r="DG515" s="12"/>
      <c r="DH515" s="12"/>
      <c r="DI515" s="12"/>
      <c r="DJ515" s="12"/>
      <c r="DK515" s="12"/>
      <c r="DL515" s="12"/>
      <c r="DM515" s="12"/>
      <c r="DN515" s="12"/>
      <c r="DO515" s="12"/>
      <c r="DP515" s="12"/>
      <c r="DQ515" s="12"/>
      <c r="DR515" s="12"/>
      <c r="DS515" s="12"/>
      <c r="DT515" s="12"/>
      <c r="DU515" s="12"/>
      <c r="DV515" s="12"/>
      <c r="DW515" s="12"/>
      <c r="DX515" s="12"/>
      <c r="DY515" s="12"/>
      <c r="DZ515" s="12"/>
      <c r="EA515" s="12"/>
      <c r="EB515" s="12"/>
      <c r="EC515" s="12"/>
      <c r="ED515" s="12"/>
      <c r="EE515" s="12"/>
      <c r="EF515" s="12"/>
      <c r="EG515" s="12"/>
      <c r="EH515" s="12"/>
      <c r="EI515" s="12"/>
      <c r="EJ515" s="12"/>
      <c r="EK515" s="12"/>
      <c r="EL515" s="12"/>
      <c r="EM515" s="12"/>
      <c r="EN515" s="12"/>
      <c r="EO515" s="12"/>
      <c r="EP515" s="12"/>
      <c r="EQ515" s="12"/>
      <c r="ER515" s="12"/>
      <c r="ES515" s="12"/>
      <c r="ET515" s="12"/>
      <c r="EU515" s="12"/>
      <c r="EV515" s="12"/>
      <c r="EW515" s="12"/>
      <c r="EX515" s="12"/>
      <c r="EY515" s="12"/>
      <c r="EZ515" s="12"/>
      <c r="FA515" s="12"/>
      <c r="FB515" s="12"/>
      <c r="FC515" s="12"/>
    </row>
    <row r="516" spans="4:159" x14ac:dyDescent="0.3"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  <c r="AH516" s="12"/>
      <c r="AI516" s="12"/>
      <c r="AJ516" s="12"/>
      <c r="AK516" s="12"/>
      <c r="AL516" s="12"/>
      <c r="AM516" s="12"/>
      <c r="AN516" s="12"/>
      <c r="AO516" s="12"/>
      <c r="AP516" s="12"/>
      <c r="AQ516" s="12"/>
      <c r="AR516" s="12"/>
      <c r="AS516" s="12"/>
      <c r="AT516" s="12"/>
      <c r="AU516" s="12"/>
      <c r="AV516" s="12"/>
      <c r="AW516" s="12"/>
      <c r="AX516" s="12"/>
      <c r="AY516" s="12"/>
      <c r="AZ516" s="12"/>
      <c r="BA516" s="12"/>
      <c r="BB516" s="12"/>
      <c r="BC516" s="12"/>
      <c r="BD516" s="12"/>
      <c r="BE516" s="12"/>
      <c r="BF516" s="12"/>
      <c r="BG516" s="12"/>
      <c r="BH516" s="12"/>
      <c r="BI516" s="12"/>
      <c r="BJ516" s="12"/>
      <c r="BK516" s="12"/>
      <c r="BL516" s="12"/>
      <c r="BM516" s="12"/>
      <c r="BN516" s="12"/>
      <c r="BO516" s="12"/>
      <c r="BP516" s="12"/>
      <c r="BQ516" s="12"/>
      <c r="BR516" s="12"/>
      <c r="BS516" s="12"/>
      <c r="BT516" s="12"/>
      <c r="BU516" s="12"/>
      <c r="BV516" s="12"/>
      <c r="BW516" s="12"/>
      <c r="BX516" s="12"/>
      <c r="BY516" s="12"/>
      <c r="BZ516" s="12"/>
      <c r="CA516" s="12"/>
      <c r="CB516" s="12"/>
      <c r="CC516" s="12"/>
      <c r="CD516" s="12"/>
      <c r="CE516" s="12"/>
      <c r="CF516" s="12"/>
      <c r="CG516" s="12"/>
      <c r="CH516" s="12"/>
      <c r="CI516" s="12"/>
      <c r="CJ516" s="12"/>
      <c r="CK516" s="12"/>
      <c r="CL516" s="12"/>
      <c r="CM516" s="12"/>
      <c r="CN516" s="12"/>
      <c r="CO516" s="12"/>
      <c r="CP516" s="12"/>
      <c r="CQ516" s="12"/>
      <c r="CR516" s="12"/>
      <c r="CS516" s="12"/>
      <c r="CT516" s="12"/>
      <c r="CU516" s="12"/>
      <c r="CV516" s="12"/>
      <c r="CW516" s="12"/>
      <c r="CX516" s="12"/>
      <c r="CY516" s="12"/>
      <c r="CZ516" s="12"/>
      <c r="DA516" s="12"/>
      <c r="DB516" s="12"/>
      <c r="DC516" s="12"/>
      <c r="DD516" s="12"/>
      <c r="DE516" s="12"/>
      <c r="DF516" s="12"/>
      <c r="DG516" s="12"/>
      <c r="DH516" s="12"/>
      <c r="DI516" s="12"/>
      <c r="DJ516" s="12"/>
      <c r="DK516" s="12"/>
      <c r="DL516" s="12"/>
      <c r="DM516" s="12"/>
      <c r="DN516" s="12"/>
      <c r="DO516" s="12"/>
      <c r="DP516" s="12"/>
      <c r="DQ516" s="12"/>
      <c r="DR516" s="12"/>
      <c r="DS516" s="12"/>
      <c r="DT516" s="12"/>
      <c r="DU516" s="12"/>
      <c r="DV516" s="12"/>
      <c r="DW516" s="12"/>
      <c r="DX516" s="12"/>
      <c r="DY516" s="12"/>
      <c r="DZ516" s="12"/>
      <c r="EA516" s="12"/>
      <c r="EB516" s="12"/>
      <c r="EC516" s="12"/>
      <c r="ED516" s="12"/>
      <c r="EE516" s="12"/>
      <c r="EF516" s="12"/>
      <c r="EG516" s="12"/>
      <c r="EH516" s="12"/>
      <c r="EI516" s="12"/>
      <c r="EJ516" s="12"/>
      <c r="EK516" s="12"/>
      <c r="EL516" s="12"/>
      <c r="EM516" s="12"/>
      <c r="EN516" s="12"/>
      <c r="EO516" s="12"/>
      <c r="EP516" s="12"/>
      <c r="EQ516" s="12"/>
      <c r="ER516" s="12"/>
      <c r="ES516" s="12"/>
      <c r="ET516" s="12"/>
      <c r="EU516" s="12"/>
      <c r="EV516" s="12"/>
      <c r="EW516" s="12"/>
      <c r="EX516" s="12"/>
      <c r="EY516" s="12"/>
      <c r="EZ516" s="12"/>
      <c r="FA516" s="12"/>
      <c r="FB516" s="12"/>
      <c r="FC516" s="12"/>
    </row>
    <row r="517" spans="4:159" x14ac:dyDescent="0.3"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  <c r="AJ517" s="12"/>
      <c r="AK517" s="12"/>
      <c r="AL517" s="12"/>
      <c r="AM517" s="12"/>
      <c r="AN517" s="12"/>
      <c r="AO517" s="12"/>
      <c r="AP517" s="12"/>
      <c r="AQ517" s="12"/>
      <c r="AR517" s="12"/>
      <c r="AS517" s="12"/>
      <c r="AT517" s="12"/>
      <c r="AU517" s="12"/>
      <c r="AV517" s="12"/>
      <c r="AW517" s="12"/>
      <c r="AX517" s="12"/>
      <c r="AY517" s="12"/>
      <c r="AZ517" s="12"/>
      <c r="BA517" s="12"/>
      <c r="BB517" s="12"/>
      <c r="BC517" s="12"/>
      <c r="BD517" s="12"/>
      <c r="BE517" s="12"/>
      <c r="BF517" s="12"/>
      <c r="BG517" s="12"/>
      <c r="BH517" s="12"/>
      <c r="BI517" s="12"/>
      <c r="BJ517" s="12"/>
      <c r="BK517" s="12"/>
      <c r="BL517" s="12"/>
      <c r="BM517" s="12"/>
      <c r="BN517" s="12"/>
      <c r="BO517" s="12"/>
      <c r="BP517" s="12"/>
      <c r="BQ517" s="12"/>
      <c r="BR517" s="12"/>
      <c r="BS517" s="12"/>
      <c r="BT517" s="12"/>
      <c r="BU517" s="12"/>
      <c r="BV517" s="12"/>
      <c r="BW517" s="12"/>
      <c r="BX517" s="12"/>
      <c r="BY517" s="12"/>
      <c r="BZ517" s="12"/>
      <c r="CA517" s="12"/>
      <c r="CB517" s="12"/>
      <c r="CC517" s="12"/>
      <c r="CD517" s="12"/>
      <c r="CE517" s="12"/>
      <c r="CF517" s="12"/>
      <c r="CG517" s="12"/>
      <c r="CH517" s="12"/>
      <c r="CI517" s="12"/>
      <c r="CJ517" s="12"/>
      <c r="CK517" s="12"/>
      <c r="CL517" s="12"/>
      <c r="CM517" s="12"/>
      <c r="CN517" s="12"/>
      <c r="CO517" s="12"/>
      <c r="CP517" s="12"/>
      <c r="CQ517" s="12"/>
      <c r="CR517" s="12"/>
      <c r="CS517" s="12"/>
      <c r="CT517" s="12"/>
      <c r="CU517" s="12"/>
      <c r="CV517" s="12"/>
      <c r="CW517" s="12"/>
      <c r="CX517" s="12"/>
      <c r="CY517" s="12"/>
      <c r="CZ517" s="12"/>
      <c r="DA517" s="12"/>
      <c r="DB517" s="12"/>
      <c r="DC517" s="12"/>
      <c r="DD517" s="12"/>
      <c r="DE517" s="12"/>
      <c r="DF517" s="12"/>
      <c r="DG517" s="12"/>
      <c r="DH517" s="12"/>
      <c r="DI517" s="12"/>
      <c r="DJ517" s="12"/>
      <c r="DK517" s="12"/>
      <c r="DL517" s="12"/>
      <c r="DM517" s="12"/>
      <c r="DN517" s="12"/>
      <c r="DO517" s="12"/>
      <c r="DP517" s="12"/>
      <c r="DQ517" s="12"/>
      <c r="DR517" s="12"/>
      <c r="DS517" s="12"/>
      <c r="DT517" s="12"/>
      <c r="DU517" s="12"/>
      <c r="DV517" s="12"/>
      <c r="DW517" s="12"/>
      <c r="DX517" s="12"/>
      <c r="DY517" s="12"/>
      <c r="DZ517" s="12"/>
      <c r="EA517" s="12"/>
      <c r="EB517" s="12"/>
      <c r="EC517" s="12"/>
      <c r="ED517" s="12"/>
      <c r="EE517" s="12"/>
      <c r="EF517" s="12"/>
      <c r="EG517" s="12"/>
      <c r="EH517" s="12"/>
      <c r="EI517" s="12"/>
      <c r="EJ517" s="12"/>
      <c r="EK517" s="12"/>
      <c r="EL517" s="12"/>
      <c r="EM517" s="12"/>
      <c r="EN517" s="12"/>
      <c r="EO517" s="12"/>
      <c r="EP517" s="12"/>
      <c r="EQ517" s="12"/>
      <c r="ER517" s="12"/>
      <c r="ES517" s="12"/>
      <c r="ET517" s="12"/>
      <c r="EU517" s="12"/>
      <c r="EV517" s="12"/>
      <c r="EW517" s="12"/>
      <c r="EX517" s="12"/>
      <c r="EY517" s="12"/>
      <c r="EZ517" s="12"/>
      <c r="FA517" s="12"/>
      <c r="FB517" s="12"/>
      <c r="FC517" s="12"/>
    </row>
    <row r="518" spans="4:159" x14ac:dyDescent="0.3"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  <c r="AH518" s="12"/>
      <c r="AI518" s="12"/>
      <c r="AJ518" s="12"/>
      <c r="AK518" s="12"/>
      <c r="AL518" s="12"/>
      <c r="AM518" s="12"/>
      <c r="AN518" s="12"/>
      <c r="AO518" s="12"/>
      <c r="AP518" s="12"/>
      <c r="AQ518" s="12"/>
      <c r="AR518" s="12"/>
      <c r="AS518" s="12"/>
      <c r="AT518" s="12"/>
      <c r="AU518" s="12"/>
      <c r="AV518" s="12"/>
      <c r="AW518" s="12"/>
      <c r="AX518" s="12"/>
      <c r="AY518" s="12"/>
      <c r="AZ518" s="12"/>
      <c r="BA518" s="12"/>
      <c r="BB518" s="12"/>
      <c r="BC518" s="12"/>
      <c r="BD518" s="12"/>
      <c r="BE518" s="12"/>
      <c r="BF518" s="12"/>
      <c r="BG518" s="12"/>
      <c r="BH518" s="12"/>
      <c r="BI518" s="12"/>
      <c r="BJ518" s="12"/>
      <c r="BK518" s="12"/>
      <c r="BL518" s="12"/>
      <c r="BM518" s="12"/>
      <c r="BN518" s="12"/>
      <c r="BO518" s="12"/>
      <c r="BP518" s="12"/>
      <c r="BQ518" s="12"/>
      <c r="BR518" s="12"/>
      <c r="BS518" s="12"/>
      <c r="BT518" s="12"/>
      <c r="BU518" s="12"/>
      <c r="BV518" s="12"/>
      <c r="BW518" s="12"/>
      <c r="BX518" s="12"/>
      <c r="BY518" s="12"/>
      <c r="BZ518" s="12"/>
      <c r="CA518" s="12"/>
      <c r="CB518" s="12"/>
      <c r="CC518" s="12"/>
      <c r="CD518" s="12"/>
      <c r="CE518" s="12"/>
      <c r="CF518" s="12"/>
      <c r="CG518" s="12"/>
      <c r="CH518" s="12"/>
      <c r="CI518" s="12"/>
      <c r="CJ518" s="12"/>
      <c r="CK518" s="12"/>
      <c r="CL518" s="12"/>
      <c r="CM518" s="12"/>
      <c r="CN518" s="12"/>
      <c r="CO518" s="12"/>
      <c r="CP518" s="12"/>
      <c r="CQ518" s="12"/>
      <c r="CR518" s="12"/>
      <c r="CS518" s="12"/>
      <c r="CT518" s="12"/>
      <c r="CU518" s="12"/>
      <c r="CV518" s="12"/>
      <c r="CW518" s="12"/>
      <c r="CX518" s="12"/>
      <c r="CY518" s="12"/>
      <c r="CZ518" s="12"/>
      <c r="DA518" s="12"/>
      <c r="DB518" s="12"/>
      <c r="DC518" s="12"/>
      <c r="DD518" s="12"/>
      <c r="DE518" s="12"/>
      <c r="DF518" s="12"/>
      <c r="DG518" s="12"/>
      <c r="DH518" s="12"/>
      <c r="DI518" s="12"/>
      <c r="DJ518" s="12"/>
      <c r="DK518" s="12"/>
      <c r="DL518" s="12"/>
      <c r="DM518" s="12"/>
      <c r="DN518" s="12"/>
      <c r="DO518" s="12"/>
      <c r="DP518" s="12"/>
      <c r="DQ518" s="12"/>
      <c r="DR518" s="12"/>
      <c r="DS518" s="12"/>
      <c r="DT518" s="12"/>
      <c r="DU518" s="12"/>
      <c r="DV518" s="12"/>
      <c r="DW518" s="12"/>
      <c r="DX518" s="12"/>
      <c r="DY518" s="12"/>
      <c r="DZ518" s="12"/>
      <c r="EA518" s="12"/>
      <c r="EB518" s="12"/>
      <c r="EC518" s="12"/>
      <c r="ED518" s="12"/>
      <c r="EE518" s="12"/>
      <c r="EF518" s="12"/>
      <c r="EG518" s="12"/>
      <c r="EH518" s="12"/>
      <c r="EI518" s="12"/>
      <c r="EJ518" s="12"/>
      <c r="EK518" s="12"/>
      <c r="EL518" s="12"/>
      <c r="EM518" s="12"/>
      <c r="EN518" s="12"/>
      <c r="EO518" s="12"/>
      <c r="EP518" s="12"/>
      <c r="EQ518" s="12"/>
      <c r="ER518" s="12"/>
      <c r="ES518" s="12"/>
      <c r="ET518" s="12"/>
      <c r="EU518" s="12"/>
      <c r="EV518" s="12"/>
      <c r="EW518" s="12"/>
      <c r="EX518" s="12"/>
      <c r="EY518" s="12"/>
      <c r="EZ518" s="12"/>
      <c r="FA518" s="12"/>
      <c r="FB518" s="12"/>
      <c r="FC518" s="12"/>
    </row>
    <row r="519" spans="4:159" x14ac:dyDescent="0.3"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  <c r="AJ519" s="12"/>
      <c r="AK519" s="12"/>
      <c r="AL519" s="12"/>
      <c r="AM519" s="12"/>
      <c r="AN519" s="12"/>
      <c r="AO519" s="12"/>
      <c r="AP519" s="12"/>
      <c r="AQ519" s="12"/>
      <c r="AR519" s="12"/>
      <c r="AS519" s="12"/>
      <c r="AT519" s="12"/>
      <c r="AU519" s="12"/>
      <c r="AV519" s="12"/>
      <c r="AW519" s="12"/>
      <c r="AX519" s="12"/>
      <c r="AY519" s="12"/>
      <c r="AZ519" s="12"/>
      <c r="BA519" s="12"/>
      <c r="BB519" s="12"/>
      <c r="BC519" s="12"/>
      <c r="BD519" s="12"/>
      <c r="BE519" s="12"/>
      <c r="BF519" s="12"/>
      <c r="BG519" s="12"/>
      <c r="BH519" s="12"/>
      <c r="BI519" s="12"/>
      <c r="BJ519" s="12"/>
      <c r="BK519" s="12"/>
      <c r="BL519" s="12"/>
      <c r="BM519" s="12"/>
      <c r="BN519" s="12"/>
      <c r="BO519" s="12"/>
      <c r="BP519" s="12"/>
      <c r="BQ519" s="12"/>
      <c r="BR519" s="12"/>
      <c r="BS519" s="12"/>
      <c r="BT519" s="12"/>
      <c r="BU519" s="12"/>
      <c r="BV519" s="12"/>
      <c r="BW519" s="12"/>
      <c r="BX519" s="12"/>
      <c r="BY519" s="12"/>
      <c r="BZ519" s="12"/>
      <c r="CA519" s="12"/>
      <c r="CB519" s="12"/>
      <c r="CC519" s="12"/>
      <c r="CD519" s="12"/>
      <c r="CE519" s="12"/>
      <c r="CF519" s="12"/>
      <c r="CG519" s="12"/>
      <c r="CH519" s="12"/>
      <c r="CI519" s="12"/>
      <c r="CJ519" s="12"/>
      <c r="CK519" s="12"/>
      <c r="CL519" s="12"/>
      <c r="CM519" s="12"/>
      <c r="CN519" s="12"/>
      <c r="CO519" s="12"/>
      <c r="CP519" s="12"/>
      <c r="CQ519" s="12"/>
      <c r="CR519" s="12"/>
      <c r="CS519" s="12"/>
      <c r="CT519" s="12"/>
      <c r="CU519" s="12"/>
      <c r="CV519" s="12"/>
      <c r="CW519" s="12"/>
      <c r="CX519" s="12"/>
      <c r="CY519" s="12"/>
      <c r="CZ519" s="12"/>
      <c r="DA519" s="12"/>
      <c r="DB519" s="12"/>
      <c r="DC519" s="12"/>
      <c r="DD519" s="12"/>
      <c r="DE519" s="12"/>
      <c r="DF519" s="12"/>
      <c r="DG519" s="12"/>
      <c r="DH519" s="12"/>
      <c r="DI519" s="12"/>
      <c r="DJ519" s="12"/>
      <c r="DK519" s="12"/>
      <c r="DL519" s="12"/>
      <c r="DM519" s="12"/>
      <c r="DN519" s="12"/>
      <c r="DO519" s="12"/>
      <c r="DP519" s="12"/>
      <c r="DQ519" s="12"/>
      <c r="DR519" s="12"/>
      <c r="DS519" s="12"/>
      <c r="DT519" s="12"/>
      <c r="DU519" s="12"/>
      <c r="DV519" s="12"/>
      <c r="DW519" s="12"/>
      <c r="DX519" s="12"/>
      <c r="DY519" s="12"/>
      <c r="DZ519" s="12"/>
      <c r="EA519" s="12"/>
      <c r="EB519" s="12"/>
      <c r="EC519" s="12"/>
      <c r="ED519" s="12"/>
      <c r="EE519" s="12"/>
      <c r="EF519" s="12"/>
      <c r="EG519" s="12"/>
      <c r="EH519" s="12"/>
      <c r="EI519" s="12"/>
      <c r="EJ519" s="12"/>
      <c r="EK519" s="12"/>
      <c r="EL519" s="12"/>
      <c r="EM519" s="12"/>
      <c r="EN519" s="12"/>
      <c r="EO519" s="12"/>
      <c r="EP519" s="12"/>
      <c r="EQ519" s="12"/>
      <c r="ER519" s="12"/>
      <c r="ES519" s="12"/>
      <c r="ET519" s="12"/>
      <c r="EU519" s="12"/>
      <c r="EV519" s="12"/>
      <c r="EW519" s="12"/>
      <c r="EX519" s="12"/>
      <c r="EY519" s="12"/>
      <c r="EZ519" s="12"/>
      <c r="FA519" s="12"/>
      <c r="FB519" s="12"/>
      <c r="FC519" s="12"/>
    </row>
    <row r="520" spans="4:159" x14ac:dyDescent="0.3"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  <c r="AH520" s="12"/>
      <c r="AI520" s="12"/>
      <c r="AJ520" s="12"/>
      <c r="AK520" s="12"/>
      <c r="AL520" s="12"/>
      <c r="AM520" s="12"/>
      <c r="AN520" s="12"/>
      <c r="AO520" s="12"/>
      <c r="AP520" s="12"/>
      <c r="AQ520" s="12"/>
      <c r="AR520" s="12"/>
      <c r="AS520" s="12"/>
      <c r="AT520" s="12"/>
      <c r="AU520" s="12"/>
      <c r="AV520" s="12"/>
      <c r="AW520" s="12"/>
      <c r="AX520" s="12"/>
      <c r="AY520" s="12"/>
      <c r="AZ520" s="12"/>
      <c r="BA520" s="12"/>
      <c r="BB520" s="12"/>
      <c r="BC520" s="12"/>
      <c r="BD520" s="12"/>
      <c r="BE520" s="12"/>
      <c r="BF520" s="12"/>
      <c r="BG520" s="12"/>
      <c r="BH520" s="12"/>
      <c r="BI520" s="12"/>
      <c r="BJ520" s="12"/>
      <c r="BK520" s="12"/>
      <c r="BL520" s="12"/>
      <c r="BM520" s="12"/>
      <c r="BN520" s="12"/>
      <c r="BO520" s="12"/>
      <c r="BP520" s="12"/>
      <c r="BQ520" s="12"/>
      <c r="BR520" s="12"/>
      <c r="BS520" s="12"/>
      <c r="BT520" s="12"/>
      <c r="BU520" s="12"/>
      <c r="BV520" s="12"/>
      <c r="BW520" s="12"/>
      <c r="BX520" s="12"/>
      <c r="BY520" s="12"/>
      <c r="BZ520" s="12"/>
      <c r="CA520" s="12"/>
      <c r="CB520" s="12"/>
      <c r="CC520" s="12"/>
      <c r="CD520" s="12"/>
      <c r="CE520" s="12"/>
      <c r="CF520" s="12"/>
      <c r="CG520" s="12"/>
      <c r="CH520" s="12"/>
      <c r="CI520" s="12"/>
      <c r="CJ520" s="12"/>
      <c r="CK520" s="12"/>
      <c r="CL520" s="12"/>
      <c r="CM520" s="12"/>
      <c r="CN520" s="12"/>
      <c r="CO520" s="12"/>
      <c r="CP520" s="12"/>
      <c r="CQ520" s="12"/>
      <c r="CR520" s="12"/>
      <c r="CS520" s="12"/>
      <c r="CT520" s="12"/>
      <c r="CU520" s="12"/>
      <c r="CV520" s="12"/>
      <c r="CW520" s="12"/>
      <c r="CX520" s="12"/>
      <c r="CY520" s="12"/>
      <c r="CZ520" s="12"/>
      <c r="DA520" s="12"/>
      <c r="DB520" s="12"/>
      <c r="DC520" s="12"/>
      <c r="DD520" s="12"/>
      <c r="DE520" s="12"/>
      <c r="DF520" s="12"/>
      <c r="DG520" s="12"/>
      <c r="DH520" s="12"/>
      <c r="DI520" s="12"/>
      <c r="DJ520" s="12"/>
      <c r="DK520" s="12"/>
      <c r="DL520" s="12"/>
      <c r="DM520" s="12"/>
      <c r="DN520" s="12"/>
      <c r="DO520" s="12"/>
      <c r="DP520" s="12"/>
      <c r="DQ520" s="12"/>
      <c r="DR520" s="12"/>
      <c r="DS520" s="12"/>
      <c r="DT520" s="12"/>
      <c r="DU520" s="12"/>
      <c r="DV520" s="12"/>
      <c r="DW520" s="12"/>
      <c r="DX520" s="12"/>
      <c r="DY520" s="12"/>
      <c r="DZ520" s="12"/>
      <c r="EA520" s="12"/>
      <c r="EB520" s="12"/>
      <c r="EC520" s="12"/>
      <c r="ED520" s="12"/>
      <c r="EE520" s="12"/>
      <c r="EF520" s="12"/>
      <c r="EG520" s="12"/>
      <c r="EH520" s="12"/>
      <c r="EI520" s="12"/>
      <c r="EJ520" s="12"/>
      <c r="EK520" s="12"/>
      <c r="EL520" s="12"/>
      <c r="EM520" s="12"/>
      <c r="EN520" s="12"/>
      <c r="EO520" s="12"/>
      <c r="EP520" s="12"/>
      <c r="EQ520" s="12"/>
      <c r="ER520" s="12"/>
      <c r="ES520" s="12"/>
      <c r="ET520" s="12"/>
      <c r="EU520" s="12"/>
      <c r="EV520" s="12"/>
      <c r="EW520" s="12"/>
      <c r="EX520" s="12"/>
      <c r="EY520" s="12"/>
      <c r="EZ520" s="12"/>
      <c r="FA520" s="12"/>
      <c r="FB520" s="12"/>
      <c r="FC520" s="12"/>
    </row>
    <row r="521" spans="4:159" x14ac:dyDescent="0.3"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  <c r="AJ521" s="12"/>
      <c r="AK521" s="12"/>
      <c r="AL521" s="12"/>
      <c r="AM521" s="12"/>
      <c r="AN521" s="12"/>
      <c r="AO521" s="12"/>
      <c r="AP521" s="12"/>
      <c r="AQ521" s="12"/>
      <c r="AR521" s="12"/>
      <c r="AS521" s="12"/>
      <c r="AT521" s="12"/>
      <c r="AU521" s="12"/>
      <c r="AV521" s="12"/>
      <c r="AW521" s="12"/>
      <c r="AX521" s="12"/>
      <c r="AY521" s="12"/>
      <c r="AZ521" s="12"/>
      <c r="BA521" s="12"/>
      <c r="BB521" s="12"/>
      <c r="BC521" s="12"/>
      <c r="BD521" s="12"/>
      <c r="BE521" s="12"/>
      <c r="BF521" s="12"/>
      <c r="BG521" s="12"/>
      <c r="BH521" s="12"/>
      <c r="BI521" s="12"/>
      <c r="BJ521" s="12"/>
      <c r="BK521" s="12"/>
      <c r="BL521" s="12"/>
      <c r="BM521" s="12"/>
      <c r="BN521" s="12"/>
      <c r="BO521" s="12"/>
      <c r="BP521" s="12"/>
      <c r="BQ521" s="12"/>
      <c r="BR521" s="12"/>
      <c r="BS521" s="12"/>
      <c r="BT521" s="12"/>
      <c r="BU521" s="12"/>
      <c r="BV521" s="12"/>
      <c r="BW521" s="12"/>
      <c r="BX521" s="12"/>
      <c r="BY521" s="12"/>
      <c r="BZ521" s="12"/>
      <c r="CA521" s="12"/>
      <c r="CB521" s="12"/>
      <c r="CC521" s="12"/>
      <c r="CD521" s="12"/>
      <c r="CE521" s="12"/>
      <c r="CF521" s="12"/>
      <c r="CG521" s="12"/>
      <c r="CH521" s="12"/>
      <c r="CI521" s="12"/>
      <c r="CJ521" s="12"/>
      <c r="CK521" s="12"/>
      <c r="CL521" s="12"/>
      <c r="CM521" s="12"/>
      <c r="CN521" s="12"/>
      <c r="CO521" s="12"/>
      <c r="CP521" s="12"/>
      <c r="CQ521" s="12"/>
      <c r="CR521" s="12"/>
      <c r="CS521" s="12"/>
      <c r="CT521" s="12"/>
      <c r="CU521" s="12"/>
      <c r="CV521" s="12"/>
      <c r="CW521" s="12"/>
      <c r="CX521" s="12"/>
      <c r="CY521" s="12"/>
      <c r="CZ521" s="12"/>
      <c r="DA521" s="12"/>
      <c r="DB521" s="12"/>
      <c r="DC521" s="12"/>
      <c r="DD521" s="12"/>
      <c r="DE521" s="12"/>
      <c r="DF521" s="12"/>
      <c r="DG521" s="12"/>
      <c r="DH521" s="12"/>
      <c r="DI521" s="12"/>
      <c r="DJ521" s="12"/>
      <c r="DK521" s="12"/>
      <c r="DL521" s="12"/>
      <c r="DM521" s="12"/>
      <c r="DN521" s="12"/>
      <c r="DO521" s="12"/>
      <c r="DP521" s="12"/>
      <c r="DQ521" s="12"/>
      <c r="DR521" s="12"/>
      <c r="DS521" s="12"/>
      <c r="DT521" s="12"/>
      <c r="DU521" s="12"/>
      <c r="DV521" s="12"/>
      <c r="DW521" s="12"/>
      <c r="DX521" s="12"/>
      <c r="DY521" s="12"/>
      <c r="DZ521" s="12"/>
      <c r="EA521" s="12"/>
      <c r="EB521" s="12"/>
      <c r="EC521" s="12"/>
      <c r="ED521" s="12"/>
      <c r="EE521" s="12"/>
      <c r="EF521" s="12"/>
      <c r="EG521" s="12"/>
      <c r="EH521" s="12"/>
      <c r="EI521" s="12"/>
      <c r="EJ521" s="12"/>
      <c r="EK521" s="12"/>
      <c r="EL521" s="12"/>
      <c r="EM521" s="12"/>
      <c r="EN521" s="12"/>
      <c r="EO521" s="12"/>
      <c r="EP521" s="12"/>
      <c r="EQ521" s="12"/>
      <c r="ER521" s="12"/>
      <c r="ES521" s="12"/>
      <c r="ET521" s="12"/>
      <c r="EU521" s="12"/>
      <c r="EV521" s="12"/>
      <c r="EW521" s="12"/>
      <c r="EX521" s="12"/>
      <c r="EY521" s="12"/>
      <c r="EZ521" s="12"/>
      <c r="FA521" s="12"/>
      <c r="FB521" s="12"/>
      <c r="FC521" s="12"/>
    </row>
    <row r="522" spans="4:159" x14ac:dyDescent="0.3"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  <c r="AI522" s="12"/>
      <c r="AJ522" s="12"/>
      <c r="AK522" s="12"/>
      <c r="AL522" s="12"/>
      <c r="AM522" s="12"/>
      <c r="AN522" s="12"/>
      <c r="AO522" s="12"/>
      <c r="AP522" s="12"/>
      <c r="AQ522" s="12"/>
      <c r="AR522" s="12"/>
      <c r="AS522" s="12"/>
      <c r="AT522" s="12"/>
      <c r="AU522" s="12"/>
      <c r="AV522" s="12"/>
      <c r="AW522" s="12"/>
      <c r="AX522" s="12"/>
      <c r="AY522" s="12"/>
      <c r="AZ522" s="12"/>
      <c r="BA522" s="12"/>
      <c r="BB522" s="12"/>
      <c r="BC522" s="12"/>
      <c r="BD522" s="12"/>
      <c r="BE522" s="12"/>
      <c r="BF522" s="12"/>
      <c r="BG522" s="12"/>
      <c r="BH522" s="12"/>
      <c r="BI522" s="12"/>
      <c r="BJ522" s="12"/>
      <c r="BK522" s="12"/>
      <c r="BL522" s="12"/>
      <c r="BM522" s="12"/>
      <c r="BN522" s="12"/>
      <c r="BO522" s="12"/>
      <c r="BP522" s="12"/>
      <c r="BQ522" s="12"/>
      <c r="BR522" s="12"/>
      <c r="BS522" s="12"/>
      <c r="BT522" s="12"/>
      <c r="BU522" s="12"/>
      <c r="BV522" s="12"/>
      <c r="BW522" s="12"/>
      <c r="BX522" s="12"/>
      <c r="BY522" s="12"/>
      <c r="BZ522" s="12"/>
      <c r="CA522" s="12"/>
      <c r="CB522" s="12"/>
      <c r="CC522" s="12"/>
      <c r="CD522" s="12"/>
      <c r="CE522" s="12"/>
      <c r="CF522" s="12"/>
      <c r="CG522" s="12"/>
      <c r="CH522" s="12"/>
      <c r="CI522" s="12"/>
      <c r="CJ522" s="12"/>
      <c r="CK522" s="12"/>
      <c r="CL522" s="12"/>
      <c r="CM522" s="12"/>
      <c r="CN522" s="12"/>
      <c r="CO522" s="12"/>
      <c r="CP522" s="12"/>
      <c r="CQ522" s="12"/>
      <c r="CR522" s="12"/>
      <c r="CS522" s="12"/>
      <c r="CT522" s="12"/>
      <c r="CU522" s="12"/>
      <c r="CV522" s="12"/>
      <c r="CW522" s="12"/>
      <c r="CX522" s="12"/>
      <c r="CY522" s="12"/>
      <c r="CZ522" s="12"/>
      <c r="DA522" s="12"/>
      <c r="DB522" s="12"/>
      <c r="DC522" s="12"/>
      <c r="DD522" s="12"/>
      <c r="DE522" s="12"/>
      <c r="DF522" s="12"/>
      <c r="DG522" s="12"/>
      <c r="DH522" s="12"/>
      <c r="DI522" s="12"/>
      <c r="DJ522" s="12"/>
      <c r="DK522" s="12"/>
      <c r="DL522" s="12"/>
      <c r="DM522" s="12"/>
      <c r="DN522" s="12"/>
      <c r="DO522" s="12"/>
      <c r="DP522" s="12"/>
      <c r="DQ522" s="12"/>
      <c r="DR522" s="12"/>
      <c r="DS522" s="12"/>
      <c r="DT522" s="12"/>
      <c r="DU522" s="12"/>
      <c r="DV522" s="12"/>
      <c r="DW522" s="12"/>
      <c r="DX522" s="12"/>
      <c r="DY522" s="12"/>
      <c r="DZ522" s="12"/>
      <c r="EA522" s="12"/>
      <c r="EB522" s="12"/>
      <c r="EC522" s="12"/>
      <c r="ED522" s="12"/>
      <c r="EE522" s="12"/>
      <c r="EF522" s="12"/>
      <c r="EG522" s="12"/>
      <c r="EH522" s="12"/>
      <c r="EI522" s="12"/>
      <c r="EJ522" s="12"/>
      <c r="EK522" s="12"/>
      <c r="EL522" s="12"/>
      <c r="EM522" s="12"/>
      <c r="EN522" s="12"/>
      <c r="EO522" s="12"/>
      <c r="EP522" s="12"/>
      <c r="EQ522" s="12"/>
      <c r="ER522" s="12"/>
      <c r="ES522" s="12"/>
      <c r="ET522" s="12"/>
      <c r="EU522" s="12"/>
      <c r="EV522" s="12"/>
      <c r="EW522" s="12"/>
      <c r="EX522" s="12"/>
      <c r="EY522" s="12"/>
      <c r="EZ522" s="12"/>
      <c r="FA522" s="12"/>
      <c r="FB522" s="12"/>
      <c r="FC522" s="12"/>
    </row>
    <row r="523" spans="4:159" x14ac:dyDescent="0.3"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  <c r="AJ523" s="12"/>
      <c r="AK523" s="12"/>
      <c r="AL523" s="12"/>
      <c r="AM523" s="12"/>
      <c r="AN523" s="12"/>
      <c r="AO523" s="12"/>
      <c r="AP523" s="12"/>
      <c r="AQ523" s="12"/>
      <c r="AR523" s="12"/>
      <c r="AS523" s="12"/>
      <c r="AT523" s="12"/>
      <c r="AU523" s="12"/>
      <c r="AV523" s="12"/>
      <c r="AW523" s="12"/>
      <c r="AX523" s="12"/>
      <c r="AY523" s="12"/>
      <c r="AZ523" s="12"/>
      <c r="BA523" s="12"/>
      <c r="BB523" s="12"/>
      <c r="BC523" s="12"/>
      <c r="BD523" s="12"/>
      <c r="BE523" s="12"/>
      <c r="BF523" s="12"/>
      <c r="BG523" s="12"/>
      <c r="BH523" s="12"/>
      <c r="BI523" s="12"/>
      <c r="BJ523" s="12"/>
      <c r="BK523" s="12"/>
      <c r="BL523" s="12"/>
      <c r="BM523" s="12"/>
      <c r="BN523" s="12"/>
      <c r="BO523" s="12"/>
      <c r="BP523" s="12"/>
      <c r="BQ523" s="12"/>
      <c r="BR523" s="12"/>
      <c r="BS523" s="12"/>
      <c r="BT523" s="12"/>
      <c r="BU523" s="12"/>
      <c r="BV523" s="12"/>
      <c r="BW523" s="12"/>
      <c r="BX523" s="12"/>
      <c r="BY523" s="12"/>
      <c r="BZ523" s="12"/>
      <c r="CA523" s="12"/>
      <c r="CB523" s="12"/>
      <c r="CC523" s="12"/>
      <c r="CD523" s="12"/>
      <c r="CE523" s="12"/>
      <c r="CF523" s="12"/>
      <c r="CG523" s="12"/>
      <c r="CH523" s="12"/>
      <c r="CI523" s="12"/>
      <c r="CJ523" s="12"/>
      <c r="CK523" s="12"/>
      <c r="CL523" s="12"/>
      <c r="CM523" s="12"/>
      <c r="CN523" s="12"/>
      <c r="CO523" s="12"/>
      <c r="CP523" s="12"/>
      <c r="CQ523" s="12"/>
      <c r="CR523" s="12"/>
      <c r="CS523" s="12"/>
      <c r="CT523" s="12"/>
      <c r="CU523" s="12"/>
      <c r="CV523" s="12"/>
      <c r="CW523" s="12"/>
      <c r="CX523" s="12"/>
      <c r="CY523" s="12"/>
      <c r="CZ523" s="12"/>
      <c r="DA523" s="12"/>
      <c r="DB523" s="12"/>
      <c r="DC523" s="12"/>
      <c r="DD523" s="12"/>
      <c r="DE523" s="12"/>
      <c r="DF523" s="12"/>
      <c r="DG523" s="12"/>
      <c r="DH523" s="12"/>
      <c r="DI523" s="12"/>
      <c r="DJ523" s="12"/>
      <c r="DK523" s="12"/>
      <c r="DL523" s="12"/>
      <c r="DM523" s="12"/>
      <c r="DN523" s="12"/>
      <c r="DO523" s="12"/>
      <c r="DP523" s="12"/>
      <c r="DQ523" s="12"/>
      <c r="DR523" s="12"/>
      <c r="DS523" s="12"/>
      <c r="DT523" s="12"/>
      <c r="DU523" s="12"/>
      <c r="DV523" s="12"/>
      <c r="DW523" s="12"/>
      <c r="DX523" s="12"/>
      <c r="DY523" s="12"/>
      <c r="DZ523" s="12"/>
      <c r="EA523" s="12"/>
      <c r="EB523" s="12"/>
      <c r="EC523" s="12"/>
      <c r="ED523" s="12"/>
      <c r="EE523" s="12"/>
      <c r="EF523" s="12"/>
      <c r="EG523" s="12"/>
      <c r="EH523" s="12"/>
      <c r="EI523" s="12"/>
      <c r="EJ523" s="12"/>
      <c r="EK523" s="12"/>
      <c r="EL523" s="12"/>
      <c r="EM523" s="12"/>
      <c r="EN523" s="12"/>
      <c r="EO523" s="12"/>
      <c r="EP523" s="12"/>
      <c r="EQ523" s="12"/>
      <c r="ER523" s="12"/>
      <c r="ES523" s="12"/>
      <c r="ET523" s="12"/>
      <c r="EU523" s="12"/>
      <c r="EV523" s="12"/>
      <c r="EW523" s="12"/>
      <c r="EX523" s="12"/>
      <c r="EY523" s="12"/>
      <c r="EZ523" s="12"/>
      <c r="FA523" s="12"/>
      <c r="FB523" s="12"/>
      <c r="FC523" s="12"/>
    </row>
    <row r="524" spans="4:159" x14ac:dyDescent="0.3"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  <c r="AH524" s="12"/>
      <c r="AI524" s="12"/>
      <c r="AJ524" s="12"/>
      <c r="AK524" s="12"/>
      <c r="AL524" s="12"/>
      <c r="AM524" s="12"/>
      <c r="AN524" s="12"/>
      <c r="AO524" s="12"/>
      <c r="AP524" s="12"/>
      <c r="AQ524" s="12"/>
      <c r="AR524" s="12"/>
      <c r="AS524" s="12"/>
      <c r="AT524" s="12"/>
      <c r="AU524" s="12"/>
      <c r="AV524" s="12"/>
      <c r="AW524" s="12"/>
      <c r="AX524" s="12"/>
      <c r="AY524" s="12"/>
      <c r="AZ524" s="12"/>
      <c r="BA524" s="12"/>
      <c r="BB524" s="12"/>
      <c r="BC524" s="12"/>
      <c r="BD524" s="12"/>
      <c r="BE524" s="12"/>
      <c r="BF524" s="12"/>
      <c r="BG524" s="12"/>
      <c r="BH524" s="12"/>
      <c r="BI524" s="12"/>
      <c r="BJ524" s="12"/>
      <c r="BK524" s="12"/>
      <c r="BL524" s="12"/>
      <c r="BM524" s="12"/>
      <c r="BN524" s="12"/>
      <c r="BO524" s="12"/>
      <c r="BP524" s="12"/>
      <c r="BQ524" s="12"/>
      <c r="BR524" s="12"/>
      <c r="BS524" s="12"/>
      <c r="BT524" s="12"/>
      <c r="BU524" s="12"/>
      <c r="BV524" s="12"/>
      <c r="BW524" s="12"/>
      <c r="BX524" s="12"/>
      <c r="BY524" s="12"/>
      <c r="BZ524" s="12"/>
      <c r="CA524" s="12"/>
      <c r="CB524" s="12"/>
      <c r="CC524" s="12"/>
      <c r="CD524" s="12"/>
      <c r="CE524" s="12"/>
      <c r="CF524" s="12"/>
      <c r="CG524" s="12"/>
      <c r="CH524" s="12"/>
      <c r="CI524" s="12"/>
      <c r="CJ524" s="12"/>
      <c r="CK524" s="12"/>
      <c r="CL524" s="12"/>
      <c r="CM524" s="12"/>
      <c r="CN524" s="12"/>
      <c r="CO524" s="12"/>
      <c r="CP524" s="12"/>
      <c r="CQ524" s="12"/>
      <c r="CR524" s="12"/>
      <c r="CS524" s="12"/>
      <c r="CT524" s="12"/>
      <c r="CU524" s="12"/>
      <c r="CV524" s="12"/>
      <c r="CW524" s="12"/>
      <c r="CX524" s="12"/>
      <c r="CY524" s="12"/>
      <c r="CZ524" s="12"/>
      <c r="DA524" s="12"/>
      <c r="DB524" s="12"/>
      <c r="DC524" s="12"/>
      <c r="DD524" s="12"/>
      <c r="DE524" s="12"/>
      <c r="DF524" s="12"/>
      <c r="DG524" s="12"/>
      <c r="DH524" s="12"/>
      <c r="DI524" s="12"/>
      <c r="DJ524" s="12"/>
      <c r="DK524" s="12"/>
      <c r="DL524" s="12"/>
      <c r="DM524" s="12"/>
      <c r="DN524" s="12"/>
      <c r="DO524" s="12"/>
      <c r="DP524" s="12"/>
      <c r="DQ524" s="12"/>
      <c r="DR524" s="12"/>
      <c r="DS524" s="12"/>
      <c r="DT524" s="12"/>
      <c r="DU524" s="12"/>
      <c r="DV524" s="12"/>
      <c r="DW524" s="12"/>
      <c r="DX524" s="12"/>
      <c r="DY524" s="12"/>
      <c r="DZ524" s="12"/>
      <c r="EA524" s="12"/>
      <c r="EB524" s="12"/>
      <c r="EC524" s="12"/>
      <c r="ED524" s="12"/>
      <c r="EE524" s="12"/>
      <c r="EF524" s="12"/>
      <c r="EG524" s="12"/>
      <c r="EH524" s="12"/>
      <c r="EI524" s="12"/>
      <c r="EJ524" s="12"/>
      <c r="EK524" s="12"/>
      <c r="EL524" s="12"/>
      <c r="EM524" s="12"/>
      <c r="EN524" s="12"/>
      <c r="EO524" s="12"/>
      <c r="EP524" s="12"/>
      <c r="EQ524" s="12"/>
      <c r="ER524" s="12"/>
      <c r="ES524" s="12"/>
      <c r="ET524" s="12"/>
      <c r="EU524" s="12"/>
      <c r="EV524" s="12"/>
      <c r="EW524" s="12"/>
      <c r="EX524" s="12"/>
      <c r="EY524" s="12"/>
      <c r="EZ524" s="12"/>
      <c r="FA524" s="12"/>
      <c r="FB524" s="12"/>
      <c r="FC524" s="12"/>
    </row>
    <row r="525" spans="4:159" x14ac:dyDescent="0.3"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  <c r="AJ525" s="12"/>
      <c r="AK525" s="12"/>
      <c r="AL525" s="12"/>
      <c r="AM525" s="12"/>
      <c r="AN525" s="12"/>
      <c r="AO525" s="12"/>
      <c r="AP525" s="12"/>
      <c r="AQ525" s="12"/>
      <c r="AR525" s="12"/>
      <c r="AS525" s="12"/>
      <c r="AT525" s="12"/>
      <c r="AU525" s="12"/>
      <c r="AV525" s="12"/>
      <c r="AW525" s="12"/>
      <c r="AX525" s="12"/>
      <c r="AY525" s="12"/>
      <c r="AZ525" s="12"/>
      <c r="BA525" s="12"/>
      <c r="BB525" s="12"/>
      <c r="BC525" s="12"/>
      <c r="BD525" s="12"/>
      <c r="BE525" s="12"/>
      <c r="BF525" s="12"/>
      <c r="BG525" s="12"/>
      <c r="BH525" s="12"/>
      <c r="BI525" s="12"/>
      <c r="BJ525" s="12"/>
      <c r="BK525" s="12"/>
      <c r="BL525" s="12"/>
      <c r="BM525" s="12"/>
      <c r="BN525" s="12"/>
      <c r="BO525" s="12"/>
      <c r="BP525" s="12"/>
      <c r="BQ525" s="12"/>
      <c r="BR525" s="12"/>
      <c r="BS525" s="12"/>
      <c r="BT525" s="12"/>
      <c r="BU525" s="12"/>
      <c r="BV525" s="12"/>
      <c r="BW525" s="12"/>
      <c r="BX525" s="12"/>
      <c r="BY525" s="12"/>
      <c r="BZ525" s="12"/>
      <c r="CA525" s="12"/>
      <c r="CB525" s="12"/>
      <c r="CC525" s="12"/>
      <c r="CD525" s="12"/>
      <c r="CE525" s="12"/>
      <c r="CF525" s="12"/>
      <c r="CG525" s="12"/>
      <c r="CH525" s="12"/>
      <c r="CI525" s="12"/>
      <c r="CJ525" s="12"/>
      <c r="CK525" s="12"/>
      <c r="CL525" s="12"/>
      <c r="CM525" s="12"/>
      <c r="CN525" s="12"/>
      <c r="CO525" s="12"/>
      <c r="CP525" s="12"/>
      <c r="CQ525" s="12"/>
      <c r="CR525" s="12"/>
      <c r="CS525" s="12"/>
      <c r="CT525" s="12"/>
      <c r="CU525" s="12"/>
      <c r="CV525" s="12"/>
      <c r="CW525" s="12"/>
      <c r="CX525" s="12"/>
      <c r="CY525" s="12"/>
      <c r="CZ525" s="12"/>
      <c r="DA525" s="12"/>
      <c r="DB525" s="12"/>
      <c r="DC525" s="12"/>
      <c r="DD525" s="12"/>
      <c r="DE525" s="12"/>
      <c r="DF525" s="12"/>
      <c r="DG525" s="12"/>
      <c r="DH525" s="12"/>
      <c r="DI525" s="12"/>
      <c r="DJ525" s="12"/>
      <c r="DK525" s="12"/>
      <c r="DL525" s="12"/>
      <c r="DM525" s="12"/>
      <c r="DN525" s="12"/>
      <c r="DO525" s="12"/>
      <c r="DP525" s="12"/>
      <c r="DQ525" s="12"/>
      <c r="DR525" s="12"/>
      <c r="DS525" s="12"/>
      <c r="DT525" s="12"/>
      <c r="DU525" s="12"/>
      <c r="DV525" s="12"/>
      <c r="DW525" s="12"/>
      <c r="DX525" s="12"/>
      <c r="DY525" s="12"/>
      <c r="DZ525" s="12"/>
      <c r="EA525" s="12"/>
      <c r="EB525" s="12"/>
      <c r="EC525" s="12"/>
      <c r="ED525" s="12"/>
      <c r="EE525" s="12"/>
      <c r="EF525" s="12"/>
      <c r="EG525" s="12"/>
      <c r="EH525" s="12"/>
      <c r="EI525" s="12"/>
      <c r="EJ525" s="12"/>
      <c r="EK525" s="12"/>
      <c r="EL525" s="12"/>
      <c r="EM525" s="12"/>
      <c r="EN525" s="12"/>
      <c r="EO525" s="12"/>
      <c r="EP525" s="12"/>
      <c r="EQ525" s="12"/>
      <c r="ER525" s="12"/>
      <c r="ES525" s="12"/>
      <c r="ET525" s="12"/>
      <c r="EU525" s="12"/>
      <c r="EV525" s="12"/>
      <c r="EW525" s="12"/>
      <c r="EX525" s="12"/>
      <c r="EY525" s="12"/>
      <c r="EZ525" s="12"/>
      <c r="FA525" s="12"/>
      <c r="FB525" s="12"/>
      <c r="FC525" s="12"/>
    </row>
    <row r="526" spans="4:159" x14ac:dyDescent="0.3"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  <c r="AH526" s="12"/>
      <c r="AI526" s="12"/>
      <c r="AJ526" s="12"/>
      <c r="AK526" s="12"/>
      <c r="AL526" s="12"/>
      <c r="AM526" s="12"/>
      <c r="AN526" s="12"/>
      <c r="AO526" s="12"/>
      <c r="AP526" s="12"/>
      <c r="AQ526" s="12"/>
      <c r="AR526" s="12"/>
      <c r="AS526" s="12"/>
      <c r="AT526" s="12"/>
      <c r="AU526" s="12"/>
      <c r="AV526" s="12"/>
      <c r="AW526" s="12"/>
      <c r="AX526" s="12"/>
      <c r="AY526" s="12"/>
      <c r="AZ526" s="12"/>
      <c r="BA526" s="12"/>
      <c r="BB526" s="12"/>
      <c r="BC526" s="12"/>
      <c r="BD526" s="12"/>
      <c r="BE526" s="12"/>
      <c r="BF526" s="12"/>
      <c r="BG526" s="12"/>
      <c r="BH526" s="12"/>
      <c r="BI526" s="12"/>
      <c r="BJ526" s="12"/>
      <c r="BK526" s="12"/>
      <c r="BL526" s="12"/>
      <c r="BM526" s="12"/>
      <c r="BN526" s="12"/>
      <c r="BO526" s="12"/>
      <c r="BP526" s="12"/>
      <c r="BQ526" s="12"/>
      <c r="BR526" s="12"/>
      <c r="BS526" s="12"/>
      <c r="BT526" s="12"/>
      <c r="BU526" s="12"/>
      <c r="BV526" s="12"/>
      <c r="BW526" s="12"/>
      <c r="BX526" s="12"/>
      <c r="BY526" s="12"/>
      <c r="BZ526" s="12"/>
      <c r="CA526" s="12"/>
      <c r="CB526" s="12"/>
      <c r="CC526" s="12"/>
      <c r="CD526" s="12"/>
      <c r="CE526" s="12"/>
      <c r="CF526" s="12"/>
      <c r="CG526" s="12"/>
      <c r="CH526" s="12"/>
      <c r="CI526" s="12"/>
      <c r="CJ526" s="12"/>
      <c r="CK526" s="12"/>
      <c r="CL526" s="12"/>
      <c r="CM526" s="12"/>
      <c r="CN526" s="12"/>
      <c r="CO526" s="12"/>
      <c r="CP526" s="12"/>
      <c r="CQ526" s="12"/>
      <c r="CR526" s="12"/>
      <c r="CS526" s="12"/>
      <c r="CT526" s="12"/>
      <c r="CU526" s="12"/>
      <c r="CV526" s="12"/>
      <c r="CW526" s="12"/>
      <c r="CX526" s="12"/>
      <c r="CY526" s="12"/>
      <c r="CZ526" s="12"/>
      <c r="DA526" s="12"/>
      <c r="DB526" s="12"/>
      <c r="DC526" s="12"/>
      <c r="DD526" s="12"/>
      <c r="DE526" s="12"/>
      <c r="DF526" s="12"/>
      <c r="DG526" s="12"/>
      <c r="DH526" s="12"/>
      <c r="DI526" s="12"/>
      <c r="DJ526" s="12"/>
      <c r="DK526" s="12"/>
      <c r="DL526" s="12"/>
      <c r="DM526" s="12"/>
      <c r="DN526" s="12"/>
      <c r="DO526" s="12"/>
      <c r="DP526" s="12"/>
      <c r="DQ526" s="12"/>
      <c r="DR526" s="12"/>
      <c r="DS526" s="12"/>
      <c r="DT526" s="12"/>
      <c r="DU526" s="12"/>
      <c r="DV526" s="12"/>
      <c r="DW526" s="12"/>
      <c r="DX526" s="12"/>
      <c r="DY526" s="12"/>
      <c r="DZ526" s="12"/>
      <c r="EA526" s="12"/>
      <c r="EB526" s="12"/>
      <c r="EC526" s="12"/>
      <c r="ED526" s="12"/>
      <c r="EE526" s="12"/>
      <c r="EF526" s="12"/>
      <c r="EG526" s="12"/>
      <c r="EH526" s="12"/>
      <c r="EI526" s="12"/>
      <c r="EJ526" s="12"/>
      <c r="EK526" s="12"/>
      <c r="EL526" s="12"/>
      <c r="EM526" s="12"/>
      <c r="EN526" s="12"/>
      <c r="EO526" s="12"/>
      <c r="EP526" s="12"/>
      <c r="EQ526" s="12"/>
      <c r="ER526" s="12"/>
      <c r="ES526" s="12"/>
      <c r="ET526" s="12"/>
      <c r="EU526" s="12"/>
      <c r="EV526" s="12"/>
      <c r="EW526" s="12"/>
      <c r="EX526" s="12"/>
      <c r="EY526" s="12"/>
      <c r="EZ526" s="12"/>
      <c r="FA526" s="12"/>
      <c r="FB526" s="12"/>
      <c r="FC526" s="12"/>
    </row>
    <row r="527" spans="4:159" x14ac:dyDescent="0.3"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  <c r="AJ527" s="12"/>
      <c r="AK527" s="12"/>
      <c r="AL527" s="12"/>
      <c r="AM527" s="12"/>
      <c r="AN527" s="12"/>
      <c r="AO527" s="12"/>
      <c r="AP527" s="12"/>
      <c r="AQ527" s="12"/>
      <c r="AR527" s="12"/>
      <c r="AS527" s="12"/>
      <c r="AT527" s="12"/>
      <c r="AU527" s="12"/>
      <c r="AV527" s="12"/>
      <c r="AW527" s="12"/>
      <c r="AX527" s="12"/>
      <c r="AY527" s="12"/>
      <c r="AZ527" s="12"/>
      <c r="BA527" s="12"/>
      <c r="BB527" s="12"/>
      <c r="BC527" s="12"/>
      <c r="BD527" s="12"/>
      <c r="BE527" s="12"/>
      <c r="BF527" s="12"/>
      <c r="BG527" s="12"/>
      <c r="BH527" s="12"/>
      <c r="BI527" s="12"/>
      <c r="BJ527" s="12"/>
      <c r="BK527" s="12"/>
      <c r="BL527" s="12"/>
      <c r="BM527" s="12"/>
      <c r="BN527" s="12"/>
      <c r="BO527" s="12"/>
      <c r="BP527" s="12"/>
      <c r="BQ527" s="12"/>
      <c r="BR527" s="12"/>
      <c r="BS527" s="12"/>
      <c r="BT527" s="12"/>
      <c r="BU527" s="12"/>
      <c r="BV527" s="12"/>
      <c r="BW527" s="12"/>
      <c r="BX527" s="12"/>
      <c r="BY527" s="12"/>
      <c r="BZ527" s="12"/>
      <c r="CA527" s="12"/>
      <c r="CB527" s="12"/>
      <c r="CC527" s="12"/>
      <c r="CD527" s="12"/>
      <c r="CE527" s="12"/>
      <c r="CF527" s="12"/>
      <c r="CG527" s="12"/>
      <c r="CH527" s="12"/>
      <c r="CI527" s="12"/>
      <c r="CJ527" s="12"/>
      <c r="CK527" s="12"/>
      <c r="CL527" s="12"/>
      <c r="CM527" s="12"/>
      <c r="CN527" s="12"/>
      <c r="CO527" s="12"/>
      <c r="CP527" s="12"/>
      <c r="CQ527" s="12"/>
      <c r="CR527" s="12"/>
      <c r="CS527" s="12"/>
      <c r="CT527" s="12"/>
      <c r="CU527" s="12"/>
      <c r="CV527" s="12"/>
      <c r="CW527" s="12"/>
      <c r="CX527" s="12"/>
      <c r="CY527" s="12"/>
      <c r="CZ527" s="12"/>
      <c r="DA527" s="12"/>
      <c r="DB527" s="12"/>
      <c r="DC527" s="12"/>
      <c r="DD527" s="12"/>
      <c r="DE527" s="12"/>
      <c r="DF527" s="12"/>
      <c r="DG527" s="12"/>
      <c r="DH527" s="12"/>
      <c r="DI527" s="12"/>
      <c r="DJ527" s="12"/>
      <c r="DK527" s="12"/>
      <c r="DL527" s="12"/>
      <c r="DM527" s="12"/>
      <c r="DN527" s="12"/>
      <c r="DO527" s="12"/>
      <c r="DP527" s="12"/>
      <c r="DQ527" s="12"/>
      <c r="DR527" s="12"/>
      <c r="DS527" s="12"/>
      <c r="DT527" s="12"/>
      <c r="DU527" s="12"/>
      <c r="DV527" s="12"/>
      <c r="DW527" s="12"/>
      <c r="DX527" s="12"/>
      <c r="DY527" s="12"/>
      <c r="DZ527" s="12"/>
      <c r="EA527" s="12"/>
      <c r="EB527" s="12"/>
      <c r="EC527" s="12"/>
      <c r="ED527" s="12"/>
      <c r="EE527" s="12"/>
      <c r="EF527" s="12"/>
      <c r="EG527" s="12"/>
      <c r="EH527" s="12"/>
      <c r="EI527" s="12"/>
      <c r="EJ527" s="12"/>
      <c r="EK527" s="12"/>
      <c r="EL527" s="12"/>
      <c r="EM527" s="12"/>
      <c r="EN527" s="12"/>
      <c r="EO527" s="12"/>
      <c r="EP527" s="12"/>
      <c r="EQ527" s="12"/>
      <c r="ER527" s="12"/>
      <c r="ES527" s="12"/>
      <c r="ET527" s="12"/>
      <c r="EU527" s="12"/>
      <c r="EV527" s="12"/>
      <c r="EW527" s="12"/>
      <c r="EX527" s="12"/>
      <c r="EY527" s="12"/>
      <c r="EZ527" s="12"/>
      <c r="FA527" s="12"/>
      <c r="FB527" s="12"/>
      <c r="FC527" s="12"/>
    </row>
    <row r="528" spans="4:159" x14ac:dyDescent="0.3"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  <c r="AH528" s="12"/>
      <c r="AI528" s="12"/>
      <c r="AJ528" s="12"/>
      <c r="AK528" s="12"/>
      <c r="AL528" s="12"/>
      <c r="AM528" s="12"/>
      <c r="AN528" s="12"/>
      <c r="AO528" s="12"/>
      <c r="AP528" s="12"/>
      <c r="AQ528" s="12"/>
      <c r="AR528" s="12"/>
      <c r="AS528" s="12"/>
      <c r="AT528" s="12"/>
      <c r="AU528" s="12"/>
      <c r="AV528" s="12"/>
      <c r="AW528" s="12"/>
      <c r="AX528" s="12"/>
      <c r="AY528" s="12"/>
      <c r="AZ528" s="12"/>
      <c r="BA528" s="12"/>
      <c r="BB528" s="12"/>
      <c r="BC528" s="12"/>
      <c r="BD528" s="12"/>
      <c r="BE528" s="12"/>
      <c r="BF528" s="12"/>
      <c r="BG528" s="12"/>
      <c r="BH528" s="12"/>
      <c r="BI528" s="12"/>
      <c r="BJ528" s="12"/>
      <c r="BK528" s="12"/>
      <c r="BL528" s="12"/>
      <c r="BM528" s="12"/>
      <c r="BN528" s="12"/>
      <c r="BO528" s="12"/>
      <c r="BP528" s="12"/>
      <c r="BQ528" s="12"/>
      <c r="BR528" s="12"/>
      <c r="BS528" s="12"/>
      <c r="BT528" s="12"/>
      <c r="BU528" s="12"/>
      <c r="BV528" s="12"/>
      <c r="BW528" s="12"/>
      <c r="BX528" s="12"/>
      <c r="BY528" s="12"/>
      <c r="BZ528" s="12"/>
      <c r="CA528" s="12"/>
      <c r="CB528" s="12"/>
      <c r="CC528" s="12"/>
      <c r="CD528" s="12"/>
      <c r="CE528" s="12"/>
      <c r="CF528" s="12"/>
      <c r="CG528" s="12"/>
      <c r="CH528" s="12"/>
      <c r="CI528" s="12"/>
      <c r="CJ528" s="12"/>
      <c r="CK528" s="12"/>
      <c r="CL528" s="12"/>
      <c r="CM528" s="12"/>
      <c r="CN528" s="12"/>
      <c r="CO528" s="12"/>
      <c r="CP528" s="12"/>
      <c r="CQ528" s="12"/>
      <c r="CR528" s="12"/>
      <c r="CS528" s="12"/>
      <c r="CT528" s="12"/>
      <c r="CU528" s="12"/>
      <c r="CV528" s="12"/>
      <c r="CW528" s="12"/>
      <c r="CX528" s="12"/>
      <c r="CY528" s="12"/>
      <c r="CZ528" s="12"/>
      <c r="DA528" s="12"/>
      <c r="DB528" s="12"/>
      <c r="DC528" s="12"/>
      <c r="DD528" s="12"/>
      <c r="DE528" s="12"/>
      <c r="DF528" s="12"/>
      <c r="DG528" s="12"/>
      <c r="DH528" s="12"/>
      <c r="DI528" s="12"/>
      <c r="DJ528" s="12"/>
      <c r="DK528" s="12"/>
      <c r="DL528" s="12"/>
      <c r="DM528" s="12"/>
      <c r="DN528" s="12"/>
      <c r="DO528" s="12"/>
      <c r="DP528" s="12"/>
      <c r="DQ528" s="12"/>
      <c r="DR528" s="12"/>
      <c r="DS528" s="12"/>
      <c r="DT528" s="12"/>
      <c r="DU528" s="12"/>
      <c r="DV528" s="12"/>
      <c r="DW528" s="12"/>
      <c r="DX528" s="12"/>
      <c r="DY528" s="12"/>
      <c r="DZ528" s="12"/>
      <c r="EA528" s="12"/>
      <c r="EB528" s="12"/>
      <c r="EC528" s="12"/>
      <c r="ED528" s="12"/>
      <c r="EE528" s="12"/>
      <c r="EF528" s="12"/>
      <c r="EG528" s="12"/>
      <c r="EH528" s="12"/>
      <c r="EI528" s="12"/>
      <c r="EJ528" s="12"/>
      <c r="EK528" s="12"/>
      <c r="EL528" s="12"/>
      <c r="EM528" s="12"/>
      <c r="EN528" s="12"/>
      <c r="EO528" s="12"/>
      <c r="EP528" s="12"/>
      <c r="EQ528" s="12"/>
      <c r="ER528" s="12"/>
      <c r="ES528" s="12"/>
      <c r="ET528" s="12"/>
      <c r="EU528" s="12"/>
      <c r="EV528" s="12"/>
      <c r="EW528" s="12"/>
      <c r="EX528" s="12"/>
      <c r="EY528" s="12"/>
      <c r="EZ528" s="12"/>
      <c r="FA528" s="12"/>
      <c r="FB528" s="12"/>
      <c r="FC528" s="12"/>
    </row>
    <row r="529" spans="4:159" x14ac:dyDescent="0.3"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  <c r="AJ529" s="12"/>
      <c r="AK529" s="12"/>
      <c r="AL529" s="12"/>
      <c r="AM529" s="12"/>
      <c r="AN529" s="12"/>
      <c r="AO529" s="12"/>
      <c r="AP529" s="12"/>
      <c r="AQ529" s="12"/>
      <c r="AR529" s="12"/>
      <c r="AS529" s="12"/>
      <c r="AT529" s="12"/>
      <c r="AU529" s="12"/>
      <c r="AV529" s="12"/>
      <c r="AW529" s="12"/>
      <c r="AX529" s="12"/>
      <c r="AY529" s="12"/>
      <c r="AZ529" s="12"/>
      <c r="BA529" s="12"/>
      <c r="BB529" s="12"/>
      <c r="BC529" s="12"/>
      <c r="BD529" s="12"/>
      <c r="BE529" s="12"/>
      <c r="BF529" s="12"/>
      <c r="BG529" s="12"/>
      <c r="BH529" s="12"/>
      <c r="BI529" s="12"/>
      <c r="BJ529" s="12"/>
      <c r="BK529" s="12"/>
      <c r="BL529" s="12"/>
      <c r="BM529" s="12"/>
      <c r="BN529" s="12"/>
      <c r="BO529" s="12"/>
      <c r="BP529" s="12"/>
      <c r="BQ529" s="12"/>
      <c r="BR529" s="12"/>
      <c r="BS529" s="12"/>
      <c r="BT529" s="12"/>
      <c r="BU529" s="12"/>
      <c r="BV529" s="12"/>
      <c r="BW529" s="12"/>
      <c r="BX529" s="12"/>
      <c r="BY529" s="12"/>
      <c r="BZ529" s="12"/>
      <c r="CA529" s="12"/>
      <c r="CB529" s="12"/>
      <c r="CC529" s="12"/>
      <c r="CD529" s="12"/>
      <c r="CE529" s="12"/>
      <c r="CF529" s="12"/>
      <c r="CG529" s="12"/>
      <c r="CH529" s="12"/>
      <c r="CI529" s="12"/>
      <c r="CJ529" s="12"/>
      <c r="CK529" s="12"/>
      <c r="CL529" s="12"/>
      <c r="CM529" s="12"/>
      <c r="CN529" s="12"/>
      <c r="CO529" s="12"/>
      <c r="CP529" s="12"/>
      <c r="CQ529" s="12"/>
      <c r="CR529" s="12"/>
      <c r="CS529" s="12"/>
      <c r="CT529" s="12"/>
      <c r="CU529" s="12"/>
      <c r="CV529" s="12"/>
      <c r="CW529" s="12"/>
      <c r="CX529" s="12"/>
      <c r="CY529" s="12"/>
      <c r="CZ529" s="12"/>
      <c r="DA529" s="12"/>
      <c r="DB529" s="12"/>
      <c r="DC529" s="12"/>
      <c r="DD529" s="12"/>
      <c r="DE529" s="12"/>
      <c r="DF529" s="12"/>
      <c r="DG529" s="12"/>
      <c r="DH529" s="12"/>
      <c r="DI529" s="12"/>
      <c r="DJ529" s="12"/>
      <c r="DK529" s="12"/>
      <c r="DL529" s="12"/>
      <c r="DM529" s="12"/>
      <c r="DN529" s="12"/>
      <c r="DO529" s="12"/>
      <c r="DP529" s="12"/>
      <c r="DQ529" s="12"/>
      <c r="DR529" s="12"/>
      <c r="DS529" s="12"/>
      <c r="DT529" s="12"/>
      <c r="DU529" s="12"/>
      <c r="DV529" s="12"/>
      <c r="DW529" s="12"/>
      <c r="DX529" s="12"/>
      <c r="DY529" s="12"/>
      <c r="DZ529" s="12"/>
      <c r="EA529" s="12"/>
      <c r="EB529" s="12"/>
      <c r="EC529" s="12"/>
      <c r="ED529" s="12"/>
      <c r="EE529" s="12"/>
      <c r="EF529" s="12"/>
      <c r="EG529" s="12"/>
      <c r="EH529" s="12"/>
      <c r="EI529" s="12"/>
      <c r="EJ529" s="12"/>
      <c r="EK529" s="12"/>
      <c r="EL529" s="12"/>
      <c r="EM529" s="12"/>
      <c r="EN529" s="12"/>
      <c r="EO529" s="12"/>
      <c r="EP529" s="12"/>
      <c r="EQ529" s="12"/>
      <c r="ER529" s="12"/>
      <c r="ES529" s="12"/>
      <c r="ET529" s="12"/>
      <c r="EU529" s="12"/>
      <c r="EV529" s="12"/>
      <c r="EW529" s="12"/>
      <c r="EX529" s="12"/>
      <c r="EY529" s="12"/>
      <c r="EZ529" s="12"/>
      <c r="FA529" s="12"/>
      <c r="FB529" s="12"/>
      <c r="FC529" s="12"/>
    </row>
    <row r="530" spans="4:159" x14ac:dyDescent="0.3"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  <c r="AH530" s="12"/>
      <c r="AI530" s="12"/>
      <c r="AJ530" s="12"/>
      <c r="AK530" s="12"/>
      <c r="AL530" s="12"/>
      <c r="AM530" s="12"/>
      <c r="AN530" s="12"/>
      <c r="AO530" s="12"/>
      <c r="AP530" s="12"/>
      <c r="AQ530" s="12"/>
      <c r="AR530" s="12"/>
      <c r="AS530" s="12"/>
      <c r="AT530" s="12"/>
      <c r="AU530" s="12"/>
      <c r="AV530" s="12"/>
      <c r="AW530" s="12"/>
      <c r="AX530" s="12"/>
      <c r="AY530" s="12"/>
      <c r="AZ530" s="12"/>
      <c r="BA530" s="12"/>
      <c r="BB530" s="12"/>
      <c r="BC530" s="12"/>
      <c r="BD530" s="12"/>
      <c r="BE530" s="12"/>
      <c r="BF530" s="12"/>
      <c r="BG530" s="12"/>
      <c r="BH530" s="12"/>
      <c r="BI530" s="12"/>
      <c r="BJ530" s="12"/>
      <c r="BK530" s="12"/>
      <c r="BL530" s="12"/>
      <c r="BM530" s="12"/>
      <c r="BN530" s="12"/>
      <c r="BO530" s="12"/>
      <c r="BP530" s="12"/>
      <c r="BQ530" s="12"/>
      <c r="BR530" s="12"/>
      <c r="BS530" s="12"/>
      <c r="BT530" s="12"/>
      <c r="BU530" s="12"/>
      <c r="BV530" s="12"/>
      <c r="BW530" s="12"/>
      <c r="BX530" s="12"/>
      <c r="BY530" s="12"/>
      <c r="BZ530" s="12"/>
      <c r="CA530" s="12"/>
      <c r="CB530" s="12"/>
      <c r="CC530" s="12"/>
      <c r="CD530" s="12"/>
      <c r="CE530" s="12"/>
      <c r="CF530" s="12"/>
      <c r="CG530" s="12"/>
      <c r="CH530" s="12"/>
      <c r="CI530" s="12"/>
      <c r="CJ530" s="12"/>
      <c r="CK530" s="12"/>
      <c r="CL530" s="12"/>
      <c r="CM530" s="12"/>
      <c r="CN530" s="12"/>
      <c r="CO530" s="12"/>
      <c r="CP530" s="12"/>
      <c r="CQ530" s="12"/>
      <c r="CR530" s="12"/>
      <c r="CS530" s="12"/>
      <c r="CT530" s="12"/>
      <c r="CU530" s="12"/>
      <c r="CV530" s="12"/>
      <c r="CW530" s="12"/>
      <c r="CX530" s="12"/>
      <c r="CY530" s="12"/>
      <c r="CZ530" s="12"/>
      <c r="DA530" s="12"/>
      <c r="DB530" s="12"/>
      <c r="DC530" s="12"/>
      <c r="DD530" s="12"/>
      <c r="DE530" s="12"/>
      <c r="DF530" s="12"/>
      <c r="DG530" s="12"/>
      <c r="DH530" s="12"/>
      <c r="DI530" s="12"/>
      <c r="DJ530" s="12"/>
      <c r="DK530" s="12"/>
      <c r="DL530" s="12"/>
      <c r="DM530" s="12"/>
      <c r="DN530" s="12"/>
      <c r="DO530" s="12"/>
      <c r="DP530" s="12"/>
      <c r="DQ530" s="12"/>
      <c r="DR530" s="12"/>
      <c r="DS530" s="12"/>
      <c r="DT530" s="12"/>
      <c r="DU530" s="12"/>
      <c r="DV530" s="12"/>
      <c r="DW530" s="12"/>
      <c r="DX530" s="12"/>
      <c r="DY530" s="12"/>
      <c r="DZ530" s="12"/>
      <c r="EA530" s="12"/>
      <c r="EB530" s="12"/>
      <c r="EC530" s="12"/>
      <c r="ED530" s="12"/>
      <c r="EE530" s="12"/>
      <c r="EF530" s="12"/>
      <c r="EG530" s="12"/>
      <c r="EH530" s="12"/>
      <c r="EI530" s="12"/>
      <c r="EJ530" s="12"/>
      <c r="EK530" s="12"/>
      <c r="EL530" s="12"/>
      <c r="EM530" s="12"/>
      <c r="EN530" s="12"/>
      <c r="EO530" s="12"/>
      <c r="EP530" s="12"/>
      <c r="EQ530" s="12"/>
      <c r="ER530" s="12"/>
      <c r="ES530" s="12"/>
      <c r="ET530" s="12"/>
      <c r="EU530" s="12"/>
      <c r="EV530" s="12"/>
      <c r="EW530" s="12"/>
      <c r="EX530" s="12"/>
      <c r="EY530" s="12"/>
      <c r="EZ530" s="12"/>
      <c r="FA530" s="12"/>
      <c r="FB530" s="12"/>
      <c r="FC530" s="12"/>
    </row>
    <row r="531" spans="4:159" x14ac:dyDescent="0.3"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  <c r="AJ531" s="12"/>
      <c r="AK531" s="12"/>
      <c r="AL531" s="12"/>
      <c r="AM531" s="12"/>
      <c r="AN531" s="12"/>
      <c r="AO531" s="12"/>
      <c r="AP531" s="12"/>
      <c r="AQ531" s="12"/>
      <c r="AR531" s="12"/>
      <c r="AS531" s="12"/>
      <c r="AT531" s="12"/>
      <c r="AU531" s="12"/>
      <c r="AV531" s="12"/>
      <c r="AW531" s="12"/>
      <c r="AX531" s="12"/>
      <c r="AY531" s="12"/>
      <c r="AZ531" s="12"/>
      <c r="BA531" s="12"/>
      <c r="BB531" s="12"/>
      <c r="BC531" s="12"/>
      <c r="BD531" s="12"/>
      <c r="BE531" s="12"/>
      <c r="BF531" s="12"/>
      <c r="BG531" s="12"/>
      <c r="BH531" s="12"/>
      <c r="BI531" s="12"/>
      <c r="BJ531" s="12"/>
      <c r="BK531" s="12"/>
      <c r="BL531" s="12"/>
      <c r="BM531" s="12"/>
      <c r="BN531" s="12"/>
      <c r="BO531" s="12"/>
      <c r="BP531" s="12"/>
      <c r="BQ531" s="12"/>
      <c r="BR531" s="12"/>
      <c r="BS531" s="12"/>
      <c r="BT531" s="12"/>
      <c r="BU531" s="12"/>
      <c r="BV531" s="12"/>
      <c r="BW531" s="12"/>
      <c r="BX531" s="12"/>
      <c r="BY531" s="12"/>
      <c r="BZ531" s="12"/>
      <c r="CA531" s="12"/>
      <c r="CB531" s="12"/>
      <c r="CC531" s="12"/>
      <c r="CD531" s="12"/>
      <c r="CE531" s="12"/>
      <c r="CF531" s="12"/>
      <c r="CG531" s="12"/>
      <c r="CH531" s="12"/>
      <c r="CI531" s="12"/>
      <c r="CJ531" s="12"/>
      <c r="CK531" s="12"/>
      <c r="CL531" s="12"/>
      <c r="CM531" s="12"/>
      <c r="CN531" s="12"/>
      <c r="CO531" s="12"/>
      <c r="CP531" s="12"/>
      <c r="CQ531" s="12"/>
      <c r="CR531" s="12"/>
      <c r="CS531" s="12"/>
      <c r="CT531" s="12"/>
      <c r="CU531" s="12"/>
      <c r="CV531" s="12"/>
      <c r="CW531" s="12"/>
      <c r="CX531" s="12"/>
      <c r="CY531" s="12"/>
      <c r="CZ531" s="12"/>
      <c r="DA531" s="12"/>
      <c r="DB531" s="12"/>
      <c r="DC531" s="12"/>
      <c r="DD531" s="12"/>
      <c r="DE531" s="12"/>
      <c r="DF531" s="12"/>
      <c r="DG531" s="12"/>
      <c r="DH531" s="12"/>
      <c r="DI531" s="12"/>
      <c r="DJ531" s="12"/>
      <c r="DK531" s="12"/>
      <c r="DL531" s="12"/>
      <c r="DM531" s="12"/>
      <c r="DN531" s="12"/>
      <c r="DO531" s="12"/>
      <c r="DP531" s="12"/>
      <c r="DQ531" s="12"/>
      <c r="DR531" s="12"/>
      <c r="DS531" s="12"/>
      <c r="DT531" s="12"/>
      <c r="DU531" s="12"/>
      <c r="DV531" s="12"/>
      <c r="DW531" s="12"/>
      <c r="DX531" s="12"/>
      <c r="DY531" s="12"/>
      <c r="DZ531" s="12"/>
      <c r="EA531" s="12"/>
      <c r="EB531" s="12"/>
      <c r="EC531" s="12"/>
      <c r="ED531" s="12"/>
      <c r="EE531" s="12"/>
      <c r="EF531" s="12"/>
      <c r="EG531" s="12"/>
      <c r="EH531" s="12"/>
      <c r="EI531" s="12"/>
      <c r="EJ531" s="12"/>
      <c r="EK531" s="12"/>
      <c r="EL531" s="12"/>
      <c r="EM531" s="12"/>
      <c r="EN531" s="12"/>
      <c r="EO531" s="12"/>
      <c r="EP531" s="12"/>
      <c r="EQ531" s="12"/>
      <c r="ER531" s="12"/>
      <c r="ES531" s="12"/>
      <c r="ET531" s="12"/>
      <c r="EU531" s="12"/>
      <c r="EV531" s="12"/>
      <c r="EW531" s="12"/>
      <c r="EX531" s="12"/>
      <c r="EY531" s="12"/>
      <c r="EZ531" s="12"/>
      <c r="FA531" s="12"/>
      <c r="FB531" s="12"/>
      <c r="FC531" s="12"/>
    </row>
    <row r="532" spans="4:159" x14ac:dyDescent="0.3"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  <c r="AH532" s="12"/>
      <c r="AI532" s="12"/>
      <c r="AJ532" s="12"/>
      <c r="AK532" s="12"/>
      <c r="AL532" s="12"/>
      <c r="AM532" s="12"/>
      <c r="AN532" s="12"/>
      <c r="AO532" s="12"/>
      <c r="AP532" s="12"/>
      <c r="AQ532" s="12"/>
      <c r="AR532" s="12"/>
      <c r="AS532" s="12"/>
      <c r="AT532" s="12"/>
      <c r="AU532" s="12"/>
      <c r="AV532" s="12"/>
      <c r="AW532" s="12"/>
      <c r="AX532" s="12"/>
      <c r="AY532" s="12"/>
      <c r="AZ532" s="12"/>
      <c r="BA532" s="12"/>
      <c r="BB532" s="12"/>
      <c r="BC532" s="12"/>
      <c r="BD532" s="12"/>
      <c r="BE532" s="12"/>
      <c r="BF532" s="12"/>
      <c r="BG532" s="12"/>
      <c r="BH532" s="12"/>
      <c r="BI532" s="12"/>
      <c r="BJ532" s="12"/>
      <c r="BK532" s="12"/>
      <c r="BL532" s="12"/>
      <c r="BM532" s="12"/>
      <c r="BN532" s="12"/>
      <c r="BO532" s="12"/>
      <c r="BP532" s="12"/>
      <c r="BQ532" s="12"/>
      <c r="BR532" s="12"/>
      <c r="BS532" s="12"/>
      <c r="BT532" s="12"/>
      <c r="BU532" s="12"/>
      <c r="BV532" s="12"/>
      <c r="BW532" s="12"/>
      <c r="BX532" s="12"/>
      <c r="BY532" s="12"/>
      <c r="BZ532" s="12"/>
      <c r="CA532" s="12"/>
      <c r="CB532" s="12"/>
      <c r="CC532" s="12"/>
      <c r="CD532" s="12"/>
      <c r="CE532" s="12"/>
      <c r="CF532" s="12"/>
      <c r="CG532" s="12"/>
      <c r="CH532" s="12"/>
      <c r="CI532" s="12"/>
      <c r="CJ532" s="12"/>
      <c r="CK532" s="12"/>
      <c r="CL532" s="12"/>
      <c r="CM532" s="12"/>
      <c r="CN532" s="12"/>
      <c r="CO532" s="12"/>
      <c r="CP532" s="12"/>
      <c r="CQ532" s="12"/>
      <c r="CR532" s="12"/>
      <c r="CS532" s="12"/>
      <c r="CT532" s="12"/>
      <c r="CU532" s="12"/>
      <c r="CV532" s="12"/>
      <c r="CW532" s="12"/>
      <c r="CX532" s="12"/>
      <c r="CY532" s="12"/>
      <c r="CZ532" s="12"/>
      <c r="DA532" s="12"/>
      <c r="DB532" s="12"/>
      <c r="DC532" s="12"/>
      <c r="DD532" s="12"/>
      <c r="DE532" s="12"/>
      <c r="DF532" s="12"/>
      <c r="DG532" s="12"/>
      <c r="DH532" s="12"/>
      <c r="DI532" s="12"/>
      <c r="DJ532" s="12"/>
      <c r="DK532" s="12"/>
      <c r="DL532" s="12"/>
      <c r="DM532" s="12"/>
      <c r="DN532" s="12"/>
      <c r="DO532" s="12"/>
      <c r="DP532" s="12"/>
      <c r="DQ532" s="12"/>
      <c r="DR532" s="12"/>
      <c r="DS532" s="12"/>
      <c r="DT532" s="12"/>
      <c r="DU532" s="12"/>
      <c r="DV532" s="12"/>
      <c r="DW532" s="12"/>
      <c r="DX532" s="12"/>
      <c r="DY532" s="12"/>
      <c r="DZ532" s="12"/>
      <c r="EA532" s="12"/>
      <c r="EB532" s="12"/>
      <c r="EC532" s="12"/>
      <c r="ED532" s="12"/>
      <c r="EE532" s="12"/>
      <c r="EF532" s="12"/>
      <c r="EG532" s="12"/>
      <c r="EH532" s="12"/>
      <c r="EI532" s="12"/>
      <c r="EJ532" s="12"/>
      <c r="EK532" s="12"/>
      <c r="EL532" s="12"/>
      <c r="EM532" s="12"/>
      <c r="EN532" s="12"/>
      <c r="EO532" s="12"/>
      <c r="EP532" s="12"/>
      <c r="EQ532" s="12"/>
      <c r="ER532" s="12"/>
      <c r="ES532" s="12"/>
      <c r="ET532" s="12"/>
      <c r="EU532" s="12"/>
      <c r="EV532" s="12"/>
      <c r="EW532" s="12"/>
      <c r="EX532" s="12"/>
      <c r="EY532" s="12"/>
      <c r="EZ532" s="12"/>
      <c r="FA532" s="12"/>
      <c r="FB532" s="12"/>
      <c r="FC532" s="12"/>
    </row>
    <row r="533" spans="4:159" x14ac:dyDescent="0.3"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  <c r="AJ533" s="12"/>
      <c r="AK533" s="12"/>
      <c r="AL533" s="12"/>
      <c r="AM533" s="12"/>
      <c r="AN533" s="12"/>
      <c r="AO533" s="12"/>
      <c r="AP533" s="12"/>
      <c r="AQ533" s="12"/>
      <c r="AR533" s="12"/>
      <c r="AS533" s="12"/>
      <c r="AT533" s="12"/>
      <c r="AU533" s="12"/>
      <c r="AV533" s="12"/>
      <c r="AW533" s="12"/>
      <c r="AX533" s="12"/>
      <c r="AY533" s="12"/>
      <c r="AZ533" s="12"/>
      <c r="BA533" s="12"/>
      <c r="BB533" s="12"/>
      <c r="BC533" s="12"/>
      <c r="BD533" s="12"/>
      <c r="BE533" s="12"/>
      <c r="BF533" s="12"/>
      <c r="BG533" s="12"/>
      <c r="BH533" s="12"/>
      <c r="BI533" s="12"/>
      <c r="BJ533" s="12"/>
      <c r="BK533" s="12"/>
      <c r="BL533" s="12"/>
      <c r="BM533" s="12"/>
      <c r="BN533" s="12"/>
      <c r="BO533" s="12"/>
      <c r="BP533" s="12"/>
      <c r="BQ533" s="12"/>
      <c r="BR533" s="12"/>
      <c r="BS533" s="12"/>
      <c r="BT533" s="12"/>
      <c r="BU533" s="12"/>
      <c r="BV533" s="12"/>
      <c r="BW533" s="12"/>
      <c r="BX533" s="12"/>
      <c r="BY533" s="12"/>
      <c r="BZ533" s="12"/>
      <c r="CA533" s="12"/>
      <c r="CB533" s="12"/>
      <c r="CC533" s="12"/>
      <c r="CD533" s="12"/>
      <c r="CE533" s="12"/>
      <c r="CF533" s="12"/>
      <c r="CG533" s="12"/>
      <c r="CH533" s="12"/>
      <c r="CI533" s="12"/>
      <c r="CJ533" s="12"/>
      <c r="CK533" s="12"/>
      <c r="CL533" s="12"/>
      <c r="CM533" s="12"/>
      <c r="CN533" s="12"/>
      <c r="CO533" s="12"/>
      <c r="CP533" s="12"/>
      <c r="CQ533" s="12"/>
      <c r="CR533" s="12"/>
      <c r="CS533" s="12"/>
      <c r="CT533" s="12"/>
      <c r="CU533" s="12"/>
      <c r="CV533" s="12"/>
      <c r="CW533" s="12"/>
      <c r="CX533" s="12"/>
      <c r="CY533" s="12"/>
      <c r="CZ533" s="12"/>
      <c r="DA533" s="12"/>
      <c r="DB533" s="12"/>
      <c r="DC533" s="12"/>
      <c r="DD533" s="12"/>
      <c r="DE533" s="12"/>
      <c r="DF533" s="12"/>
      <c r="DG533" s="12"/>
      <c r="DH533" s="12"/>
      <c r="DI533" s="12"/>
      <c r="DJ533" s="12"/>
      <c r="DK533" s="12"/>
      <c r="DL533" s="12"/>
      <c r="DM533" s="12"/>
      <c r="DN533" s="12"/>
      <c r="DO533" s="12"/>
      <c r="DP533" s="12"/>
      <c r="DQ533" s="12"/>
      <c r="DR533" s="12"/>
      <c r="DS533" s="12"/>
      <c r="DT533" s="12"/>
      <c r="DU533" s="12"/>
      <c r="DV533" s="12"/>
      <c r="DW533" s="12"/>
      <c r="DX533" s="12"/>
      <c r="DY533" s="12"/>
      <c r="DZ533" s="12"/>
      <c r="EA533" s="12"/>
      <c r="EB533" s="12"/>
      <c r="EC533" s="12"/>
      <c r="ED533" s="12"/>
      <c r="EE533" s="12"/>
      <c r="EF533" s="12"/>
      <c r="EG533" s="12"/>
      <c r="EH533" s="12"/>
      <c r="EI533" s="12"/>
      <c r="EJ533" s="12"/>
      <c r="EK533" s="12"/>
      <c r="EL533" s="12"/>
      <c r="EM533" s="12"/>
      <c r="EN533" s="12"/>
      <c r="EO533" s="12"/>
      <c r="EP533" s="12"/>
      <c r="EQ533" s="12"/>
      <c r="ER533" s="12"/>
      <c r="ES533" s="12"/>
      <c r="ET533" s="12"/>
      <c r="EU533" s="12"/>
      <c r="EV533" s="12"/>
      <c r="EW533" s="12"/>
      <c r="EX533" s="12"/>
      <c r="EY533" s="12"/>
      <c r="EZ533" s="12"/>
      <c r="FA533" s="12"/>
      <c r="FB533" s="12"/>
      <c r="FC533" s="12"/>
    </row>
    <row r="534" spans="4:159" x14ac:dyDescent="0.3"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  <c r="AH534" s="12"/>
      <c r="AI534" s="12"/>
      <c r="AJ534" s="12"/>
      <c r="AK534" s="12"/>
      <c r="AL534" s="12"/>
      <c r="AM534" s="12"/>
      <c r="AN534" s="12"/>
      <c r="AO534" s="12"/>
      <c r="AP534" s="12"/>
      <c r="AQ534" s="12"/>
      <c r="AR534" s="12"/>
      <c r="AS534" s="12"/>
      <c r="AT534" s="12"/>
      <c r="AU534" s="12"/>
      <c r="AV534" s="12"/>
      <c r="AW534" s="12"/>
      <c r="AX534" s="12"/>
      <c r="AY534" s="12"/>
      <c r="AZ534" s="12"/>
      <c r="BA534" s="12"/>
      <c r="BB534" s="12"/>
      <c r="BC534" s="12"/>
      <c r="BD534" s="12"/>
      <c r="BE534" s="12"/>
      <c r="BF534" s="12"/>
      <c r="BG534" s="12"/>
      <c r="BH534" s="12"/>
      <c r="BI534" s="12"/>
      <c r="BJ534" s="12"/>
      <c r="BK534" s="12"/>
      <c r="BL534" s="12"/>
      <c r="BM534" s="12"/>
      <c r="BN534" s="12"/>
      <c r="BO534" s="12"/>
      <c r="BP534" s="12"/>
      <c r="BQ534" s="12"/>
      <c r="BR534" s="12"/>
      <c r="BS534" s="12"/>
      <c r="BT534" s="12"/>
      <c r="BU534" s="12"/>
      <c r="BV534" s="12"/>
      <c r="BW534" s="12"/>
      <c r="BX534" s="12"/>
      <c r="BY534" s="12"/>
      <c r="BZ534" s="12"/>
      <c r="CA534" s="12"/>
      <c r="CB534" s="12"/>
      <c r="CC534" s="12"/>
      <c r="CD534" s="12"/>
      <c r="CE534" s="12"/>
      <c r="CF534" s="12"/>
      <c r="CG534" s="12"/>
      <c r="CH534" s="12"/>
      <c r="CI534" s="12"/>
      <c r="CJ534" s="12"/>
      <c r="CK534" s="12"/>
      <c r="CL534" s="12"/>
      <c r="CM534" s="12"/>
      <c r="CN534" s="12"/>
      <c r="CO534" s="12"/>
      <c r="CP534" s="12"/>
      <c r="CQ534" s="12"/>
      <c r="CR534" s="12"/>
      <c r="CS534" s="12"/>
      <c r="CT534" s="12"/>
      <c r="CU534" s="12"/>
      <c r="CV534" s="12"/>
      <c r="CW534" s="12"/>
      <c r="CX534" s="12"/>
      <c r="CY534" s="12"/>
      <c r="CZ534" s="12"/>
      <c r="DA534" s="12"/>
      <c r="DB534" s="12"/>
      <c r="DC534" s="12"/>
      <c r="DD534" s="12"/>
      <c r="DE534" s="12"/>
      <c r="DF534" s="12"/>
      <c r="DG534" s="12"/>
      <c r="DH534" s="12"/>
      <c r="DI534" s="12"/>
      <c r="DJ534" s="12"/>
      <c r="DK534" s="12"/>
      <c r="DL534" s="12"/>
      <c r="DM534" s="12"/>
      <c r="DN534" s="12"/>
      <c r="DO534" s="12"/>
      <c r="DP534" s="12"/>
      <c r="DQ534" s="12"/>
      <c r="DR534" s="12"/>
      <c r="DS534" s="12"/>
      <c r="DT534" s="12"/>
      <c r="DU534" s="12"/>
      <c r="DV534" s="12"/>
      <c r="DW534" s="12"/>
      <c r="DX534" s="12"/>
      <c r="DY534" s="12"/>
      <c r="DZ534" s="12"/>
      <c r="EA534" s="12"/>
      <c r="EB534" s="12"/>
      <c r="EC534" s="12"/>
      <c r="ED534" s="12"/>
      <c r="EE534" s="12"/>
      <c r="EF534" s="12"/>
      <c r="EG534" s="12"/>
      <c r="EH534" s="12"/>
      <c r="EI534" s="12"/>
      <c r="EJ534" s="12"/>
      <c r="EK534" s="12"/>
      <c r="EL534" s="12"/>
      <c r="EM534" s="12"/>
      <c r="EN534" s="12"/>
      <c r="EO534" s="12"/>
      <c r="EP534" s="12"/>
      <c r="EQ534" s="12"/>
      <c r="ER534" s="12"/>
      <c r="ES534" s="12"/>
      <c r="ET534" s="12"/>
      <c r="EU534" s="12"/>
      <c r="EV534" s="12"/>
      <c r="EW534" s="12"/>
      <c r="EX534" s="12"/>
      <c r="EY534" s="12"/>
      <c r="EZ534" s="12"/>
      <c r="FA534" s="12"/>
      <c r="FB534" s="12"/>
      <c r="FC534" s="12"/>
    </row>
    <row r="535" spans="4:159" x14ac:dyDescent="0.3"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  <c r="AJ535" s="12"/>
      <c r="AK535" s="12"/>
      <c r="AL535" s="12"/>
      <c r="AM535" s="12"/>
      <c r="AN535" s="12"/>
      <c r="AO535" s="12"/>
      <c r="AP535" s="12"/>
      <c r="AQ535" s="12"/>
      <c r="AR535" s="12"/>
      <c r="AS535" s="12"/>
      <c r="AT535" s="12"/>
      <c r="AU535" s="12"/>
      <c r="AV535" s="12"/>
      <c r="AW535" s="12"/>
      <c r="AX535" s="12"/>
      <c r="AY535" s="12"/>
      <c r="AZ535" s="12"/>
      <c r="BA535" s="12"/>
      <c r="BB535" s="12"/>
      <c r="BC535" s="12"/>
      <c r="BD535" s="12"/>
      <c r="BE535" s="12"/>
      <c r="BF535" s="12"/>
      <c r="BG535" s="12"/>
      <c r="BH535" s="12"/>
      <c r="BI535" s="12"/>
      <c r="BJ535" s="12"/>
      <c r="BK535" s="12"/>
      <c r="BL535" s="12"/>
      <c r="BM535" s="12"/>
      <c r="BN535" s="12"/>
      <c r="BO535" s="12"/>
      <c r="BP535" s="12"/>
      <c r="BQ535" s="12"/>
      <c r="BR535" s="12"/>
      <c r="BS535" s="12"/>
      <c r="BT535" s="12"/>
      <c r="BU535" s="12"/>
      <c r="BV535" s="12"/>
      <c r="BW535" s="12"/>
      <c r="BX535" s="12"/>
      <c r="BY535" s="12"/>
      <c r="BZ535" s="12"/>
      <c r="CA535" s="12"/>
      <c r="CB535" s="12"/>
      <c r="CC535" s="12"/>
      <c r="CD535" s="12"/>
      <c r="CE535" s="12"/>
      <c r="CF535" s="12"/>
      <c r="CG535" s="12"/>
      <c r="CH535" s="12"/>
      <c r="CI535" s="12"/>
      <c r="CJ535" s="12"/>
      <c r="CK535" s="12"/>
      <c r="CL535" s="12"/>
      <c r="CM535" s="12"/>
      <c r="CN535" s="12"/>
      <c r="CO535" s="12"/>
      <c r="CP535" s="12"/>
      <c r="CQ535" s="12"/>
      <c r="CR535" s="12"/>
      <c r="CS535" s="12"/>
      <c r="CT535" s="12"/>
      <c r="CU535" s="12"/>
      <c r="CV535" s="12"/>
      <c r="CW535" s="12"/>
      <c r="CX535" s="12"/>
      <c r="CY535" s="12"/>
      <c r="CZ535" s="12"/>
      <c r="DA535" s="12"/>
      <c r="DB535" s="12"/>
      <c r="DC535" s="12"/>
      <c r="DD535" s="12"/>
      <c r="DE535" s="12"/>
      <c r="DF535" s="12"/>
      <c r="DG535" s="12"/>
      <c r="DH535" s="12"/>
      <c r="DI535" s="12"/>
      <c r="DJ535" s="12"/>
      <c r="DK535" s="12"/>
      <c r="DL535" s="12"/>
      <c r="DM535" s="12"/>
      <c r="DN535" s="12"/>
      <c r="DO535" s="12"/>
      <c r="DP535" s="12"/>
      <c r="DQ535" s="12"/>
      <c r="DR535" s="12"/>
      <c r="DS535" s="12"/>
      <c r="DT535" s="12"/>
      <c r="DU535" s="12"/>
      <c r="DV535" s="12"/>
      <c r="DW535" s="12"/>
      <c r="DX535" s="12"/>
      <c r="DY535" s="12"/>
      <c r="DZ535" s="12"/>
      <c r="EA535" s="12"/>
      <c r="EB535" s="12"/>
      <c r="EC535" s="12"/>
      <c r="ED535" s="12"/>
      <c r="EE535" s="12"/>
      <c r="EF535" s="12"/>
      <c r="EG535" s="12"/>
      <c r="EH535" s="12"/>
      <c r="EI535" s="12"/>
      <c r="EJ535" s="12"/>
      <c r="EK535" s="12"/>
      <c r="EL535" s="12"/>
      <c r="EM535" s="12"/>
      <c r="EN535" s="12"/>
      <c r="EO535" s="12"/>
      <c r="EP535" s="12"/>
      <c r="EQ535" s="12"/>
      <c r="ER535" s="12"/>
      <c r="ES535" s="12"/>
      <c r="ET535" s="12"/>
      <c r="EU535" s="12"/>
      <c r="EV535" s="12"/>
      <c r="EW535" s="12"/>
      <c r="EX535" s="12"/>
      <c r="EY535" s="12"/>
      <c r="EZ535" s="12"/>
      <c r="FA535" s="12"/>
      <c r="FB535" s="12"/>
      <c r="FC535" s="12"/>
    </row>
    <row r="536" spans="4:159" x14ac:dyDescent="0.3"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  <c r="AH536" s="12"/>
      <c r="AI536" s="12"/>
      <c r="AJ536" s="12"/>
      <c r="AK536" s="12"/>
      <c r="AL536" s="12"/>
      <c r="AM536" s="12"/>
      <c r="AN536" s="12"/>
      <c r="AO536" s="12"/>
      <c r="AP536" s="12"/>
      <c r="AQ536" s="12"/>
      <c r="AR536" s="12"/>
      <c r="AS536" s="12"/>
      <c r="AT536" s="12"/>
      <c r="AU536" s="12"/>
      <c r="AV536" s="12"/>
      <c r="AW536" s="12"/>
      <c r="AX536" s="12"/>
      <c r="AY536" s="12"/>
      <c r="AZ536" s="12"/>
      <c r="BA536" s="12"/>
      <c r="BB536" s="12"/>
      <c r="BC536" s="12"/>
      <c r="BD536" s="12"/>
      <c r="BE536" s="12"/>
      <c r="BF536" s="12"/>
      <c r="BG536" s="12"/>
      <c r="BH536" s="12"/>
      <c r="BI536" s="12"/>
      <c r="BJ536" s="12"/>
      <c r="BK536" s="12"/>
      <c r="BL536" s="12"/>
      <c r="BM536" s="12"/>
      <c r="BN536" s="12"/>
      <c r="BO536" s="12"/>
      <c r="BP536" s="12"/>
      <c r="BQ536" s="12"/>
      <c r="BR536" s="12"/>
      <c r="BS536" s="12"/>
      <c r="BT536" s="12"/>
      <c r="BU536" s="12"/>
      <c r="BV536" s="12"/>
      <c r="BW536" s="12"/>
      <c r="BX536" s="12"/>
      <c r="BY536" s="12"/>
      <c r="BZ536" s="12"/>
      <c r="CA536" s="12"/>
      <c r="CB536" s="12"/>
      <c r="CC536" s="12"/>
      <c r="CD536" s="12"/>
      <c r="CE536" s="12"/>
      <c r="CF536" s="12"/>
      <c r="CG536" s="12"/>
      <c r="CH536" s="12"/>
      <c r="CI536" s="12"/>
      <c r="CJ536" s="12"/>
      <c r="CK536" s="12"/>
      <c r="CL536" s="12"/>
      <c r="CM536" s="12"/>
      <c r="CN536" s="12"/>
      <c r="CO536" s="12"/>
      <c r="CP536" s="12"/>
      <c r="CQ536" s="12"/>
      <c r="CR536" s="12"/>
      <c r="CS536" s="12"/>
      <c r="CT536" s="12"/>
      <c r="CU536" s="12"/>
      <c r="CV536" s="12"/>
      <c r="CW536" s="12"/>
      <c r="CX536" s="12"/>
      <c r="CY536" s="12"/>
      <c r="CZ536" s="12"/>
      <c r="DA536" s="12"/>
      <c r="DB536" s="12"/>
      <c r="DC536" s="12"/>
      <c r="DD536" s="12"/>
      <c r="DE536" s="12"/>
      <c r="DF536" s="12"/>
      <c r="DG536" s="12"/>
      <c r="DH536" s="12"/>
      <c r="DI536" s="12"/>
      <c r="DJ536" s="12"/>
      <c r="DK536" s="12"/>
      <c r="DL536" s="12"/>
      <c r="DM536" s="12"/>
      <c r="DN536" s="12"/>
      <c r="DO536" s="12"/>
      <c r="DP536" s="12"/>
      <c r="DQ536" s="12"/>
      <c r="DR536" s="12"/>
      <c r="DS536" s="12"/>
      <c r="DT536" s="12"/>
      <c r="DU536" s="12"/>
      <c r="DV536" s="12"/>
      <c r="DW536" s="12"/>
      <c r="DX536" s="12"/>
      <c r="DY536" s="12"/>
      <c r="DZ536" s="12"/>
      <c r="EA536" s="12"/>
      <c r="EB536" s="12"/>
      <c r="EC536" s="12"/>
      <c r="ED536" s="12"/>
      <c r="EE536" s="12"/>
      <c r="EF536" s="12"/>
      <c r="EG536" s="12"/>
      <c r="EH536" s="12"/>
      <c r="EI536" s="12"/>
      <c r="EJ536" s="12"/>
      <c r="EK536" s="12"/>
      <c r="EL536" s="12"/>
      <c r="EM536" s="12"/>
      <c r="EN536" s="12"/>
      <c r="EO536" s="12"/>
      <c r="EP536" s="12"/>
      <c r="EQ536" s="12"/>
      <c r="ER536" s="12"/>
      <c r="ES536" s="12"/>
      <c r="ET536" s="12"/>
      <c r="EU536" s="12"/>
      <c r="EV536" s="12"/>
      <c r="EW536" s="12"/>
      <c r="EX536" s="12"/>
      <c r="EY536" s="12"/>
      <c r="EZ536" s="12"/>
      <c r="FA536" s="12"/>
      <c r="FB536" s="12"/>
      <c r="FC536" s="12"/>
    </row>
    <row r="537" spans="4:159" x14ac:dyDescent="0.3"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  <c r="AJ537" s="12"/>
      <c r="AK537" s="12"/>
      <c r="AL537" s="12"/>
      <c r="AM537" s="12"/>
      <c r="AN537" s="12"/>
      <c r="AO537" s="12"/>
      <c r="AP537" s="12"/>
      <c r="AQ537" s="12"/>
      <c r="AR537" s="12"/>
      <c r="AS537" s="12"/>
      <c r="AT537" s="12"/>
      <c r="AU537" s="12"/>
      <c r="AV537" s="12"/>
      <c r="AW537" s="12"/>
      <c r="AX537" s="12"/>
      <c r="AY537" s="12"/>
      <c r="AZ537" s="12"/>
      <c r="BA537" s="12"/>
      <c r="BB537" s="12"/>
      <c r="BC537" s="12"/>
      <c r="BD537" s="12"/>
      <c r="BE537" s="12"/>
      <c r="BF537" s="12"/>
      <c r="BG537" s="12"/>
      <c r="BH537" s="12"/>
      <c r="BI537" s="12"/>
      <c r="BJ537" s="12"/>
      <c r="BK537" s="12"/>
      <c r="BL537" s="12"/>
      <c r="BM537" s="12"/>
      <c r="BN537" s="12"/>
      <c r="BO537" s="12"/>
      <c r="BP537" s="12"/>
      <c r="BQ537" s="12"/>
      <c r="BR537" s="12"/>
      <c r="BS537" s="12"/>
      <c r="BT537" s="12"/>
      <c r="BU537" s="12"/>
      <c r="BV537" s="12"/>
      <c r="BW537" s="12"/>
      <c r="BX537" s="12"/>
      <c r="BY537" s="12"/>
      <c r="BZ537" s="12"/>
      <c r="CA537" s="12"/>
      <c r="CB537" s="12"/>
      <c r="CC537" s="12"/>
      <c r="CD537" s="12"/>
      <c r="CE537" s="12"/>
      <c r="CF537" s="12"/>
      <c r="CG537" s="12"/>
      <c r="CH537" s="12"/>
      <c r="CI537" s="12"/>
      <c r="CJ537" s="12"/>
      <c r="CK537" s="12"/>
      <c r="CL537" s="12"/>
      <c r="CM537" s="12"/>
      <c r="CN537" s="12"/>
      <c r="CO537" s="12"/>
      <c r="CP537" s="12"/>
      <c r="CQ537" s="12"/>
      <c r="CR537" s="12"/>
      <c r="CS537" s="12"/>
      <c r="CT537" s="12"/>
      <c r="CU537" s="12"/>
      <c r="CV537" s="12"/>
      <c r="CW537" s="12"/>
      <c r="CX537" s="12"/>
      <c r="CY537" s="12"/>
      <c r="CZ537" s="12"/>
      <c r="DA537" s="12"/>
      <c r="DB537" s="12"/>
      <c r="DC537" s="12"/>
      <c r="DD537" s="12"/>
      <c r="DE537" s="12"/>
      <c r="DF537" s="12"/>
      <c r="DG537" s="12"/>
      <c r="DH537" s="12"/>
      <c r="DI537" s="12"/>
      <c r="DJ537" s="12"/>
      <c r="DK537" s="12"/>
      <c r="DL537" s="12"/>
      <c r="DM537" s="12"/>
      <c r="DN537" s="12"/>
      <c r="DO537" s="12"/>
      <c r="DP537" s="12"/>
      <c r="DQ537" s="12"/>
      <c r="DR537" s="12"/>
      <c r="DS537" s="12"/>
      <c r="DT537" s="12"/>
      <c r="DU537" s="12"/>
      <c r="DV537" s="12"/>
      <c r="DW537" s="12"/>
      <c r="DX537" s="12"/>
      <c r="DY537" s="12"/>
      <c r="DZ537" s="12"/>
      <c r="EA537" s="12"/>
      <c r="EB537" s="12"/>
      <c r="EC537" s="12"/>
      <c r="ED537" s="12"/>
      <c r="EE537" s="12"/>
      <c r="EF537" s="12"/>
      <c r="EG537" s="12"/>
      <c r="EH537" s="12"/>
      <c r="EI537" s="12"/>
      <c r="EJ537" s="12"/>
      <c r="EK537" s="12"/>
      <c r="EL537" s="12"/>
      <c r="EM537" s="12"/>
      <c r="EN537" s="12"/>
      <c r="EO537" s="12"/>
      <c r="EP537" s="12"/>
      <c r="EQ537" s="12"/>
      <c r="ER537" s="12"/>
      <c r="ES537" s="12"/>
      <c r="ET537" s="12"/>
      <c r="EU537" s="12"/>
      <c r="EV537" s="12"/>
      <c r="EW537" s="12"/>
      <c r="EX537" s="12"/>
      <c r="EY537" s="12"/>
      <c r="EZ537" s="12"/>
      <c r="FA537" s="12"/>
      <c r="FB537" s="12"/>
      <c r="FC537" s="12"/>
    </row>
    <row r="538" spans="4:159" x14ac:dyDescent="0.3"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2"/>
      <c r="AH538" s="12"/>
      <c r="AI538" s="12"/>
      <c r="AJ538" s="12"/>
      <c r="AK538" s="12"/>
      <c r="AL538" s="12"/>
      <c r="AM538" s="12"/>
      <c r="AN538" s="12"/>
      <c r="AO538" s="12"/>
      <c r="AP538" s="12"/>
      <c r="AQ538" s="12"/>
      <c r="AR538" s="12"/>
      <c r="AS538" s="12"/>
      <c r="AT538" s="12"/>
      <c r="AU538" s="12"/>
      <c r="AV538" s="12"/>
      <c r="AW538" s="12"/>
      <c r="AX538" s="12"/>
      <c r="AY538" s="12"/>
      <c r="AZ538" s="12"/>
      <c r="BA538" s="12"/>
      <c r="BB538" s="12"/>
      <c r="BC538" s="12"/>
      <c r="BD538" s="12"/>
      <c r="BE538" s="12"/>
      <c r="BF538" s="12"/>
      <c r="BG538" s="12"/>
      <c r="BH538" s="12"/>
      <c r="BI538" s="12"/>
      <c r="BJ538" s="12"/>
      <c r="BK538" s="12"/>
      <c r="BL538" s="12"/>
      <c r="BM538" s="12"/>
      <c r="BN538" s="12"/>
      <c r="BO538" s="12"/>
      <c r="BP538" s="12"/>
      <c r="BQ538" s="12"/>
      <c r="BR538" s="12"/>
      <c r="BS538" s="12"/>
      <c r="BT538" s="12"/>
      <c r="BU538" s="12"/>
      <c r="BV538" s="12"/>
      <c r="BW538" s="12"/>
      <c r="BX538" s="12"/>
      <c r="BY538" s="12"/>
      <c r="BZ538" s="12"/>
      <c r="CA538" s="12"/>
      <c r="CB538" s="12"/>
      <c r="CC538" s="12"/>
      <c r="CD538" s="12"/>
      <c r="CE538" s="12"/>
      <c r="CF538" s="12"/>
      <c r="CG538" s="12"/>
      <c r="CH538" s="12"/>
      <c r="CI538" s="12"/>
      <c r="CJ538" s="12"/>
      <c r="CK538" s="12"/>
      <c r="CL538" s="12"/>
      <c r="CM538" s="12"/>
      <c r="CN538" s="12"/>
      <c r="CO538" s="12"/>
      <c r="CP538" s="12"/>
      <c r="CQ538" s="12"/>
      <c r="CR538" s="12"/>
      <c r="CS538" s="12"/>
      <c r="CT538" s="12"/>
      <c r="CU538" s="12"/>
      <c r="CV538" s="12"/>
      <c r="CW538" s="12"/>
      <c r="CX538" s="12"/>
      <c r="CY538" s="12"/>
      <c r="CZ538" s="12"/>
      <c r="DA538" s="12"/>
      <c r="DB538" s="12"/>
      <c r="DC538" s="12"/>
      <c r="DD538" s="12"/>
      <c r="DE538" s="12"/>
      <c r="DF538" s="12"/>
      <c r="DG538" s="12"/>
      <c r="DH538" s="12"/>
      <c r="DI538" s="12"/>
      <c r="DJ538" s="12"/>
      <c r="DK538" s="12"/>
      <c r="DL538" s="12"/>
      <c r="DM538" s="12"/>
      <c r="DN538" s="12"/>
      <c r="DO538" s="12"/>
      <c r="DP538" s="12"/>
      <c r="DQ538" s="12"/>
      <c r="DR538" s="12"/>
      <c r="DS538" s="12"/>
      <c r="DT538" s="12"/>
      <c r="DU538" s="12"/>
      <c r="DV538" s="12"/>
      <c r="DW538" s="12"/>
      <c r="DX538" s="12"/>
      <c r="DY538" s="12"/>
      <c r="DZ538" s="12"/>
      <c r="EA538" s="12"/>
      <c r="EB538" s="12"/>
      <c r="EC538" s="12"/>
      <c r="ED538" s="12"/>
      <c r="EE538" s="12"/>
      <c r="EF538" s="12"/>
      <c r="EG538" s="12"/>
      <c r="EH538" s="12"/>
      <c r="EI538" s="12"/>
      <c r="EJ538" s="12"/>
      <c r="EK538" s="12"/>
      <c r="EL538" s="12"/>
      <c r="EM538" s="12"/>
      <c r="EN538" s="12"/>
      <c r="EO538" s="12"/>
      <c r="EP538" s="12"/>
      <c r="EQ538" s="12"/>
      <c r="ER538" s="12"/>
      <c r="ES538" s="12"/>
      <c r="ET538" s="12"/>
      <c r="EU538" s="12"/>
      <c r="EV538" s="12"/>
      <c r="EW538" s="12"/>
      <c r="EX538" s="12"/>
      <c r="EY538" s="12"/>
      <c r="EZ538" s="12"/>
      <c r="FA538" s="12"/>
      <c r="FB538" s="12"/>
      <c r="FC538" s="12"/>
    </row>
    <row r="539" spans="4:159" x14ac:dyDescent="0.3"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  <c r="AJ539" s="12"/>
      <c r="AK539" s="12"/>
      <c r="AL539" s="12"/>
      <c r="AM539" s="12"/>
      <c r="AN539" s="12"/>
      <c r="AO539" s="12"/>
      <c r="AP539" s="12"/>
      <c r="AQ539" s="12"/>
      <c r="AR539" s="12"/>
      <c r="AS539" s="12"/>
      <c r="AT539" s="12"/>
      <c r="AU539" s="12"/>
      <c r="AV539" s="12"/>
      <c r="AW539" s="12"/>
      <c r="AX539" s="12"/>
      <c r="AY539" s="12"/>
      <c r="AZ539" s="12"/>
      <c r="BA539" s="12"/>
      <c r="BB539" s="12"/>
      <c r="BC539" s="12"/>
      <c r="BD539" s="12"/>
      <c r="BE539" s="12"/>
      <c r="BF539" s="12"/>
      <c r="BG539" s="12"/>
      <c r="BH539" s="12"/>
      <c r="BI539" s="12"/>
      <c r="BJ539" s="12"/>
      <c r="BK539" s="12"/>
      <c r="BL539" s="12"/>
      <c r="BM539" s="12"/>
      <c r="BN539" s="12"/>
      <c r="BO539" s="12"/>
      <c r="BP539" s="12"/>
      <c r="BQ539" s="12"/>
      <c r="BR539" s="12"/>
      <c r="BS539" s="12"/>
      <c r="BT539" s="12"/>
      <c r="BU539" s="12"/>
      <c r="BV539" s="12"/>
      <c r="BW539" s="12"/>
      <c r="BX539" s="12"/>
      <c r="BY539" s="12"/>
      <c r="BZ539" s="12"/>
      <c r="CA539" s="12"/>
      <c r="CB539" s="12"/>
      <c r="CC539" s="12"/>
      <c r="CD539" s="12"/>
      <c r="CE539" s="12"/>
      <c r="CF539" s="12"/>
      <c r="CG539" s="12"/>
      <c r="CH539" s="12"/>
      <c r="CI539" s="12"/>
      <c r="CJ539" s="12"/>
      <c r="CK539" s="12"/>
      <c r="CL539" s="12"/>
      <c r="CM539" s="12"/>
      <c r="CN539" s="12"/>
      <c r="CO539" s="12"/>
      <c r="CP539" s="12"/>
      <c r="CQ539" s="12"/>
      <c r="CR539" s="12"/>
      <c r="CS539" s="12"/>
      <c r="CT539" s="12"/>
      <c r="CU539" s="12"/>
      <c r="CV539" s="12"/>
      <c r="CW539" s="12"/>
      <c r="CX539" s="12"/>
      <c r="CY539" s="12"/>
      <c r="CZ539" s="12"/>
      <c r="DA539" s="12"/>
      <c r="DB539" s="12"/>
      <c r="DC539" s="12"/>
      <c r="DD539" s="12"/>
      <c r="DE539" s="12"/>
      <c r="DF539" s="12"/>
      <c r="DG539" s="12"/>
      <c r="DH539" s="12"/>
      <c r="DI539" s="12"/>
      <c r="DJ539" s="12"/>
      <c r="DK539" s="12"/>
      <c r="DL539" s="12"/>
      <c r="DM539" s="12"/>
      <c r="DN539" s="12"/>
      <c r="DO539" s="12"/>
      <c r="DP539" s="12"/>
      <c r="DQ539" s="12"/>
      <c r="DR539" s="12"/>
      <c r="DS539" s="12"/>
      <c r="DT539" s="12"/>
      <c r="DU539" s="12"/>
      <c r="DV539" s="12"/>
      <c r="DW539" s="12"/>
      <c r="DX539" s="12"/>
      <c r="DY539" s="12"/>
      <c r="DZ539" s="12"/>
      <c r="EA539" s="12"/>
      <c r="EB539" s="12"/>
      <c r="EC539" s="12"/>
      <c r="ED539" s="12"/>
      <c r="EE539" s="12"/>
      <c r="EF539" s="12"/>
      <c r="EG539" s="12"/>
      <c r="EH539" s="12"/>
      <c r="EI539" s="12"/>
      <c r="EJ539" s="12"/>
      <c r="EK539" s="12"/>
      <c r="EL539" s="12"/>
      <c r="EM539" s="12"/>
      <c r="EN539" s="12"/>
      <c r="EO539" s="12"/>
      <c r="EP539" s="12"/>
      <c r="EQ539" s="12"/>
      <c r="ER539" s="12"/>
      <c r="ES539" s="12"/>
      <c r="ET539" s="12"/>
      <c r="EU539" s="12"/>
      <c r="EV539" s="12"/>
      <c r="EW539" s="12"/>
      <c r="EX539" s="12"/>
      <c r="EY539" s="12"/>
      <c r="EZ539" s="12"/>
      <c r="FA539" s="12"/>
      <c r="FB539" s="12"/>
      <c r="FC539" s="12"/>
    </row>
    <row r="540" spans="4:159" x14ac:dyDescent="0.3"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  <c r="AH540" s="12"/>
      <c r="AI540" s="12"/>
      <c r="AJ540" s="12"/>
      <c r="AK540" s="12"/>
      <c r="AL540" s="12"/>
      <c r="AM540" s="12"/>
      <c r="AN540" s="12"/>
      <c r="AO540" s="12"/>
      <c r="AP540" s="12"/>
      <c r="AQ540" s="12"/>
      <c r="AR540" s="12"/>
      <c r="AS540" s="12"/>
      <c r="AT540" s="12"/>
      <c r="AU540" s="12"/>
      <c r="AV540" s="12"/>
      <c r="AW540" s="12"/>
      <c r="AX540" s="12"/>
      <c r="AY540" s="12"/>
      <c r="AZ540" s="12"/>
      <c r="BA540" s="12"/>
      <c r="BB540" s="12"/>
      <c r="BC540" s="12"/>
      <c r="BD540" s="12"/>
      <c r="BE540" s="12"/>
      <c r="BF540" s="12"/>
      <c r="BG540" s="12"/>
      <c r="BH540" s="12"/>
      <c r="BI540" s="12"/>
      <c r="BJ540" s="12"/>
      <c r="BK540" s="12"/>
      <c r="BL540" s="12"/>
      <c r="BM540" s="12"/>
      <c r="BN540" s="12"/>
      <c r="BO540" s="12"/>
      <c r="BP540" s="12"/>
      <c r="BQ540" s="12"/>
      <c r="BR540" s="12"/>
      <c r="BS540" s="12"/>
      <c r="BT540" s="12"/>
      <c r="BU540" s="12"/>
      <c r="BV540" s="12"/>
      <c r="BW540" s="12"/>
      <c r="BX540" s="12"/>
      <c r="BY540" s="12"/>
      <c r="BZ540" s="12"/>
      <c r="CA540" s="12"/>
      <c r="CB540" s="12"/>
      <c r="CC540" s="12"/>
      <c r="CD540" s="12"/>
      <c r="CE540" s="12"/>
      <c r="CF540" s="12"/>
      <c r="CG540" s="12"/>
      <c r="CH540" s="12"/>
      <c r="CI540" s="12"/>
      <c r="CJ540" s="12"/>
      <c r="CK540" s="12"/>
      <c r="CL540" s="12"/>
      <c r="CM540" s="12"/>
      <c r="CN540" s="12"/>
      <c r="CO540" s="12"/>
      <c r="CP540" s="12"/>
      <c r="CQ540" s="12"/>
      <c r="CR540" s="12"/>
      <c r="CS540" s="12"/>
      <c r="CT540" s="12"/>
      <c r="CU540" s="12"/>
      <c r="CV540" s="12"/>
      <c r="CW540" s="12"/>
      <c r="CX540" s="12"/>
      <c r="CY540" s="12"/>
      <c r="CZ540" s="12"/>
      <c r="DA540" s="12"/>
      <c r="DB540" s="12"/>
      <c r="DC540" s="12"/>
      <c r="DD540" s="12"/>
      <c r="DE540" s="12"/>
      <c r="DF540" s="12"/>
      <c r="DG540" s="12"/>
      <c r="DH540" s="12"/>
      <c r="DI540" s="12"/>
      <c r="DJ540" s="12"/>
      <c r="DK540" s="12"/>
      <c r="DL540" s="12"/>
      <c r="DM540" s="12"/>
      <c r="DN540" s="12"/>
      <c r="DO540" s="12"/>
      <c r="DP540" s="12"/>
      <c r="DQ540" s="12"/>
      <c r="DR540" s="12"/>
      <c r="DS540" s="12"/>
      <c r="DT540" s="12"/>
      <c r="DU540" s="12"/>
      <c r="DV540" s="12"/>
      <c r="DW540" s="12"/>
      <c r="DX540" s="12"/>
      <c r="DY540" s="12"/>
      <c r="DZ540" s="12"/>
      <c r="EA540" s="12"/>
      <c r="EB540" s="12"/>
      <c r="EC540" s="12"/>
      <c r="ED540" s="12"/>
      <c r="EE540" s="12"/>
      <c r="EF540" s="12"/>
      <c r="EG540" s="12"/>
      <c r="EH540" s="12"/>
      <c r="EI540" s="12"/>
      <c r="EJ540" s="12"/>
      <c r="EK540" s="12"/>
      <c r="EL540" s="12"/>
      <c r="EM540" s="12"/>
      <c r="EN540" s="12"/>
      <c r="EO540" s="12"/>
      <c r="EP540" s="12"/>
      <c r="EQ540" s="12"/>
      <c r="ER540" s="12"/>
      <c r="ES540" s="12"/>
      <c r="ET540" s="12"/>
      <c r="EU540" s="12"/>
      <c r="EV540" s="12"/>
      <c r="EW540" s="12"/>
      <c r="EX540" s="12"/>
      <c r="EY540" s="12"/>
      <c r="EZ540" s="12"/>
      <c r="FA540" s="12"/>
      <c r="FB540" s="12"/>
      <c r="FC540" s="12"/>
    </row>
    <row r="541" spans="4:159" x14ac:dyDescent="0.3"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  <c r="AJ541" s="12"/>
      <c r="AK541" s="12"/>
      <c r="AL541" s="12"/>
      <c r="AM541" s="12"/>
      <c r="AN541" s="12"/>
      <c r="AO541" s="12"/>
      <c r="AP541" s="12"/>
      <c r="AQ541" s="12"/>
      <c r="AR541" s="12"/>
      <c r="AS541" s="12"/>
      <c r="AT541" s="12"/>
      <c r="AU541" s="12"/>
      <c r="AV541" s="12"/>
      <c r="AW541" s="12"/>
      <c r="AX541" s="12"/>
      <c r="AY541" s="12"/>
      <c r="AZ541" s="12"/>
      <c r="BA541" s="12"/>
      <c r="BB541" s="12"/>
      <c r="BC541" s="12"/>
      <c r="BD541" s="12"/>
      <c r="BE541" s="12"/>
      <c r="BF541" s="12"/>
      <c r="BG541" s="12"/>
      <c r="BH541" s="12"/>
      <c r="BI541" s="12"/>
      <c r="BJ541" s="12"/>
      <c r="BK541" s="12"/>
      <c r="BL541" s="12"/>
      <c r="BM541" s="12"/>
      <c r="BN541" s="12"/>
      <c r="BO541" s="12"/>
      <c r="BP541" s="12"/>
      <c r="BQ541" s="12"/>
      <c r="BR541" s="12"/>
      <c r="BS541" s="12"/>
      <c r="BT541" s="12"/>
      <c r="BU541" s="12"/>
      <c r="BV541" s="12"/>
      <c r="BW541" s="12"/>
      <c r="BX541" s="12"/>
      <c r="BY541" s="12"/>
      <c r="BZ541" s="12"/>
      <c r="CA541" s="12"/>
      <c r="CB541" s="12"/>
      <c r="CC541" s="12"/>
      <c r="CD541" s="12"/>
      <c r="CE541" s="12"/>
      <c r="CF541" s="12"/>
      <c r="CG541" s="12"/>
      <c r="CH541" s="12"/>
      <c r="CI541" s="12"/>
      <c r="CJ541" s="12"/>
      <c r="CK541" s="12"/>
      <c r="CL541" s="12"/>
      <c r="CM541" s="12"/>
      <c r="CN541" s="12"/>
      <c r="CO541" s="12"/>
      <c r="CP541" s="12"/>
      <c r="CQ541" s="12"/>
      <c r="CR541" s="12"/>
      <c r="CS541" s="12"/>
      <c r="CT541" s="12"/>
      <c r="CU541" s="12"/>
      <c r="CV541" s="12"/>
      <c r="CW541" s="12"/>
      <c r="CX541" s="12"/>
      <c r="CY541" s="12"/>
      <c r="CZ541" s="12"/>
      <c r="DA541" s="12"/>
      <c r="DB541" s="12"/>
      <c r="DC541" s="12"/>
      <c r="DD541" s="12"/>
      <c r="DE541" s="12"/>
      <c r="DF541" s="12"/>
      <c r="DG541" s="12"/>
      <c r="DH541" s="12"/>
      <c r="DI541" s="12"/>
      <c r="DJ541" s="12"/>
      <c r="DK541" s="12"/>
      <c r="DL541" s="12"/>
      <c r="DM541" s="12"/>
      <c r="DN541" s="12"/>
      <c r="DO541" s="12"/>
      <c r="DP541" s="12"/>
      <c r="DQ541" s="12"/>
      <c r="DR541" s="12"/>
      <c r="DS541" s="12"/>
      <c r="DT541" s="12"/>
      <c r="DU541" s="12"/>
      <c r="DV541" s="12"/>
      <c r="DW541" s="12"/>
      <c r="DX541" s="12"/>
      <c r="DY541" s="12"/>
      <c r="DZ541" s="12"/>
      <c r="EA541" s="12"/>
      <c r="EB541" s="12"/>
      <c r="EC541" s="12"/>
      <c r="ED541" s="12"/>
      <c r="EE541" s="12"/>
      <c r="EF541" s="12"/>
      <c r="EG541" s="12"/>
      <c r="EH541" s="12"/>
      <c r="EI541" s="12"/>
      <c r="EJ541" s="12"/>
      <c r="EK541" s="12"/>
      <c r="EL541" s="12"/>
      <c r="EM541" s="12"/>
      <c r="EN541" s="12"/>
      <c r="EO541" s="12"/>
      <c r="EP541" s="12"/>
      <c r="EQ541" s="12"/>
      <c r="ER541" s="12"/>
      <c r="ES541" s="12"/>
      <c r="ET541" s="12"/>
      <c r="EU541" s="12"/>
      <c r="EV541" s="12"/>
      <c r="EW541" s="12"/>
      <c r="EX541" s="12"/>
      <c r="EY541" s="12"/>
      <c r="EZ541" s="12"/>
      <c r="FA541" s="12"/>
      <c r="FB541" s="12"/>
      <c r="FC541" s="12"/>
    </row>
    <row r="542" spans="4:159" x14ac:dyDescent="0.3"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  <c r="AH542" s="12"/>
      <c r="AI542" s="12"/>
      <c r="AJ542" s="12"/>
      <c r="AK542" s="12"/>
      <c r="AL542" s="12"/>
      <c r="AM542" s="12"/>
      <c r="AN542" s="12"/>
      <c r="AO542" s="12"/>
      <c r="AP542" s="12"/>
      <c r="AQ542" s="12"/>
      <c r="AR542" s="12"/>
      <c r="AS542" s="12"/>
      <c r="AT542" s="12"/>
      <c r="AU542" s="12"/>
      <c r="AV542" s="12"/>
      <c r="AW542" s="12"/>
      <c r="AX542" s="12"/>
      <c r="AY542" s="12"/>
      <c r="AZ542" s="12"/>
      <c r="BA542" s="12"/>
      <c r="BB542" s="12"/>
      <c r="BC542" s="12"/>
      <c r="BD542" s="12"/>
      <c r="BE542" s="12"/>
      <c r="BF542" s="12"/>
      <c r="BG542" s="12"/>
      <c r="BH542" s="12"/>
      <c r="BI542" s="12"/>
      <c r="BJ542" s="12"/>
      <c r="BK542" s="12"/>
      <c r="BL542" s="12"/>
      <c r="BM542" s="12"/>
      <c r="BN542" s="12"/>
      <c r="BO542" s="12"/>
      <c r="BP542" s="12"/>
      <c r="BQ542" s="12"/>
      <c r="BR542" s="12"/>
      <c r="BS542" s="12"/>
      <c r="BT542" s="12"/>
      <c r="BU542" s="12"/>
      <c r="BV542" s="12"/>
      <c r="BW542" s="12"/>
      <c r="BX542" s="12"/>
      <c r="BY542" s="12"/>
      <c r="BZ542" s="12"/>
      <c r="CA542" s="12"/>
      <c r="CB542" s="12"/>
      <c r="CC542" s="12"/>
      <c r="CD542" s="12"/>
      <c r="CE542" s="12"/>
      <c r="CF542" s="12"/>
      <c r="CG542" s="12"/>
      <c r="CH542" s="12"/>
      <c r="CI542" s="12"/>
      <c r="CJ542" s="12"/>
      <c r="CK542" s="12"/>
      <c r="CL542" s="12"/>
      <c r="CM542" s="12"/>
      <c r="CN542" s="12"/>
      <c r="CO542" s="12"/>
      <c r="CP542" s="12"/>
      <c r="CQ542" s="12"/>
      <c r="CR542" s="12"/>
      <c r="CS542" s="12"/>
      <c r="CT542" s="12"/>
      <c r="CU542" s="12"/>
      <c r="CV542" s="12"/>
      <c r="CW542" s="12"/>
      <c r="CX542" s="12"/>
      <c r="CY542" s="12"/>
      <c r="CZ542" s="12"/>
      <c r="DA542" s="12"/>
      <c r="DB542" s="12"/>
      <c r="DC542" s="12"/>
      <c r="DD542" s="12"/>
      <c r="DE542" s="12"/>
      <c r="DF542" s="12"/>
      <c r="DG542" s="12"/>
      <c r="DH542" s="12"/>
      <c r="DI542" s="12"/>
      <c r="DJ542" s="12"/>
      <c r="DK542" s="12"/>
      <c r="DL542" s="12"/>
      <c r="DM542" s="12"/>
      <c r="DN542" s="12"/>
      <c r="DO542" s="12"/>
      <c r="DP542" s="12"/>
      <c r="DQ542" s="12"/>
      <c r="DR542" s="12"/>
      <c r="DS542" s="12"/>
      <c r="DT542" s="12"/>
      <c r="DU542" s="12"/>
      <c r="DV542" s="12"/>
      <c r="DW542" s="12"/>
      <c r="DX542" s="12"/>
      <c r="DY542" s="12"/>
      <c r="DZ542" s="12"/>
      <c r="EA542" s="12"/>
      <c r="EB542" s="12"/>
      <c r="EC542" s="12"/>
      <c r="ED542" s="12"/>
      <c r="EE542" s="12"/>
      <c r="EF542" s="12"/>
      <c r="EG542" s="12"/>
      <c r="EH542" s="12"/>
      <c r="EI542" s="12"/>
      <c r="EJ542" s="12"/>
      <c r="EK542" s="12"/>
      <c r="EL542" s="12"/>
      <c r="EM542" s="12"/>
      <c r="EN542" s="12"/>
      <c r="EO542" s="12"/>
      <c r="EP542" s="12"/>
      <c r="EQ542" s="12"/>
      <c r="ER542" s="12"/>
      <c r="ES542" s="12"/>
      <c r="ET542" s="12"/>
      <c r="EU542" s="12"/>
      <c r="EV542" s="12"/>
      <c r="EW542" s="12"/>
      <c r="EX542" s="12"/>
      <c r="EY542" s="12"/>
      <c r="EZ542" s="12"/>
      <c r="FA542" s="12"/>
      <c r="FB542" s="12"/>
      <c r="FC542" s="12"/>
    </row>
    <row r="543" spans="4:159" x14ac:dyDescent="0.3"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  <c r="AJ543" s="12"/>
      <c r="AK543" s="12"/>
      <c r="AL543" s="12"/>
      <c r="AM543" s="12"/>
      <c r="AN543" s="12"/>
      <c r="AO543" s="12"/>
      <c r="AP543" s="12"/>
      <c r="AQ543" s="12"/>
      <c r="AR543" s="12"/>
      <c r="AS543" s="12"/>
      <c r="AT543" s="12"/>
      <c r="AU543" s="12"/>
      <c r="AV543" s="12"/>
      <c r="AW543" s="12"/>
      <c r="AX543" s="12"/>
      <c r="AY543" s="12"/>
      <c r="AZ543" s="12"/>
      <c r="BA543" s="12"/>
      <c r="BB543" s="12"/>
      <c r="BC543" s="12"/>
      <c r="BD543" s="12"/>
      <c r="BE543" s="12"/>
      <c r="BF543" s="12"/>
      <c r="BG543" s="12"/>
      <c r="BH543" s="12"/>
      <c r="BI543" s="12"/>
      <c r="BJ543" s="12"/>
      <c r="BK543" s="12"/>
      <c r="BL543" s="12"/>
      <c r="BM543" s="12"/>
      <c r="BN543" s="12"/>
      <c r="BO543" s="12"/>
      <c r="BP543" s="12"/>
      <c r="BQ543" s="12"/>
      <c r="BR543" s="12"/>
      <c r="BS543" s="12"/>
      <c r="BT543" s="12"/>
      <c r="BU543" s="12"/>
      <c r="BV543" s="12"/>
      <c r="BW543" s="12"/>
      <c r="BX543" s="12"/>
      <c r="BY543" s="12"/>
      <c r="BZ543" s="12"/>
      <c r="CA543" s="12"/>
      <c r="CB543" s="12"/>
      <c r="CC543" s="12"/>
      <c r="CD543" s="12"/>
      <c r="CE543" s="12"/>
      <c r="CF543" s="12"/>
      <c r="CG543" s="12"/>
      <c r="CH543" s="12"/>
      <c r="CI543" s="12"/>
      <c r="CJ543" s="12"/>
      <c r="CK543" s="12"/>
      <c r="CL543" s="12"/>
      <c r="CM543" s="12"/>
      <c r="CN543" s="12"/>
      <c r="CO543" s="12"/>
      <c r="CP543" s="12"/>
      <c r="CQ543" s="12"/>
      <c r="CR543" s="12"/>
      <c r="CS543" s="12"/>
      <c r="CT543" s="12"/>
      <c r="CU543" s="12"/>
      <c r="CV543" s="12"/>
      <c r="CW543" s="12"/>
      <c r="CX543" s="12"/>
      <c r="CY543" s="12"/>
      <c r="CZ543" s="12"/>
      <c r="DA543" s="12"/>
      <c r="DB543" s="12"/>
      <c r="DC543" s="12"/>
      <c r="DD543" s="12"/>
      <c r="DE543" s="12"/>
      <c r="DF543" s="12"/>
      <c r="DG543" s="12"/>
      <c r="DH543" s="12"/>
      <c r="DI543" s="12"/>
      <c r="DJ543" s="12"/>
      <c r="DK543" s="12"/>
      <c r="DL543" s="12"/>
      <c r="DM543" s="12"/>
      <c r="DN543" s="12"/>
      <c r="DO543" s="12"/>
      <c r="DP543" s="12"/>
      <c r="DQ543" s="12"/>
      <c r="DR543" s="12"/>
      <c r="DS543" s="12"/>
      <c r="DT543" s="12"/>
      <c r="DU543" s="12"/>
      <c r="DV543" s="12"/>
      <c r="DW543" s="12"/>
      <c r="DX543" s="12"/>
      <c r="DY543" s="12"/>
      <c r="DZ543" s="12"/>
      <c r="EA543" s="12"/>
      <c r="EB543" s="12"/>
      <c r="EC543" s="12"/>
      <c r="ED543" s="12"/>
      <c r="EE543" s="12"/>
      <c r="EF543" s="12"/>
      <c r="EG543" s="12"/>
      <c r="EH543" s="12"/>
      <c r="EI543" s="12"/>
      <c r="EJ543" s="12"/>
      <c r="EK543" s="12"/>
      <c r="EL543" s="12"/>
      <c r="EM543" s="12"/>
      <c r="EN543" s="12"/>
      <c r="EO543" s="12"/>
      <c r="EP543" s="12"/>
      <c r="EQ543" s="12"/>
      <c r="ER543" s="12"/>
      <c r="ES543" s="12"/>
      <c r="ET543" s="12"/>
      <c r="EU543" s="12"/>
      <c r="EV543" s="12"/>
      <c r="EW543" s="12"/>
      <c r="EX543" s="12"/>
      <c r="EY543" s="12"/>
      <c r="EZ543" s="12"/>
      <c r="FA543" s="12"/>
      <c r="FB543" s="12"/>
      <c r="FC543" s="12"/>
    </row>
    <row r="544" spans="4:159" x14ac:dyDescent="0.3"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2"/>
      <c r="AH544" s="12"/>
      <c r="AI544" s="12"/>
      <c r="AJ544" s="12"/>
      <c r="AK544" s="12"/>
      <c r="AL544" s="12"/>
      <c r="AM544" s="12"/>
      <c r="AN544" s="12"/>
      <c r="AO544" s="12"/>
      <c r="AP544" s="12"/>
      <c r="AQ544" s="12"/>
      <c r="AR544" s="12"/>
      <c r="AS544" s="12"/>
      <c r="AT544" s="12"/>
      <c r="AU544" s="12"/>
      <c r="AV544" s="12"/>
      <c r="AW544" s="12"/>
      <c r="AX544" s="12"/>
      <c r="AY544" s="12"/>
      <c r="AZ544" s="12"/>
      <c r="BA544" s="12"/>
      <c r="BB544" s="12"/>
      <c r="BC544" s="12"/>
      <c r="BD544" s="12"/>
      <c r="BE544" s="12"/>
      <c r="BF544" s="12"/>
      <c r="BG544" s="12"/>
      <c r="BH544" s="12"/>
      <c r="BI544" s="12"/>
      <c r="BJ544" s="12"/>
      <c r="BK544" s="12"/>
      <c r="BL544" s="12"/>
      <c r="BM544" s="12"/>
      <c r="BN544" s="12"/>
      <c r="BO544" s="12"/>
      <c r="BP544" s="12"/>
      <c r="BQ544" s="12"/>
      <c r="BR544" s="12"/>
      <c r="BS544" s="12"/>
      <c r="BT544" s="12"/>
      <c r="BU544" s="12"/>
      <c r="BV544" s="12"/>
      <c r="BW544" s="12"/>
      <c r="BX544" s="12"/>
      <c r="BY544" s="12"/>
      <c r="BZ544" s="12"/>
      <c r="CA544" s="12"/>
      <c r="CB544" s="12"/>
      <c r="CC544" s="12"/>
      <c r="CD544" s="12"/>
      <c r="CE544" s="12"/>
      <c r="CF544" s="12"/>
      <c r="CG544" s="12"/>
      <c r="CH544" s="12"/>
      <c r="CI544" s="12"/>
      <c r="CJ544" s="12"/>
      <c r="CK544" s="12"/>
      <c r="CL544" s="12"/>
      <c r="CM544" s="12"/>
      <c r="CN544" s="12"/>
      <c r="CO544" s="12"/>
      <c r="CP544" s="12"/>
      <c r="CQ544" s="12"/>
      <c r="CR544" s="12"/>
      <c r="CS544" s="12"/>
      <c r="CT544" s="12"/>
      <c r="CU544" s="12"/>
      <c r="CV544" s="12"/>
      <c r="CW544" s="12"/>
      <c r="CX544" s="12"/>
      <c r="CY544" s="12"/>
      <c r="CZ544" s="12"/>
      <c r="DA544" s="12"/>
      <c r="DB544" s="12"/>
      <c r="DC544" s="12"/>
      <c r="DD544" s="12"/>
      <c r="DE544" s="12"/>
      <c r="DF544" s="12"/>
      <c r="DG544" s="12"/>
      <c r="DH544" s="12"/>
      <c r="DI544" s="12"/>
      <c r="DJ544" s="12"/>
      <c r="DK544" s="12"/>
      <c r="DL544" s="12"/>
      <c r="DM544" s="12"/>
      <c r="DN544" s="12"/>
      <c r="DO544" s="12"/>
      <c r="DP544" s="12"/>
      <c r="DQ544" s="12"/>
      <c r="DR544" s="12"/>
      <c r="DS544" s="12"/>
      <c r="DT544" s="12"/>
      <c r="DU544" s="12"/>
      <c r="DV544" s="12"/>
      <c r="DW544" s="12"/>
      <c r="DX544" s="12"/>
      <c r="DY544" s="12"/>
      <c r="DZ544" s="12"/>
      <c r="EA544" s="12"/>
      <c r="EB544" s="12"/>
      <c r="EC544" s="12"/>
      <c r="ED544" s="12"/>
      <c r="EE544" s="12"/>
      <c r="EF544" s="12"/>
      <c r="EG544" s="12"/>
      <c r="EH544" s="12"/>
      <c r="EI544" s="12"/>
      <c r="EJ544" s="12"/>
      <c r="EK544" s="12"/>
      <c r="EL544" s="12"/>
      <c r="EM544" s="12"/>
      <c r="EN544" s="12"/>
      <c r="EO544" s="12"/>
      <c r="EP544" s="12"/>
      <c r="EQ544" s="12"/>
      <c r="ER544" s="12"/>
      <c r="ES544" s="12"/>
      <c r="ET544" s="12"/>
      <c r="EU544" s="12"/>
      <c r="EV544" s="12"/>
      <c r="EW544" s="12"/>
      <c r="EX544" s="12"/>
      <c r="EY544" s="12"/>
      <c r="EZ544" s="12"/>
      <c r="FA544" s="12"/>
      <c r="FB544" s="12"/>
      <c r="FC544" s="12"/>
    </row>
    <row r="545" spans="4:159" x14ac:dyDescent="0.3"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  <c r="AJ545" s="12"/>
      <c r="AK545" s="12"/>
      <c r="AL545" s="12"/>
      <c r="AM545" s="12"/>
      <c r="AN545" s="12"/>
      <c r="AO545" s="12"/>
      <c r="AP545" s="12"/>
      <c r="AQ545" s="12"/>
      <c r="AR545" s="12"/>
      <c r="AS545" s="12"/>
      <c r="AT545" s="12"/>
      <c r="AU545" s="12"/>
      <c r="AV545" s="12"/>
      <c r="AW545" s="12"/>
      <c r="AX545" s="12"/>
      <c r="AY545" s="12"/>
      <c r="AZ545" s="12"/>
      <c r="BA545" s="12"/>
      <c r="BB545" s="12"/>
      <c r="BC545" s="12"/>
      <c r="BD545" s="12"/>
      <c r="BE545" s="12"/>
      <c r="BF545" s="12"/>
      <c r="BG545" s="12"/>
      <c r="BH545" s="12"/>
      <c r="BI545" s="12"/>
      <c r="BJ545" s="12"/>
      <c r="BK545" s="12"/>
      <c r="BL545" s="12"/>
      <c r="BM545" s="12"/>
      <c r="BN545" s="12"/>
      <c r="BO545" s="12"/>
      <c r="BP545" s="12"/>
      <c r="BQ545" s="12"/>
      <c r="BR545" s="12"/>
      <c r="BS545" s="12"/>
      <c r="BT545" s="12"/>
      <c r="BU545" s="12"/>
      <c r="BV545" s="12"/>
      <c r="BW545" s="12"/>
      <c r="BX545" s="12"/>
      <c r="BY545" s="12"/>
      <c r="BZ545" s="12"/>
      <c r="CA545" s="12"/>
      <c r="CB545" s="12"/>
      <c r="CC545" s="12"/>
      <c r="CD545" s="12"/>
      <c r="CE545" s="12"/>
      <c r="CF545" s="12"/>
      <c r="CG545" s="12"/>
      <c r="CH545" s="12"/>
      <c r="CI545" s="12"/>
      <c r="CJ545" s="12"/>
      <c r="CK545" s="12"/>
      <c r="CL545" s="12"/>
      <c r="CM545" s="12"/>
      <c r="CN545" s="12"/>
      <c r="CO545" s="12"/>
      <c r="CP545" s="12"/>
      <c r="CQ545" s="12"/>
      <c r="CR545" s="12"/>
      <c r="CS545" s="12"/>
      <c r="CT545" s="12"/>
      <c r="CU545" s="12"/>
      <c r="CV545" s="12"/>
      <c r="CW545" s="12"/>
      <c r="CX545" s="12"/>
      <c r="CY545" s="12"/>
      <c r="CZ545" s="12"/>
      <c r="DA545" s="12"/>
      <c r="DB545" s="12"/>
      <c r="DC545" s="12"/>
      <c r="DD545" s="12"/>
      <c r="DE545" s="12"/>
      <c r="DF545" s="12"/>
      <c r="DG545" s="12"/>
      <c r="DH545" s="12"/>
      <c r="DI545" s="12"/>
      <c r="DJ545" s="12"/>
      <c r="DK545" s="12"/>
      <c r="DL545" s="12"/>
      <c r="DM545" s="12"/>
      <c r="DN545" s="12"/>
      <c r="DO545" s="12"/>
      <c r="DP545" s="12"/>
      <c r="DQ545" s="12"/>
      <c r="DR545" s="12"/>
      <c r="DS545" s="12"/>
      <c r="DT545" s="12"/>
      <c r="DU545" s="12"/>
      <c r="DV545" s="12"/>
      <c r="DW545" s="12"/>
      <c r="DX545" s="12"/>
      <c r="DY545" s="12"/>
      <c r="DZ545" s="12"/>
      <c r="EA545" s="12"/>
      <c r="EB545" s="12"/>
      <c r="EC545" s="12"/>
      <c r="ED545" s="12"/>
      <c r="EE545" s="12"/>
      <c r="EF545" s="12"/>
      <c r="EG545" s="12"/>
      <c r="EH545" s="12"/>
      <c r="EI545" s="12"/>
      <c r="EJ545" s="12"/>
      <c r="EK545" s="12"/>
      <c r="EL545" s="12"/>
      <c r="EM545" s="12"/>
      <c r="EN545" s="12"/>
      <c r="EO545" s="12"/>
      <c r="EP545" s="12"/>
      <c r="EQ545" s="12"/>
      <c r="ER545" s="12"/>
      <c r="ES545" s="12"/>
      <c r="ET545" s="12"/>
      <c r="EU545" s="12"/>
      <c r="EV545" s="12"/>
      <c r="EW545" s="12"/>
      <c r="EX545" s="12"/>
      <c r="EY545" s="12"/>
      <c r="EZ545" s="12"/>
      <c r="FA545" s="12"/>
      <c r="FB545" s="12"/>
      <c r="FC545" s="12"/>
    </row>
    <row r="546" spans="4:159" x14ac:dyDescent="0.3"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  <c r="AH546" s="12"/>
      <c r="AI546" s="12"/>
      <c r="AJ546" s="12"/>
      <c r="AK546" s="12"/>
      <c r="AL546" s="12"/>
      <c r="AM546" s="12"/>
      <c r="AN546" s="12"/>
      <c r="AO546" s="12"/>
      <c r="AP546" s="12"/>
      <c r="AQ546" s="12"/>
      <c r="AR546" s="12"/>
      <c r="AS546" s="12"/>
      <c r="AT546" s="12"/>
      <c r="AU546" s="12"/>
      <c r="AV546" s="12"/>
      <c r="AW546" s="12"/>
      <c r="AX546" s="12"/>
      <c r="AY546" s="12"/>
      <c r="AZ546" s="12"/>
      <c r="BA546" s="12"/>
      <c r="BB546" s="12"/>
      <c r="BC546" s="12"/>
      <c r="BD546" s="12"/>
      <c r="BE546" s="12"/>
      <c r="BF546" s="12"/>
      <c r="BG546" s="12"/>
      <c r="BH546" s="12"/>
      <c r="BI546" s="12"/>
      <c r="BJ546" s="12"/>
      <c r="BK546" s="12"/>
      <c r="BL546" s="12"/>
      <c r="BM546" s="12"/>
      <c r="BN546" s="12"/>
      <c r="BO546" s="12"/>
      <c r="BP546" s="12"/>
      <c r="BQ546" s="12"/>
      <c r="BR546" s="12"/>
      <c r="BS546" s="12"/>
      <c r="BT546" s="12"/>
      <c r="BU546" s="12"/>
      <c r="BV546" s="12"/>
      <c r="BW546" s="12"/>
      <c r="BX546" s="12"/>
      <c r="BY546" s="12"/>
      <c r="BZ546" s="12"/>
      <c r="CA546" s="12"/>
      <c r="CB546" s="12"/>
      <c r="CC546" s="12"/>
      <c r="CD546" s="12"/>
      <c r="CE546" s="12"/>
      <c r="CF546" s="12"/>
      <c r="CG546" s="12"/>
      <c r="CH546" s="12"/>
      <c r="CI546" s="12"/>
      <c r="CJ546" s="12"/>
      <c r="CK546" s="12"/>
      <c r="CL546" s="12"/>
      <c r="CM546" s="12"/>
      <c r="CN546" s="12"/>
      <c r="CO546" s="12"/>
      <c r="CP546" s="12"/>
      <c r="CQ546" s="12"/>
      <c r="CR546" s="12"/>
      <c r="CS546" s="12"/>
      <c r="CT546" s="12"/>
      <c r="CU546" s="12"/>
      <c r="CV546" s="12"/>
      <c r="CW546" s="12"/>
      <c r="CX546" s="12"/>
      <c r="CY546" s="12"/>
      <c r="CZ546" s="12"/>
      <c r="DA546" s="12"/>
      <c r="DB546" s="12"/>
      <c r="DC546" s="12"/>
      <c r="DD546" s="12"/>
      <c r="DE546" s="12"/>
      <c r="DF546" s="12"/>
      <c r="DG546" s="12"/>
      <c r="DH546" s="12"/>
      <c r="DI546" s="12"/>
      <c r="DJ546" s="12"/>
      <c r="DK546" s="12"/>
      <c r="DL546" s="12"/>
      <c r="DM546" s="12"/>
      <c r="DN546" s="12"/>
      <c r="DO546" s="12"/>
      <c r="DP546" s="12"/>
      <c r="DQ546" s="12"/>
      <c r="DR546" s="12"/>
      <c r="DS546" s="12"/>
      <c r="DT546" s="12"/>
      <c r="DU546" s="12"/>
      <c r="DV546" s="12"/>
      <c r="DW546" s="12"/>
      <c r="DX546" s="12"/>
      <c r="DY546" s="12"/>
      <c r="DZ546" s="12"/>
      <c r="EA546" s="12"/>
      <c r="EB546" s="12"/>
      <c r="EC546" s="12"/>
      <c r="ED546" s="12"/>
      <c r="EE546" s="12"/>
      <c r="EF546" s="12"/>
      <c r="EG546" s="12"/>
      <c r="EH546" s="12"/>
      <c r="EI546" s="12"/>
      <c r="EJ546" s="12"/>
      <c r="EK546" s="12"/>
      <c r="EL546" s="12"/>
      <c r="EM546" s="12"/>
      <c r="EN546" s="12"/>
      <c r="EO546" s="12"/>
      <c r="EP546" s="12"/>
      <c r="EQ546" s="12"/>
      <c r="ER546" s="12"/>
      <c r="ES546" s="12"/>
      <c r="ET546" s="12"/>
      <c r="EU546" s="12"/>
      <c r="EV546" s="12"/>
      <c r="EW546" s="12"/>
      <c r="EX546" s="12"/>
      <c r="EY546" s="12"/>
      <c r="EZ546" s="12"/>
      <c r="FA546" s="12"/>
      <c r="FB546" s="12"/>
      <c r="FC546" s="12"/>
    </row>
    <row r="547" spans="4:159" x14ac:dyDescent="0.3"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  <c r="AJ547" s="12"/>
      <c r="AK547" s="12"/>
      <c r="AL547" s="12"/>
      <c r="AM547" s="12"/>
      <c r="AN547" s="12"/>
      <c r="AO547" s="12"/>
      <c r="AP547" s="12"/>
      <c r="AQ547" s="12"/>
      <c r="AR547" s="12"/>
      <c r="AS547" s="12"/>
      <c r="AT547" s="12"/>
      <c r="AU547" s="12"/>
      <c r="AV547" s="12"/>
      <c r="AW547" s="12"/>
      <c r="AX547" s="12"/>
      <c r="AY547" s="12"/>
      <c r="AZ547" s="12"/>
      <c r="BA547" s="12"/>
      <c r="BB547" s="12"/>
      <c r="BC547" s="12"/>
      <c r="BD547" s="12"/>
      <c r="BE547" s="12"/>
      <c r="BF547" s="12"/>
      <c r="BG547" s="12"/>
      <c r="BH547" s="12"/>
      <c r="BI547" s="12"/>
      <c r="BJ547" s="12"/>
      <c r="BK547" s="12"/>
      <c r="BL547" s="12"/>
      <c r="BM547" s="12"/>
      <c r="BN547" s="12"/>
      <c r="BO547" s="12"/>
      <c r="BP547" s="12"/>
      <c r="BQ547" s="12"/>
      <c r="BR547" s="12"/>
      <c r="BS547" s="12"/>
      <c r="BT547" s="12"/>
      <c r="BU547" s="12"/>
      <c r="BV547" s="12"/>
      <c r="BW547" s="12"/>
      <c r="BX547" s="12"/>
      <c r="BY547" s="12"/>
      <c r="BZ547" s="12"/>
      <c r="CA547" s="12"/>
      <c r="CB547" s="12"/>
      <c r="CC547" s="12"/>
      <c r="CD547" s="12"/>
      <c r="CE547" s="12"/>
      <c r="CF547" s="12"/>
      <c r="CG547" s="12"/>
      <c r="CH547" s="12"/>
      <c r="CI547" s="12"/>
      <c r="CJ547" s="12"/>
      <c r="CK547" s="12"/>
      <c r="CL547" s="12"/>
      <c r="CM547" s="12"/>
      <c r="CN547" s="12"/>
      <c r="CO547" s="12"/>
      <c r="CP547" s="12"/>
      <c r="CQ547" s="12"/>
      <c r="CR547" s="12"/>
      <c r="CS547" s="12"/>
      <c r="CT547" s="12"/>
      <c r="CU547" s="12"/>
      <c r="CV547" s="12"/>
      <c r="CW547" s="12"/>
      <c r="CX547" s="12"/>
      <c r="CY547" s="12"/>
      <c r="CZ547" s="12"/>
      <c r="DA547" s="12"/>
      <c r="DB547" s="12"/>
      <c r="DC547" s="12"/>
      <c r="DD547" s="12"/>
      <c r="DE547" s="12"/>
      <c r="DF547" s="12"/>
      <c r="DG547" s="12"/>
      <c r="DH547" s="12"/>
      <c r="DI547" s="12"/>
      <c r="DJ547" s="12"/>
      <c r="DK547" s="12"/>
      <c r="DL547" s="12"/>
      <c r="DM547" s="12"/>
      <c r="DN547" s="12"/>
      <c r="DO547" s="12"/>
      <c r="DP547" s="12"/>
      <c r="DQ547" s="12"/>
      <c r="DR547" s="12"/>
      <c r="DS547" s="12"/>
      <c r="DT547" s="12"/>
      <c r="DU547" s="12"/>
      <c r="DV547" s="12"/>
      <c r="DW547" s="12"/>
      <c r="DX547" s="12"/>
      <c r="DY547" s="12"/>
      <c r="DZ547" s="12"/>
      <c r="EA547" s="12"/>
      <c r="EB547" s="12"/>
      <c r="EC547" s="12"/>
      <c r="ED547" s="12"/>
      <c r="EE547" s="12"/>
      <c r="EF547" s="12"/>
      <c r="EG547" s="12"/>
      <c r="EH547" s="12"/>
      <c r="EI547" s="12"/>
      <c r="EJ547" s="12"/>
      <c r="EK547" s="12"/>
      <c r="EL547" s="12"/>
      <c r="EM547" s="12"/>
      <c r="EN547" s="12"/>
      <c r="EO547" s="12"/>
      <c r="EP547" s="12"/>
      <c r="EQ547" s="12"/>
      <c r="ER547" s="12"/>
      <c r="ES547" s="12"/>
      <c r="ET547" s="12"/>
      <c r="EU547" s="12"/>
      <c r="EV547" s="12"/>
      <c r="EW547" s="12"/>
      <c r="EX547" s="12"/>
      <c r="EY547" s="12"/>
      <c r="EZ547" s="12"/>
      <c r="FA547" s="12"/>
      <c r="FB547" s="12"/>
      <c r="FC547" s="12"/>
    </row>
    <row r="548" spans="4:159" x14ac:dyDescent="0.3"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2"/>
      <c r="AH548" s="12"/>
      <c r="AI548" s="12"/>
      <c r="AJ548" s="12"/>
      <c r="AK548" s="12"/>
      <c r="AL548" s="12"/>
      <c r="AM548" s="12"/>
      <c r="AN548" s="12"/>
      <c r="AO548" s="12"/>
      <c r="AP548" s="12"/>
      <c r="AQ548" s="12"/>
      <c r="AR548" s="12"/>
      <c r="AS548" s="12"/>
      <c r="AT548" s="12"/>
      <c r="AU548" s="12"/>
      <c r="AV548" s="12"/>
      <c r="AW548" s="12"/>
      <c r="AX548" s="12"/>
      <c r="AY548" s="12"/>
      <c r="AZ548" s="12"/>
      <c r="BA548" s="12"/>
      <c r="BB548" s="12"/>
      <c r="BC548" s="12"/>
      <c r="BD548" s="12"/>
      <c r="BE548" s="12"/>
      <c r="BF548" s="12"/>
      <c r="BG548" s="12"/>
      <c r="BH548" s="12"/>
      <c r="BI548" s="12"/>
      <c r="BJ548" s="12"/>
      <c r="BK548" s="12"/>
      <c r="BL548" s="12"/>
      <c r="BM548" s="12"/>
      <c r="BN548" s="12"/>
      <c r="BO548" s="12"/>
      <c r="BP548" s="12"/>
      <c r="BQ548" s="12"/>
      <c r="BR548" s="12"/>
      <c r="BS548" s="12"/>
      <c r="BT548" s="12"/>
      <c r="BU548" s="12"/>
      <c r="BV548" s="12"/>
      <c r="BW548" s="12"/>
      <c r="BX548" s="12"/>
      <c r="BY548" s="12"/>
      <c r="BZ548" s="12"/>
      <c r="CA548" s="12"/>
      <c r="CB548" s="12"/>
      <c r="CC548" s="12"/>
      <c r="CD548" s="12"/>
      <c r="CE548" s="12"/>
      <c r="CF548" s="12"/>
      <c r="CG548" s="12"/>
      <c r="CH548" s="12"/>
      <c r="CI548" s="12"/>
      <c r="CJ548" s="12"/>
      <c r="CK548" s="12"/>
      <c r="CL548" s="12"/>
      <c r="CM548" s="12"/>
      <c r="CN548" s="12"/>
      <c r="CO548" s="12"/>
      <c r="CP548" s="12"/>
      <c r="CQ548" s="12"/>
      <c r="CR548" s="12"/>
      <c r="CS548" s="12"/>
      <c r="CT548" s="12"/>
      <c r="CU548" s="12"/>
      <c r="CV548" s="12"/>
      <c r="CW548" s="12"/>
      <c r="CX548" s="12"/>
      <c r="CY548" s="12"/>
      <c r="CZ548" s="12"/>
      <c r="DA548" s="12"/>
      <c r="DB548" s="12"/>
      <c r="DC548" s="12"/>
      <c r="DD548" s="12"/>
      <c r="DE548" s="12"/>
      <c r="DF548" s="12"/>
      <c r="DG548" s="12"/>
      <c r="DH548" s="12"/>
      <c r="DI548" s="12"/>
      <c r="DJ548" s="12"/>
      <c r="DK548" s="12"/>
      <c r="DL548" s="12"/>
      <c r="DM548" s="12"/>
      <c r="DN548" s="12"/>
      <c r="DO548" s="12"/>
      <c r="DP548" s="12"/>
      <c r="DQ548" s="12"/>
      <c r="DR548" s="12"/>
      <c r="DS548" s="12"/>
      <c r="DT548" s="12"/>
      <c r="DU548" s="12"/>
      <c r="DV548" s="12"/>
      <c r="DW548" s="12"/>
      <c r="DX548" s="12"/>
      <c r="DY548" s="12"/>
      <c r="DZ548" s="12"/>
      <c r="EA548" s="12"/>
      <c r="EB548" s="12"/>
      <c r="EC548" s="12"/>
      <c r="ED548" s="12"/>
      <c r="EE548" s="12"/>
      <c r="EF548" s="12"/>
      <c r="EG548" s="12"/>
      <c r="EH548" s="12"/>
      <c r="EI548" s="12"/>
      <c r="EJ548" s="12"/>
      <c r="EK548" s="12"/>
      <c r="EL548" s="12"/>
      <c r="EM548" s="12"/>
      <c r="EN548" s="12"/>
      <c r="EO548" s="12"/>
      <c r="EP548" s="12"/>
      <c r="EQ548" s="12"/>
      <c r="ER548" s="12"/>
      <c r="ES548" s="12"/>
      <c r="ET548" s="12"/>
      <c r="EU548" s="12"/>
      <c r="EV548" s="12"/>
      <c r="EW548" s="12"/>
      <c r="EX548" s="12"/>
      <c r="EY548" s="12"/>
      <c r="EZ548" s="12"/>
      <c r="FA548" s="12"/>
      <c r="FB548" s="12"/>
      <c r="FC548" s="12"/>
    </row>
    <row r="549" spans="4:159" x14ac:dyDescent="0.3"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  <c r="AJ549" s="12"/>
      <c r="AK549" s="12"/>
      <c r="AL549" s="12"/>
      <c r="AM549" s="12"/>
      <c r="AN549" s="12"/>
      <c r="AO549" s="12"/>
      <c r="AP549" s="12"/>
      <c r="AQ549" s="12"/>
      <c r="AR549" s="12"/>
      <c r="AS549" s="12"/>
      <c r="AT549" s="12"/>
      <c r="AU549" s="12"/>
      <c r="AV549" s="12"/>
      <c r="AW549" s="12"/>
      <c r="AX549" s="12"/>
      <c r="AY549" s="12"/>
      <c r="AZ549" s="12"/>
      <c r="BA549" s="12"/>
      <c r="BB549" s="12"/>
      <c r="BC549" s="12"/>
      <c r="BD549" s="12"/>
      <c r="BE549" s="12"/>
      <c r="BF549" s="12"/>
      <c r="BG549" s="12"/>
      <c r="BH549" s="12"/>
      <c r="BI549" s="12"/>
      <c r="BJ549" s="12"/>
      <c r="BK549" s="12"/>
      <c r="BL549" s="12"/>
      <c r="BM549" s="12"/>
      <c r="BN549" s="12"/>
      <c r="BO549" s="12"/>
      <c r="BP549" s="12"/>
      <c r="BQ549" s="12"/>
      <c r="BR549" s="12"/>
      <c r="BS549" s="12"/>
      <c r="BT549" s="12"/>
      <c r="BU549" s="12"/>
      <c r="BV549" s="12"/>
      <c r="BW549" s="12"/>
      <c r="BX549" s="12"/>
      <c r="BY549" s="12"/>
      <c r="BZ549" s="12"/>
      <c r="CA549" s="12"/>
      <c r="CB549" s="12"/>
      <c r="CC549" s="12"/>
      <c r="CD549" s="12"/>
      <c r="CE549" s="12"/>
      <c r="CF549" s="12"/>
      <c r="CG549" s="12"/>
      <c r="CH549" s="12"/>
      <c r="CI549" s="12"/>
      <c r="CJ549" s="12"/>
      <c r="CK549" s="12"/>
      <c r="CL549" s="12"/>
      <c r="CM549" s="12"/>
      <c r="CN549" s="12"/>
      <c r="CO549" s="12"/>
      <c r="CP549" s="12"/>
      <c r="CQ549" s="12"/>
      <c r="CR549" s="12"/>
      <c r="CS549" s="12"/>
      <c r="CT549" s="12"/>
      <c r="CU549" s="12"/>
      <c r="CV549" s="12"/>
      <c r="CW549" s="12"/>
      <c r="CX549" s="12"/>
      <c r="CY549" s="12"/>
      <c r="CZ549" s="12"/>
      <c r="DA549" s="12"/>
      <c r="DB549" s="12"/>
      <c r="DC549" s="12"/>
      <c r="DD549" s="12"/>
      <c r="DE549" s="12"/>
      <c r="DF549" s="12"/>
      <c r="DG549" s="12"/>
      <c r="DH549" s="12"/>
      <c r="DI549" s="12"/>
      <c r="DJ549" s="12"/>
      <c r="DK549" s="12"/>
      <c r="DL549" s="12"/>
      <c r="DM549" s="12"/>
      <c r="DN549" s="12"/>
      <c r="DO549" s="12"/>
      <c r="DP549" s="12"/>
      <c r="DQ549" s="12"/>
      <c r="DR549" s="12"/>
      <c r="DS549" s="12"/>
      <c r="DT549" s="12"/>
      <c r="DU549" s="12"/>
      <c r="DV549" s="12"/>
      <c r="DW549" s="12"/>
      <c r="DX549" s="12"/>
      <c r="DY549" s="12"/>
      <c r="DZ549" s="12"/>
      <c r="EA549" s="12"/>
      <c r="EB549" s="12"/>
      <c r="EC549" s="12"/>
      <c r="ED549" s="12"/>
      <c r="EE549" s="12"/>
      <c r="EF549" s="12"/>
      <c r="EG549" s="12"/>
      <c r="EH549" s="12"/>
      <c r="EI549" s="12"/>
      <c r="EJ549" s="12"/>
      <c r="EK549" s="12"/>
      <c r="EL549" s="12"/>
      <c r="EM549" s="12"/>
      <c r="EN549" s="12"/>
      <c r="EO549" s="12"/>
      <c r="EP549" s="12"/>
      <c r="EQ549" s="12"/>
      <c r="ER549" s="12"/>
      <c r="ES549" s="12"/>
      <c r="ET549" s="12"/>
      <c r="EU549" s="12"/>
      <c r="EV549" s="12"/>
      <c r="EW549" s="12"/>
      <c r="EX549" s="12"/>
      <c r="EY549" s="12"/>
      <c r="EZ549" s="12"/>
      <c r="FA549" s="12"/>
      <c r="FB549" s="12"/>
      <c r="FC549" s="12"/>
    </row>
    <row r="550" spans="4:159" x14ac:dyDescent="0.3"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  <c r="AH550" s="12"/>
      <c r="AI550" s="12"/>
      <c r="AJ550" s="12"/>
      <c r="AK550" s="12"/>
      <c r="AL550" s="12"/>
      <c r="AM550" s="12"/>
      <c r="AN550" s="12"/>
      <c r="AO550" s="12"/>
      <c r="AP550" s="12"/>
      <c r="AQ550" s="12"/>
      <c r="AR550" s="12"/>
      <c r="AS550" s="12"/>
      <c r="AT550" s="12"/>
      <c r="AU550" s="12"/>
      <c r="AV550" s="12"/>
      <c r="AW550" s="12"/>
      <c r="AX550" s="12"/>
      <c r="AY550" s="12"/>
      <c r="AZ550" s="12"/>
      <c r="BA550" s="12"/>
      <c r="BB550" s="12"/>
      <c r="BC550" s="12"/>
      <c r="BD550" s="12"/>
      <c r="BE550" s="12"/>
      <c r="BF550" s="12"/>
      <c r="BG550" s="12"/>
      <c r="BH550" s="12"/>
      <c r="BI550" s="12"/>
      <c r="BJ550" s="12"/>
      <c r="BK550" s="12"/>
      <c r="BL550" s="12"/>
      <c r="BM550" s="12"/>
      <c r="BN550" s="12"/>
      <c r="BO550" s="12"/>
      <c r="BP550" s="12"/>
      <c r="BQ550" s="12"/>
      <c r="BR550" s="12"/>
      <c r="BS550" s="12"/>
      <c r="BT550" s="12"/>
      <c r="BU550" s="12"/>
      <c r="BV550" s="12"/>
      <c r="BW550" s="12"/>
      <c r="BX550" s="12"/>
      <c r="BY550" s="12"/>
      <c r="BZ550" s="12"/>
      <c r="CA550" s="12"/>
      <c r="CB550" s="12"/>
      <c r="CC550" s="12"/>
      <c r="CD550" s="12"/>
      <c r="CE550" s="12"/>
      <c r="CF550" s="12"/>
      <c r="CG550" s="12"/>
      <c r="CH550" s="12"/>
      <c r="CI550" s="12"/>
      <c r="CJ550" s="12"/>
      <c r="CK550" s="12"/>
      <c r="CL550" s="12"/>
      <c r="CM550" s="12"/>
      <c r="CN550" s="12"/>
      <c r="CO550" s="12"/>
      <c r="CP550" s="12"/>
      <c r="CQ550" s="12"/>
      <c r="CR550" s="12"/>
      <c r="CS550" s="12"/>
      <c r="CT550" s="12"/>
      <c r="CU550" s="12"/>
      <c r="CV550" s="12"/>
      <c r="CW550" s="12"/>
      <c r="CX550" s="12"/>
      <c r="CY550" s="12"/>
      <c r="CZ550" s="12"/>
      <c r="DA550" s="12"/>
      <c r="DB550" s="12"/>
      <c r="DC550" s="12"/>
      <c r="DD550" s="12"/>
      <c r="DE550" s="12"/>
      <c r="DF550" s="12"/>
      <c r="DG550" s="12"/>
      <c r="DH550" s="12"/>
      <c r="DI550" s="12"/>
      <c r="DJ550" s="12"/>
      <c r="DK550" s="12"/>
      <c r="DL550" s="12"/>
      <c r="DM550" s="12"/>
      <c r="DN550" s="12"/>
      <c r="DO550" s="12"/>
      <c r="DP550" s="12"/>
      <c r="DQ550" s="12"/>
      <c r="DR550" s="12"/>
      <c r="DS550" s="12"/>
      <c r="DT550" s="12"/>
      <c r="DU550" s="12"/>
      <c r="DV550" s="12"/>
      <c r="DW550" s="12"/>
      <c r="DX550" s="12"/>
      <c r="DY550" s="12"/>
      <c r="DZ550" s="12"/>
      <c r="EA550" s="12"/>
      <c r="EB550" s="12"/>
      <c r="EC550" s="12"/>
      <c r="ED550" s="12"/>
      <c r="EE550" s="12"/>
      <c r="EF550" s="12"/>
      <c r="EG550" s="12"/>
      <c r="EH550" s="12"/>
      <c r="EI550" s="12"/>
      <c r="EJ550" s="12"/>
      <c r="EK550" s="12"/>
      <c r="EL550" s="12"/>
      <c r="EM550" s="12"/>
      <c r="EN550" s="12"/>
      <c r="EO550" s="12"/>
      <c r="EP550" s="12"/>
      <c r="EQ550" s="12"/>
      <c r="ER550" s="12"/>
      <c r="ES550" s="12"/>
      <c r="ET550" s="12"/>
      <c r="EU550" s="12"/>
      <c r="EV550" s="12"/>
      <c r="EW550" s="12"/>
      <c r="EX550" s="12"/>
      <c r="EY550" s="12"/>
      <c r="EZ550" s="12"/>
      <c r="FA550" s="12"/>
      <c r="FB550" s="12"/>
      <c r="FC550" s="12"/>
    </row>
    <row r="551" spans="4:159" x14ac:dyDescent="0.3"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  <c r="AJ551" s="12"/>
      <c r="AK551" s="12"/>
      <c r="AL551" s="12"/>
      <c r="AM551" s="12"/>
      <c r="AN551" s="12"/>
      <c r="AO551" s="12"/>
      <c r="AP551" s="12"/>
      <c r="AQ551" s="12"/>
      <c r="AR551" s="12"/>
      <c r="AS551" s="12"/>
      <c r="AT551" s="12"/>
      <c r="AU551" s="12"/>
      <c r="AV551" s="12"/>
      <c r="AW551" s="12"/>
      <c r="AX551" s="12"/>
      <c r="AY551" s="12"/>
      <c r="AZ551" s="12"/>
      <c r="BA551" s="12"/>
      <c r="BB551" s="12"/>
      <c r="BC551" s="12"/>
      <c r="BD551" s="12"/>
      <c r="BE551" s="12"/>
      <c r="BF551" s="12"/>
      <c r="BG551" s="12"/>
      <c r="BH551" s="12"/>
      <c r="BI551" s="12"/>
      <c r="BJ551" s="12"/>
      <c r="BK551" s="12"/>
      <c r="BL551" s="12"/>
      <c r="BM551" s="12"/>
      <c r="BN551" s="12"/>
      <c r="BO551" s="12"/>
      <c r="BP551" s="12"/>
      <c r="BQ551" s="12"/>
      <c r="BR551" s="12"/>
      <c r="BS551" s="12"/>
      <c r="BT551" s="12"/>
      <c r="BU551" s="12"/>
      <c r="BV551" s="12"/>
      <c r="BW551" s="12"/>
      <c r="BX551" s="12"/>
      <c r="BY551" s="12"/>
      <c r="BZ551" s="12"/>
      <c r="CA551" s="12"/>
      <c r="CB551" s="12"/>
      <c r="CC551" s="12"/>
      <c r="CD551" s="12"/>
      <c r="CE551" s="12"/>
      <c r="CF551" s="12"/>
      <c r="CG551" s="12"/>
      <c r="CH551" s="12"/>
      <c r="CI551" s="12"/>
      <c r="CJ551" s="12"/>
      <c r="CK551" s="12"/>
      <c r="CL551" s="12"/>
      <c r="CM551" s="12"/>
      <c r="CN551" s="12"/>
      <c r="CO551" s="12"/>
      <c r="CP551" s="12"/>
      <c r="CQ551" s="12"/>
      <c r="CR551" s="12"/>
      <c r="CS551" s="12"/>
      <c r="CT551" s="12"/>
      <c r="CU551" s="12"/>
      <c r="CV551" s="12"/>
      <c r="CW551" s="12"/>
      <c r="CX551" s="12"/>
      <c r="CY551" s="12"/>
      <c r="CZ551" s="12"/>
      <c r="DA551" s="12"/>
      <c r="DB551" s="12"/>
      <c r="DC551" s="12"/>
      <c r="DD551" s="12"/>
      <c r="DE551" s="12"/>
      <c r="DF551" s="12"/>
      <c r="DG551" s="12"/>
      <c r="DH551" s="12"/>
      <c r="DI551" s="12"/>
      <c r="DJ551" s="12"/>
      <c r="DK551" s="12"/>
      <c r="DL551" s="12"/>
      <c r="DM551" s="12"/>
      <c r="DN551" s="12"/>
      <c r="DO551" s="12"/>
      <c r="DP551" s="12"/>
      <c r="DQ551" s="12"/>
      <c r="DR551" s="12"/>
      <c r="DS551" s="12"/>
      <c r="DT551" s="12"/>
      <c r="DU551" s="12"/>
      <c r="DV551" s="12"/>
      <c r="DW551" s="12"/>
      <c r="DX551" s="12"/>
      <c r="DY551" s="12"/>
      <c r="DZ551" s="12"/>
      <c r="EA551" s="12"/>
      <c r="EB551" s="12"/>
      <c r="EC551" s="12"/>
      <c r="ED551" s="12"/>
      <c r="EE551" s="12"/>
      <c r="EF551" s="12"/>
      <c r="EG551" s="12"/>
      <c r="EH551" s="12"/>
      <c r="EI551" s="12"/>
      <c r="EJ551" s="12"/>
      <c r="EK551" s="12"/>
      <c r="EL551" s="12"/>
      <c r="EM551" s="12"/>
      <c r="EN551" s="12"/>
      <c r="EO551" s="12"/>
      <c r="EP551" s="12"/>
      <c r="EQ551" s="12"/>
      <c r="ER551" s="12"/>
      <c r="ES551" s="12"/>
      <c r="ET551" s="12"/>
      <c r="EU551" s="12"/>
      <c r="EV551" s="12"/>
      <c r="EW551" s="12"/>
      <c r="EX551" s="12"/>
      <c r="EY551" s="12"/>
      <c r="EZ551" s="12"/>
      <c r="FA551" s="12"/>
      <c r="FB551" s="12"/>
      <c r="FC551" s="12"/>
    </row>
    <row r="552" spans="4:159" x14ac:dyDescent="0.3"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2"/>
      <c r="AH552" s="12"/>
      <c r="AI552" s="12"/>
      <c r="AJ552" s="12"/>
      <c r="AK552" s="12"/>
      <c r="AL552" s="12"/>
      <c r="AM552" s="12"/>
      <c r="AN552" s="12"/>
      <c r="AO552" s="12"/>
      <c r="AP552" s="12"/>
      <c r="AQ552" s="12"/>
      <c r="AR552" s="12"/>
      <c r="AS552" s="12"/>
      <c r="AT552" s="12"/>
      <c r="AU552" s="12"/>
      <c r="AV552" s="12"/>
      <c r="AW552" s="12"/>
      <c r="AX552" s="12"/>
      <c r="AY552" s="12"/>
      <c r="AZ552" s="12"/>
      <c r="BA552" s="12"/>
      <c r="BB552" s="12"/>
      <c r="BC552" s="12"/>
      <c r="BD552" s="12"/>
      <c r="BE552" s="12"/>
      <c r="BF552" s="12"/>
      <c r="BG552" s="12"/>
      <c r="BH552" s="12"/>
      <c r="BI552" s="12"/>
      <c r="BJ552" s="12"/>
      <c r="BK552" s="12"/>
      <c r="BL552" s="12"/>
      <c r="BM552" s="12"/>
      <c r="BN552" s="12"/>
      <c r="BO552" s="12"/>
      <c r="BP552" s="12"/>
      <c r="BQ552" s="12"/>
      <c r="BR552" s="12"/>
      <c r="BS552" s="12"/>
      <c r="BT552" s="12"/>
      <c r="BU552" s="12"/>
      <c r="BV552" s="12"/>
      <c r="BW552" s="12"/>
      <c r="BX552" s="12"/>
      <c r="BY552" s="12"/>
      <c r="BZ552" s="12"/>
      <c r="CA552" s="12"/>
      <c r="CB552" s="12"/>
      <c r="CC552" s="12"/>
      <c r="CD552" s="12"/>
      <c r="CE552" s="12"/>
      <c r="CF552" s="12"/>
      <c r="CG552" s="12"/>
      <c r="CH552" s="12"/>
      <c r="CI552" s="12"/>
      <c r="CJ552" s="12"/>
      <c r="CK552" s="12"/>
      <c r="CL552" s="12"/>
      <c r="CM552" s="12"/>
      <c r="CN552" s="12"/>
      <c r="CO552" s="12"/>
      <c r="CP552" s="12"/>
      <c r="CQ552" s="12"/>
      <c r="CR552" s="12"/>
      <c r="CS552" s="12"/>
      <c r="CT552" s="12"/>
      <c r="CU552" s="12"/>
      <c r="CV552" s="12"/>
      <c r="CW552" s="12"/>
      <c r="CX552" s="12"/>
      <c r="CY552" s="12"/>
      <c r="CZ552" s="12"/>
      <c r="DA552" s="12"/>
      <c r="DB552" s="12"/>
      <c r="DC552" s="12"/>
      <c r="DD552" s="12"/>
      <c r="DE552" s="12"/>
      <c r="DF552" s="12"/>
      <c r="DG552" s="12"/>
      <c r="DH552" s="12"/>
      <c r="DI552" s="12"/>
      <c r="DJ552" s="12"/>
      <c r="DK552" s="12"/>
      <c r="DL552" s="12"/>
      <c r="DM552" s="12"/>
      <c r="DN552" s="12"/>
      <c r="DO552" s="12"/>
      <c r="DP552" s="12"/>
      <c r="DQ552" s="12"/>
      <c r="DR552" s="12"/>
      <c r="DS552" s="12"/>
      <c r="DT552" s="12"/>
      <c r="DU552" s="12"/>
      <c r="DV552" s="12"/>
      <c r="DW552" s="12"/>
      <c r="DX552" s="12"/>
      <c r="DY552" s="12"/>
      <c r="DZ552" s="12"/>
      <c r="EA552" s="12"/>
      <c r="EB552" s="12"/>
      <c r="EC552" s="12"/>
      <c r="ED552" s="12"/>
      <c r="EE552" s="12"/>
      <c r="EF552" s="12"/>
      <c r="EG552" s="12"/>
      <c r="EH552" s="12"/>
      <c r="EI552" s="12"/>
      <c r="EJ552" s="12"/>
      <c r="EK552" s="12"/>
      <c r="EL552" s="12"/>
      <c r="EM552" s="12"/>
      <c r="EN552" s="12"/>
      <c r="EO552" s="12"/>
      <c r="EP552" s="12"/>
      <c r="EQ552" s="12"/>
      <c r="ER552" s="12"/>
      <c r="ES552" s="12"/>
      <c r="ET552" s="12"/>
      <c r="EU552" s="12"/>
      <c r="EV552" s="12"/>
      <c r="EW552" s="12"/>
      <c r="EX552" s="12"/>
      <c r="EY552" s="12"/>
      <c r="EZ552" s="12"/>
      <c r="FA552" s="12"/>
      <c r="FB552" s="12"/>
      <c r="FC552" s="12"/>
    </row>
    <row r="553" spans="4:159" x14ac:dyDescent="0.3"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  <c r="AJ553" s="12"/>
      <c r="AK553" s="12"/>
      <c r="AL553" s="12"/>
      <c r="AM553" s="12"/>
      <c r="AN553" s="12"/>
      <c r="AO553" s="12"/>
      <c r="AP553" s="12"/>
      <c r="AQ553" s="12"/>
      <c r="AR553" s="12"/>
      <c r="AS553" s="12"/>
      <c r="AT553" s="12"/>
      <c r="AU553" s="12"/>
      <c r="AV553" s="12"/>
      <c r="AW553" s="12"/>
      <c r="AX553" s="12"/>
      <c r="AY553" s="12"/>
      <c r="AZ553" s="12"/>
      <c r="BA553" s="12"/>
      <c r="BB553" s="12"/>
      <c r="BC553" s="12"/>
      <c r="BD553" s="12"/>
      <c r="BE553" s="12"/>
      <c r="BF553" s="12"/>
      <c r="BG553" s="12"/>
      <c r="BH553" s="12"/>
      <c r="BI553" s="12"/>
      <c r="BJ553" s="12"/>
      <c r="BK553" s="12"/>
      <c r="BL553" s="12"/>
      <c r="BM553" s="12"/>
      <c r="BN553" s="12"/>
      <c r="BO553" s="12"/>
      <c r="BP553" s="12"/>
      <c r="BQ553" s="12"/>
      <c r="BR553" s="12"/>
      <c r="BS553" s="12"/>
      <c r="BT553" s="12"/>
      <c r="BU553" s="12"/>
      <c r="BV553" s="12"/>
      <c r="BW553" s="12"/>
      <c r="BX553" s="12"/>
      <c r="BY553" s="12"/>
      <c r="BZ553" s="12"/>
      <c r="CA553" s="12"/>
      <c r="CB553" s="12"/>
      <c r="CC553" s="12"/>
      <c r="CD553" s="12"/>
      <c r="CE553" s="12"/>
      <c r="CF553" s="12"/>
      <c r="CG553" s="12"/>
      <c r="CH553" s="12"/>
      <c r="CI553" s="12"/>
      <c r="CJ553" s="12"/>
      <c r="CK553" s="12"/>
      <c r="CL553" s="12"/>
      <c r="CM553" s="12"/>
      <c r="CN553" s="12"/>
      <c r="CO553" s="12"/>
      <c r="CP553" s="12"/>
      <c r="CQ553" s="12"/>
      <c r="CR553" s="12"/>
      <c r="CS553" s="12"/>
      <c r="CT553" s="12"/>
      <c r="CU553" s="12"/>
      <c r="CV553" s="12"/>
      <c r="CW553" s="12"/>
      <c r="CX553" s="12"/>
      <c r="CY553" s="12"/>
      <c r="CZ553" s="12"/>
      <c r="DA553" s="12"/>
      <c r="DB553" s="12"/>
      <c r="DC553" s="12"/>
      <c r="DD553" s="12"/>
      <c r="DE553" s="12"/>
      <c r="DF553" s="12"/>
      <c r="DG553" s="12"/>
      <c r="DH553" s="12"/>
      <c r="DI553" s="12"/>
      <c r="DJ553" s="12"/>
      <c r="DK553" s="12"/>
      <c r="DL553" s="12"/>
      <c r="DM553" s="12"/>
      <c r="DN553" s="12"/>
      <c r="DO553" s="12"/>
      <c r="DP553" s="12"/>
      <c r="DQ553" s="12"/>
      <c r="DR553" s="12"/>
      <c r="DS553" s="12"/>
      <c r="DT553" s="12"/>
      <c r="DU553" s="12"/>
      <c r="DV553" s="12"/>
      <c r="DW553" s="12"/>
      <c r="DX553" s="12"/>
      <c r="DY553" s="12"/>
      <c r="DZ553" s="12"/>
      <c r="EA553" s="12"/>
      <c r="EB553" s="12"/>
      <c r="EC553" s="12"/>
      <c r="ED553" s="12"/>
      <c r="EE553" s="12"/>
      <c r="EF553" s="12"/>
      <c r="EG553" s="12"/>
      <c r="EH553" s="12"/>
      <c r="EI553" s="12"/>
      <c r="EJ553" s="12"/>
      <c r="EK553" s="12"/>
      <c r="EL553" s="12"/>
      <c r="EM553" s="12"/>
      <c r="EN553" s="12"/>
      <c r="EO553" s="12"/>
      <c r="EP553" s="12"/>
      <c r="EQ553" s="12"/>
      <c r="ER553" s="12"/>
      <c r="ES553" s="12"/>
      <c r="ET553" s="12"/>
      <c r="EU553" s="12"/>
      <c r="EV553" s="12"/>
      <c r="EW553" s="12"/>
      <c r="EX553" s="12"/>
      <c r="EY553" s="12"/>
      <c r="EZ553" s="12"/>
      <c r="FA553" s="12"/>
      <c r="FB553" s="12"/>
      <c r="FC553" s="12"/>
    </row>
    <row r="554" spans="4:159" x14ac:dyDescent="0.3"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  <c r="AH554" s="12"/>
      <c r="AI554" s="12"/>
      <c r="AJ554" s="12"/>
      <c r="AK554" s="12"/>
      <c r="AL554" s="12"/>
      <c r="AM554" s="12"/>
      <c r="AN554" s="12"/>
      <c r="AO554" s="12"/>
      <c r="AP554" s="12"/>
      <c r="AQ554" s="12"/>
      <c r="AR554" s="12"/>
      <c r="AS554" s="12"/>
      <c r="AT554" s="12"/>
      <c r="AU554" s="12"/>
      <c r="AV554" s="12"/>
      <c r="AW554" s="12"/>
      <c r="AX554" s="12"/>
      <c r="AY554" s="12"/>
      <c r="AZ554" s="12"/>
      <c r="BA554" s="12"/>
      <c r="BB554" s="12"/>
      <c r="BC554" s="12"/>
      <c r="BD554" s="12"/>
      <c r="BE554" s="12"/>
      <c r="BF554" s="12"/>
      <c r="BG554" s="12"/>
      <c r="BH554" s="12"/>
      <c r="BI554" s="12"/>
      <c r="BJ554" s="12"/>
      <c r="BK554" s="12"/>
      <c r="BL554" s="12"/>
      <c r="BM554" s="12"/>
      <c r="BN554" s="12"/>
      <c r="BO554" s="12"/>
      <c r="BP554" s="12"/>
      <c r="BQ554" s="12"/>
      <c r="BR554" s="12"/>
      <c r="BS554" s="12"/>
      <c r="BT554" s="12"/>
      <c r="BU554" s="12"/>
      <c r="BV554" s="12"/>
      <c r="BW554" s="12"/>
      <c r="BX554" s="12"/>
      <c r="BY554" s="12"/>
      <c r="BZ554" s="12"/>
      <c r="CA554" s="12"/>
      <c r="CB554" s="12"/>
      <c r="CC554" s="12"/>
      <c r="CD554" s="12"/>
      <c r="CE554" s="12"/>
      <c r="CF554" s="12"/>
      <c r="CG554" s="12"/>
      <c r="CH554" s="12"/>
      <c r="CI554" s="12"/>
      <c r="CJ554" s="12"/>
      <c r="CK554" s="12"/>
      <c r="CL554" s="12"/>
      <c r="CM554" s="12"/>
      <c r="CN554" s="12"/>
      <c r="CO554" s="12"/>
      <c r="CP554" s="12"/>
      <c r="CQ554" s="12"/>
      <c r="CR554" s="12"/>
      <c r="CS554" s="12"/>
      <c r="CT554" s="12"/>
      <c r="CU554" s="12"/>
      <c r="CV554" s="12"/>
      <c r="CW554" s="12"/>
      <c r="CX554" s="12"/>
      <c r="CY554" s="12"/>
      <c r="CZ554" s="12"/>
      <c r="DA554" s="12"/>
      <c r="DB554" s="12"/>
      <c r="DC554" s="12"/>
      <c r="DD554" s="12"/>
      <c r="DE554" s="12"/>
      <c r="DF554" s="12"/>
      <c r="DG554" s="12"/>
      <c r="DH554" s="12"/>
      <c r="DI554" s="12"/>
      <c r="DJ554" s="12"/>
      <c r="DK554" s="12"/>
      <c r="DL554" s="12"/>
      <c r="DM554" s="12"/>
      <c r="DN554" s="12"/>
      <c r="DO554" s="12"/>
      <c r="DP554" s="12"/>
      <c r="DQ554" s="12"/>
      <c r="DR554" s="12"/>
      <c r="DS554" s="12"/>
      <c r="DT554" s="12"/>
      <c r="DU554" s="12"/>
      <c r="DV554" s="12"/>
      <c r="DW554" s="12"/>
      <c r="DX554" s="12"/>
      <c r="DY554" s="12"/>
      <c r="DZ554" s="12"/>
      <c r="EA554" s="12"/>
      <c r="EB554" s="12"/>
      <c r="EC554" s="12"/>
      <c r="ED554" s="12"/>
      <c r="EE554" s="12"/>
      <c r="EF554" s="12"/>
      <c r="EG554" s="12"/>
      <c r="EH554" s="12"/>
      <c r="EI554" s="12"/>
      <c r="EJ554" s="12"/>
      <c r="EK554" s="12"/>
      <c r="EL554" s="12"/>
      <c r="EM554" s="12"/>
      <c r="EN554" s="12"/>
      <c r="EO554" s="12"/>
      <c r="EP554" s="12"/>
      <c r="EQ554" s="12"/>
      <c r="ER554" s="12"/>
      <c r="ES554" s="12"/>
      <c r="ET554" s="12"/>
      <c r="EU554" s="12"/>
      <c r="EV554" s="12"/>
      <c r="EW554" s="12"/>
      <c r="EX554" s="12"/>
      <c r="EY554" s="12"/>
      <c r="EZ554" s="12"/>
      <c r="FA554" s="12"/>
      <c r="FB554" s="12"/>
      <c r="FC554" s="12"/>
    </row>
    <row r="555" spans="4:159" x14ac:dyDescent="0.3"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  <c r="AJ555" s="12"/>
      <c r="AK555" s="12"/>
      <c r="AL555" s="12"/>
      <c r="AM555" s="12"/>
      <c r="AN555" s="12"/>
      <c r="AO555" s="12"/>
      <c r="AP555" s="12"/>
      <c r="AQ555" s="12"/>
      <c r="AR555" s="12"/>
      <c r="AS555" s="12"/>
      <c r="AT555" s="12"/>
      <c r="AU555" s="12"/>
      <c r="AV555" s="12"/>
      <c r="AW555" s="12"/>
      <c r="AX555" s="12"/>
      <c r="AY555" s="12"/>
      <c r="AZ555" s="12"/>
      <c r="BA555" s="12"/>
      <c r="BB555" s="12"/>
      <c r="BC555" s="12"/>
      <c r="BD555" s="12"/>
      <c r="BE555" s="12"/>
      <c r="BF555" s="12"/>
      <c r="BG555" s="12"/>
      <c r="BH555" s="12"/>
      <c r="BI555" s="12"/>
      <c r="BJ555" s="12"/>
      <c r="BK555" s="12"/>
      <c r="BL555" s="12"/>
      <c r="BM555" s="12"/>
      <c r="BN555" s="12"/>
      <c r="BO555" s="12"/>
      <c r="BP555" s="12"/>
      <c r="BQ555" s="12"/>
      <c r="BR555" s="12"/>
      <c r="BS555" s="12"/>
      <c r="BT555" s="12"/>
      <c r="BU555" s="12"/>
      <c r="BV555" s="12"/>
      <c r="BW555" s="12"/>
      <c r="BX555" s="12"/>
      <c r="BY555" s="12"/>
      <c r="BZ555" s="12"/>
      <c r="CA555" s="12"/>
      <c r="CB555" s="12"/>
      <c r="CC555" s="12"/>
      <c r="CD555" s="12"/>
      <c r="CE555" s="12"/>
      <c r="CF555" s="12"/>
      <c r="CG555" s="12"/>
      <c r="CH555" s="12"/>
      <c r="CI555" s="12"/>
      <c r="CJ555" s="12"/>
      <c r="CK555" s="12"/>
      <c r="CL555" s="12"/>
      <c r="CM555" s="12"/>
      <c r="CN555" s="12"/>
      <c r="CO555" s="12"/>
      <c r="CP555" s="12"/>
      <c r="CQ555" s="12"/>
      <c r="CR555" s="12"/>
      <c r="CS555" s="12"/>
      <c r="CT555" s="12"/>
      <c r="CU555" s="12"/>
      <c r="CV555" s="12"/>
      <c r="CW555" s="12"/>
      <c r="CX555" s="12"/>
      <c r="CY555" s="12"/>
      <c r="CZ555" s="12"/>
      <c r="DA555" s="12"/>
      <c r="DB555" s="12"/>
      <c r="DC555" s="12"/>
      <c r="DD555" s="12"/>
      <c r="DE555" s="12"/>
      <c r="DF555" s="12"/>
      <c r="DG555" s="12"/>
      <c r="DH555" s="12"/>
      <c r="DI555" s="12"/>
      <c r="DJ555" s="12"/>
      <c r="DK555" s="12"/>
      <c r="DL555" s="12"/>
      <c r="DM555" s="12"/>
      <c r="DN555" s="12"/>
      <c r="DO555" s="12"/>
      <c r="DP555" s="12"/>
      <c r="DQ555" s="12"/>
      <c r="DR555" s="12"/>
      <c r="DS555" s="12"/>
      <c r="DT555" s="12"/>
      <c r="DU555" s="12"/>
      <c r="DV555" s="12"/>
      <c r="DW555" s="12"/>
      <c r="DX555" s="12"/>
      <c r="DY555" s="12"/>
      <c r="DZ555" s="12"/>
      <c r="EA555" s="12"/>
      <c r="EB555" s="12"/>
      <c r="EC555" s="12"/>
      <c r="ED555" s="12"/>
      <c r="EE555" s="12"/>
      <c r="EF555" s="12"/>
      <c r="EG555" s="12"/>
      <c r="EH555" s="12"/>
      <c r="EI555" s="12"/>
      <c r="EJ555" s="12"/>
      <c r="EK555" s="12"/>
      <c r="EL555" s="12"/>
      <c r="EM555" s="12"/>
      <c r="EN555" s="12"/>
      <c r="EO555" s="12"/>
      <c r="EP555" s="12"/>
      <c r="EQ555" s="12"/>
      <c r="ER555" s="12"/>
      <c r="ES555" s="12"/>
      <c r="ET555" s="12"/>
      <c r="EU555" s="12"/>
      <c r="EV555" s="12"/>
      <c r="EW555" s="12"/>
      <c r="EX555" s="12"/>
      <c r="EY555" s="12"/>
      <c r="EZ555" s="12"/>
      <c r="FA555" s="12"/>
      <c r="FB555" s="12"/>
      <c r="FC555" s="12"/>
    </row>
    <row r="556" spans="4:159" x14ac:dyDescent="0.3"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2"/>
      <c r="AH556" s="12"/>
      <c r="AI556" s="12"/>
      <c r="AJ556" s="12"/>
      <c r="AK556" s="12"/>
      <c r="AL556" s="12"/>
      <c r="AM556" s="12"/>
      <c r="AN556" s="12"/>
      <c r="AO556" s="12"/>
      <c r="AP556" s="12"/>
      <c r="AQ556" s="12"/>
      <c r="AR556" s="12"/>
      <c r="AS556" s="12"/>
      <c r="AT556" s="12"/>
      <c r="AU556" s="12"/>
      <c r="AV556" s="12"/>
      <c r="AW556" s="12"/>
      <c r="AX556" s="12"/>
      <c r="AY556" s="12"/>
      <c r="AZ556" s="12"/>
      <c r="BA556" s="12"/>
      <c r="BB556" s="12"/>
      <c r="BC556" s="12"/>
      <c r="BD556" s="12"/>
      <c r="BE556" s="12"/>
      <c r="BF556" s="12"/>
      <c r="BG556" s="12"/>
      <c r="BH556" s="12"/>
      <c r="BI556" s="12"/>
      <c r="BJ556" s="12"/>
      <c r="BK556" s="12"/>
      <c r="BL556" s="12"/>
      <c r="BM556" s="12"/>
      <c r="BN556" s="12"/>
      <c r="BO556" s="12"/>
      <c r="BP556" s="12"/>
      <c r="BQ556" s="12"/>
      <c r="BR556" s="12"/>
      <c r="BS556" s="12"/>
      <c r="BT556" s="12"/>
      <c r="BU556" s="12"/>
      <c r="BV556" s="12"/>
      <c r="BW556" s="12"/>
      <c r="BX556" s="12"/>
      <c r="BY556" s="12"/>
      <c r="BZ556" s="12"/>
      <c r="CA556" s="12"/>
      <c r="CB556" s="12"/>
      <c r="CC556" s="12"/>
      <c r="CD556" s="12"/>
      <c r="CE556" s="12"/>
      <c r="CF556" s="12"/>
      <c r="CG556" s="12"/>
      <c r="CH556" s="12"/>
      <c r="CI556" s="12"/>
      <c r="CJ556" s="12"/>
      <c r="CK556" s="12"/>
      <c r="CL556" s="12"/>
      <c r="CM556" s="12"/>
      <c r="CN556" s="12"/>
      <c r="CO556" s="12"/>
      <c r="CP556" s="12"/>
      <c r="CQ556" s="12"/>
      <c r="CR556" s="12"/>
      <c r="CS556" s="12"/>
      <c r="CT556" s="12"/>
      <c r="CU556" s="12"/>
      <c r="CV556" s="12"/>
      <c r="CW556" s="12"/>
      <c r="CX556" s="12"/>
      <c r="CY556" s="12"/>
      <c r="CZ556" s="12"/>
      <c r="DA556" s="12"/>
      <c r="DB556" s="12"/>
      <c r="DC556" s="12"/>
      <c r="DD556" s="12"/>
      <c r="DE556" s="12"/>
      <c r="DF556" s="12"/>
      <c r="DG556" s="12"/>
      <c r="DH556" s="12"/>
      <c r="DI556" s="12"/>
      <c r="DJ556" s="12"/>
      <c r="DK556" s="12"/>
      <c r="DL556" s="12"/>
      <c r="DM556" s="12"/>
      <c r="DN556" s="12"/>
      <c r="DO556" s="12"/>
      <c r="DP556" s="12"/>
      <c r="DQ556" s="12"/>
      <c r="DR556" s="12"/>
      <c r="DS556" s="12"/>
      <c r="DT556" s="12"/>
      <c r="DU556" s="12"/>
      <c r="DV556" s="12"/>
      <c r="DW556" s="12"/>
      <c r="DX556" s="12"/>
      <c r="DY556" s="12"/>
      <c r="DZ556" s="12"/>
      <c r="EA556" s="12"/>
      <c r="EB556" s="12"/>
      <c r="EC556" s="12"/>
      <c r="ED556" s="12"/>
      <c r="EE556" s="12"/>
      <c r="EF556" s="12"/>
      <c r="EG556" s="12"/>
      <c r="EH556" s="12"/>
      <c r="EI556" s="12"/>
      <c r="EJ556" s="12"/>
      <c r="EK556" s="12"/>
      <c r="EL556" s="12"/>
      <c r="EM556" s="12"/>
      <c r="EN556" s="12"/>
      <c r="EO556" s="12"/>
      <c r="EP556" s="12"/>
      <c r="EQ556" s="12"/>
      <c r="ER556" s="12"/>
      <c r="ES556" s="12"/>
      <c r="ET556" s="12"/>
      <c r="EU556" s="12"/>
      <c r="EV556" s="12"/>
      <c r="EW556" s="12"/>
      <c r="EX556" s="12"/>
      <c r="EY556" s="12"/>
      <c r="EZ556" s="12"/>
      <c r="FA556" s="12"/>
      <c r="FB556" s="12"/>
      <c r="FC556" s="12"/>
    </row>
    <row r="557" spans="4:159" x14ac:dyDescent="0.3"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  <c r="AJ557" s="12"/>
      <c r="AK557" s="12"/>
      <c r="AL557" s="12"/>
      <c r="AM557" s="12"/>
      <c r="AN557" s="12"/>
      <c r="AO557" s="12"/>
      <c r="AP557" s="12"/>
      <c r="AQ557" s="12"/>
      <c r="AR557" s="12"/>
      <c r="AS557" s="12"/>
      <c r="AT557" s="12"/>
      <c r="AU557" s="12"/>
      <c r="AV557" s="12"/>
      <c r="AW557" s="12"/>
      <c r="AX557" s="12"/>
      <c r="AY557" s="12"/>
      <c r="AZ557" s="12"/>
      <c r="BA557" s="12"/>
      <c r="BB557" s="12"/>
      <c r="BC557" s="12"/>
      <c r="BD557" s="12"/>
      <c r="BE557" s="12"/>
      <c r="BF557" s="12"/>
      <c r="BG557" s="12"/>
      <c r="BH557" s="12"/>
      <c r="BI557" s="12"/>
      <c r="BJ557" s="12"/>
      <c r="BK557" s="12"/>
      <c r="BL557" s="12"/>
      <c r="BM557" s="12"/>
      <c r="BN557" s="12"/>
      <c r="BO557" s="12"/>
      <c r="BP557" s="12"/>
      <c r="BQ557" s="12"/>
      <c r="BR557" s="12"/>
      <c r="BS557" s="12"/>
      <c r="BT557" s="12"/>
      <c r="BU557" s="12"/>
      <c r="BV557" s="12"/>
      <c r="BW557" s="12"/>
      <c r="BX557" s="12"/>
      <c r="BY557" s="12"/>
      <c r="BZ557" s="12"/>
      <c r="CA557" s="12"/>
      <c r="CB557" s="12"/>
      <c r="CC557" s="12"/>
      <c r="CD557" s="12"/>
      <c r="CE557" s="12"/>
      <c r="CF557" s="12"/>
      <c r="CG557" s="12"/>
      <c r="CH557" s="12"/>
      <c r="CI557" s="12"/>
      <c r="CJ557" s="12"/>
      <c r="CK557" s="12"/>
      <c r="CL557" s="12"/>
      <c r="CM557" s="12"/>
      <c r="CN557" s="12"/>
      <c r="CO557" s="12"/>
      <c r="CP557" s="12"/>
      <c r="CQ557" s="12"/>
      <c r="CR557" s="12"/>
      <c r="CS557" s="12"/>
      <c r="CT557" s="12"/>
      <c r="CU557" s="12"/>
      <c r="CV557" s="12"/>
      <c r="CW557" s="12"/>
      <c r="CX557" s="12"/>
      <c r="CY557" s="12"/>
      <c r="CZ557" s="12"/>
      <c r="DA557" s="12"/>
      <c r="DB557" s="12"/>
      <c r="DC557" s="12"/>
      <c r="DD557" s="12"/>
      <c r="DE557" s="12"/>
      <c r="DF557" s="12"/>
      <c r="DG557" s="12"/>
      <c r="DH557" s="12"/>
      <c r="DI557" s="12"/>
      <c r="DJ557" s="12"/>
      <c r="DK557" s="12"/>
      <c r="DL557" s="12"/>
      <c r="DM557" s="12"/>
      <c r="DN557" s="12"/>
      <c r="DO557" s="12"/>
      <c r="DP557" s="12"/>
      <c r="DQ557" s="12"/>
      <c r="DR557" s="12"/>
      <c r="DS557" s="12"/>
      <c r="DT557" s="12"/>
      <c r="DU557" s="12"/>
      <c r="DV557" s="12"/>
      <c r="DW557" s="12"/>
      <c r="DX557" s="12"/>
      <c r="DY557" s="12"/>
      <c r="DZ557" s="12"/>
      <c r="EA557" s="12"/>
      <c r="EB557" s="12"/>
      <c r="EC557" s="12"/>
      <c r="ED557" s="12"/>
      <c r="EE557" s="12"/>
      <c r="EF557" s="12"/>
      <c r="EG557" s="12"/>
      <c r="EH557" s="12"/>
      <c r="EI557" s="12"/>
      <c r="EJ557" s="12"/>
      <c r="EK557" s="12"/>
      <c r="EL557" s="12"/>
      <c r="EM557" s="12"/>
      <c r="EN557" s="12"/>
      <c r="EO557" s="12"/>
      <c r="EP557" s="12"/>
      <c r="EQ557" s="12"/>
      <c r="ER557" s="12"/>
      <c r="ES557" s="12"/>
      <c r="ET557" s="12"/>
      <c r="EU557" s="12"/>
      <c r="EV557" s="12"/>
      <c r="EW557" s="12"/>
      <c r="EX557" s="12"/>
      <c r="EY557" s="12"/>
      <c r="EZ557" s="12"/>
      <c r="FA557" s="12"/>
      <c r="FB557" s="12"/>
      <c r="FC557" s="12"/>
    </row>
    <row r="558" spans="4:159" x14ac:dyDescent="0.3"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2"/>
      <c r="AH558" s="12"/>
      <c r="AI558" s="12"/>
      <c r="AJ558" s="12"/>
      <c r="AK558" s="12"/>
      <c r="AL558" s="12"/>
      <c r="AM558" s="12"/>
      <c r="AN558" s="12"/>
      <c r="AO558" s="12"/>
      <c r="AP558" s="12"/>
      <c r="AQ558" s="12"/>
      <c r="AR558" s="12"/>
      <c r="AS558" s="12"/>
      <c r="AT558" s="12"/>
      <c r="AU558" s="12"/>
      <c r="AV558" s="12"/>
      <c r="AW558" s="12"/>
      <c r="AX558" s="12"/>
      <c r="AY558" s="12"/>
      <c r="AZ558" s="12"/>
      <c r="BA558" s="12"/>
      <c r="BB558" s="12"/>
      <c r="BC558" s="12"/>
      <c r="BD558" s="12"/>
      <c r="BE558" s="12"/>
      <c r="BF558" s="12"/>
      <c r="BG558" s="12"/>
      <c r="BH558" s="12"/>
      <c r="BI558" s="12"/>
      <c r="BJ558" s="12"/>
      <c r="BK558" s="12"/>
      <c r="BL558" s="12"/>
      <c r="BM558" s="12"/>
      <c r="BN558" s="12"/>
      <c r="BO558" s="12"/>
      <c r="BP558" s="12"/>
      <c r="BQ558" s="12"/>
      <c r="BR558" s="12"/>
      <c r="BS558" s="12"/>
      <c r="BT558" s="12"/>
      <c r="BU558" s="12"/>
      <c r="BV558" s="12"/>
      <c r="BW558" s="12"/>
      <c r="BX558" s="12"/>
      <c r="BY558" s="12"/>
      <c r="BZ558" s="12"/>
      <c r="CA558" s="12"/>
      <c r="CB558" s="12"/>
      <c r="CC558" s="12"/>
      <c r="CD558" s="12"/>
      <c r="CE558" s="12"/>
      <c r="CF558" s="12"/>
      <c r="CG558" s="12"/>
      <c r="CH558" s="12"/>
      <c r="CI558" s="12"/>
      <c r="CJ558" s="12"/>
      <c r="CK558" s="12"/>
      <c r="CL558" s="12"/>
      <c r="CM558" s="12"/>
      <c r="CN558" s="12"/>
      <c r="CO558" s="12"/>
      <c r="CP558" s="12"/>
      <c r="CQ558" s="12"/>
      <c r="CR558" s="12"/>
      <c r="CS558" s="12"/>
      <c r="CT558" s="12"/>
      <c r="CU558" s="12"/>
      <c r="CV558" s="12"/>
      <c r="CW558" s="12"/>
      <c r="CX558" s="12"/>
      <c r="CY558" s="12"/>
      <c r="CZ558" s="12"/>
      <c r="DA558" s="12"/>
      <c r="DB558" s="12"/>
      <c r="DC558" s="12"/>
      <c r="DD558" s="12"/>
      <c r="DE558" s="12"/>
      <c r="DF558" s="12"/>
      <c r="DG558" s="12"/>
      <c r="DH558" s="12"/>
      <c r="DI558" s="12"/>
      <c r="DJ558" s="12"/>
      <c r="DK558" s="12"/>
      <c r="DL558" s="12"/>
      <c r="DM558" s="12"/>
      <c r="DN558" s="12"/>
      <c r="DO558" s="12"/>
      <c r="DP558" s="12"/>
      <c r="DQ558" s="12"/>
      <c r="DR558" s="12"/>
      <c r="DS558" s="12"/>
      <c r="DT558" s="12"/>
      <c r="DU558" s="12"/>
      <c r="DV558" s="12"/>
      <c r="DW558" s="12"/>
      <c r="DX558" s="12"/>
      <c r="DY558" s="12"/>
      <c r="DZ558" s="12"/>
      <c r="EA558" s="12"/>
      <c r="EB558" s="12"/>
      <c r="EC558" s="12"/>
      <c r="ED558" s="12"/>
      <c r="EE558" s="12"/>
      <c r="EF558" s="12"/>
      <c r="EG558" s="12"/>
      <c r="EH558" s="12"/>
      <c r="EI558" s="12"/>
      <c r="EJ558" s="12"/>
      <c r="EK558" s="12"/>
      <c r="EL558" s="12"/>
      <c r="EM558" s="12"/>
      <c r="EN558" s="12"/>
      <c r="EO558" s="12"/>
      <c r="EP558" s="12"/>
      <c r="EQ558" s="12"/>
      <c r="ER558" s="12"/>
      <c r="ES558" s="12"/>
      <c r="ET558" s="12"/>
      <c r="EU558" s="12"/>
      <c r="EV558" s="12"/>
      <c r="EW558" s="12"/>
      <c r="EX558" s="12"/>
      <c r="EY558" s="12"/>
      <c r="EZ558" s="12"/>
      <c r="FA558" s="12"/>
      <c r="FB558" s="12"/>
      <c r="FC558" s="12"/>
    </row>
    <row r="559" spans="4:159" x14ac:dyDescent="0.3"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  <c r="AJ559" s="12"/>
      <c r="AK559" s="12"/>
      <c r="AL559" s="12"/>
      <c r="AM559" s="12"/>
      <c r="AN559" s="12"/>
      <c r="AO559" s="12"/>
      <c r="AP559" s="12"/>
      <c r="AQ559" s="12"/>
      <c r="AR559" s="12"/>
      <c r="AS559" s="12"/>
      <c r="AT559" s="12"/>
      <c r="AU559" s="12"/>
      <c r="AV559" s="12"/>
      <c r="AW559" s="12"/>
      <c r="AX559" s="12"/>
      <c r="AY559" s="12"/>
      <c r="AZ559" s="12"/>
      <c r="BA559" s="12"/>
      <c r="BB559" s="12"/>
      <c r="BC559" s="12"/>
      <c r="BD559" s="12"/>
      <c r="BE559" s="12"/>
      <c r="BF559" s="12"/>
      <c r="BG559" s="12"/>
      <c r="BH559" s="12"/>
      <c r="BI559" s="12"/>
      <c r="BJ559" s="12"/>
      <c r="BK559" s="12"/>
      <c r="BL559" s="12"/>
      <c r="BM559" s="12"/>
      <c r="BN559" s="12"/>
      <c r="BO559" s="12"/>
      <c r="BP559" s="12"/>
      <c r="BQ559" s="12"/>
      <c r="BR559" s="12"/>
      <c r="BS559" s="12"/>
      <c r="BT559" s="12"/>
      <c r="BU559" s="12"/>
      <c r="BV559" s="12"/>
      <c r="BW559" s="12"/>
      <c r="BX559" s="12"/>
      <c r="BY559" s="12"/>
      <c r="BZ559" s="12"/>
      <c r="CA559" s="12"/>
      <c r="CB559" s="12"/>
      <c r="CC559" s="12"/>
      <c r="CD559" s="12"/>
      <c r="CE559" s="12"/>
      <c r="CF559" s="12"/>
      <c r="CG559" s="12"/>
      <c r="CH559" s="12"/>
      <c r="CI559" s="12"/>
      <c r="CJ559" s="12"/>
      <c r="CK559" s="12"/>
      <c r="CL559" s="12"/>
      <c r="CM559" s="12"/>
      <c r="CN559" s="12"/>
      <c r="CO559" s="12"/>
      <c r="CP559" s="12"/>
      <c r="CQ559" s="12"/>
      <c r="CR559" s="12"/>
      <c r="CS559" s="12"/>
      <c r="CT559" s="12"/>
      <c r="CU559" s="12"/>
      <c r="CV559" s="12"/>
      <c r="CW559" s="12"/>
      <c r="CX559" s="12"/>
      <c r="CY559" s="12"/>
      <c r="CZ559" s="12"/>
      <c r="DA559" s="12"/>
      <c r="DB559" s="12"/>
      <c r="DC559" s="12"/>
      <c r="DD559" s="12"/>
      <c r="DE559" s="12"/>
      <c r="DF559" s="12"/>
      <c r="DG559" s="12"/>
      <c r="DH559" s="12"/>
      <c r="DI559" s="12"/>
      <c r="DJ559" s="12"/>
      <c r="DK559" s="12"/>
      <c r="DL559" s="12"/>
      <c r="DM559" s="12"/>
      <c r="DN559" s="12"/>
      <c r="DO559" s="12"/>
      <c r="DP559" s="12"/>
      <c r="DQ559" s="12"/>
      <c r="DR559" s="12"/>
      <c r="DS559" s="12"/>
      <c r="DT559" s="12"/>
      <c r="DU559" s="12"/>
      <c r="DV559" s="12"/>
      <c r="DW559" s="12"/>
      <c r="DX559" s="12"/>
      <c r="DY559" s="12"/>
      <c r="DZ559" s="12"/>
      <c r="EA559" s="12"/>
      <c r="EB559" s="12"/>
      <c r="EC559" s="12"/>
      <c r="ED559" s="12"/>
      <c r="EE559" s="12"/>
      <c r="EF559" s="12"/>
      <c r="EG559" s="12"/>
      <c r="EH559" s="12"/>
      <c r="EI559" s="12"/>
      <c r="EJ559" s="12"/>
      <c r="EK559" s="12"/>
      <c r="EL559" s="12"/>
      <c r="EM559" s="12"/>
      <c r="EN559" s="12"/>
      <c r="EO559" s="12"/>
      <c r="EP559" s="12"/>
      <c r="EQ559" s="12"/>
      <c r="ER559" s="12"/>
      <c r="ES559" s="12"/>
      <c r="ET559" s="12"/>
      <c r="EU559" s="12"/>
      <c r="EV559" s="12"/>
      <c r="EW559" s="12"/>
      <c r="EX559" s="12"/>
      <c r="EY559" s="12"/>
      <c r="EZ559" s="12"/>
      <c r="FA559" s="12"/>
      <c r="FB559" s="12"/>
      <c r="FC559" s="12"/>
    </row>
    <row r="560" spans="4:159" x14ac:dyDescent="0.3"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2"/>
      <c r="AH560" s="12"/>
      <c r="AI560" s="12"/>
      <c r="AJ560" s="12"/>
      <c r="AK560" s="12"/>
      <c r="AL560" s="12"/>
      <c r="AM560" s="12"/>
      <c r="AN560" s="12"/>
      <c r="AO560" s="12"/>
      <c r="AP560" s="12"/>
      <c r="AQ560" s="12"/>
      <c r="AR560" s="12"/>
      <c r="AS560" s="12"/>
      <c r="AT560" s="12"/>
      <c r="AU560" s="12"/>
      <c r="AV560" s="12"/>
      <c r="AW560" s="12"/>
      <c r="AX560" s="12"/>
      <c r="AY560" s="12"/>
      <c r="AZ560" s="12"/>
      <c r="BA560" s="12"/>
      <c r="BB560" s="12"/>
      <c r="BC560" s="12"/>
      <c r="BD560" s="12"/>
      <c r="BE560" s="12"/>
      <c r="BF560" s="12"/>
      <c r="BG560" s="12"/>
      <c r="BH560" s="12"/>
      <c r="BI560" s="12"/>
      <c r="BJ560" s="12"/>
      <c r="BK560" s="12"/>
      <c r="BL560" s="12"/>
      <c r="BM560" s="12"/>
      <c r="BN560" s="12"/>
      <c r="BO560" s="12"/>
      <c r="BP560" s="12"/>
      <c r="BQ560" s="12"/>
      <c r="BR560" s="12"/>
      <c r="BS560" s="12"/>
      <c r="BT560" s="12"/>
      <c r="BU560" s="12"/>
      <c r="BV560" s="12"/>
      <c r="BW560" s="12"/>
      <c r="BX560" s="12"/>
      <c r="BY560" s="12"/>
      <c r="BZ560" s="12"/>
      <c r="CA560" s="12"/>
      <c r="CB560" s="12"/>
      <c r="CC560" s="12"/>
      <c r="CD560" s="12"/>
      <c r="CE560" s="12"/>
      <c r="CF560" s="12"/>
      <c r="CG560" s="12"/>
      <c r="CH560" s="12"/>
      <c r="CI560" s="12"/>
      <c r="CJ560" s="12"/>
      <c r="CK560" s="12"/>
      <c r="CL560" s="12"/>
      <c r="CM560" s="12"/>
      <c r="CN560" s="12"/>
      <c r="CO560" s="12"/>
      <c r="CP560" s="12"/>
      <c r="CQ560" s="12"/>
      <c r="CR560" s="12"/>
      <c r="CS560" s="12"/>
      <c r="CT560" s="12"/>
      <c r="CU560" s="12"/>
      <c r="CV560" s="12"/>
      <c r="CW560" s="12"/>
      <c r="CX560" s="12"/>
      <c r="CY560" s="12"/>
      <c r="CZ560" s="12"/>
      <c r="DA560" s="12"/>
      <c r="DB560" s="12"/>
      <c r="DC560" s="12"/>
      <c r="DD560" s="12"/>
      <c r="DE560" s="12"/>
      <c r="DF560" s="12"/>
      <c r="DG560" s="12"/>
      <c r="DH560" s="12"/>
      <c r="DI560" s="12"/>
      <c r="DJ560" s="12"/>
      <c r="DK560" s="12"/>
      <c r="DL560" s="12"/>
      <c r="DM560" s="12"/>
      <c r="DN560" s="12"/>
      <c r="DO560" s="12"/>
      <c r="DP560" s="12"/>
      <c r="DQ560" s="12"/>
      <c r="DR560" s="12"/>
      <c r="DS560" s="12"/>
      <c r="DT560" s="12"/>
      <c r="DU560" s="12"/>
      <c r="DV560" s="12"/>
      <c r="DW560" s="12"/>
      <c r="DX560" s="12"/>
      <c r="DY560" s="12"/>
      <c r="DZ560" s="12"/>
      <c r="EA560" s="12"/>
      <c r="EB560" s="12"/>
      <c r="EC560" s="12"/>
      <c r="ED560" s="12"/>
      <c r="EE560" s="12"/>
      <c r="EF560" s="12"/>
      <c r="EG560" s="12"/>
      <c r="EH560" s="12"/>
      <c r="EI560" s="12"/>
      <c r="EJ560" s="12"/>
      <c r="EK560" s="12"/>
      <c r="EL560" s="12"/>
      <c r="EM560" s="12"/>
      <c r="EN560" s="12"/>
      <c r="EO560" s="12"/>
      <c r="EP560" s="12"/>
      <c r="EQ560" s="12"/>
      <c r="ER560" s="12"/>
      <c r="ES560" s="12"/>
      <c r="ET560" s="12"/>
      <c r="EU560" s="12"/>
      <c r="EV560" s="12"/>
      <c r="EW560" s="12"/>
      <c r="EX560" s="12"/>
      <c r="EY560" s="12"/>
      <c r="EZ560" s="12"/>
      <c r="FA560" s="12"/>
      <c r="FB560" s="12"/>
      <c r="FC560" s="12"/>
    </row>
    <row r="561" spans="4:159" x14ac:dyDescent="0.3"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  <c r="AJ561" s="12"/>
      <c r="AK561" s="12"/>
      <c r="AL561" s="12"/>
      <c r="AM561" s="12"/>
      <c r="AN561" s="12"/>
      <c r="AO561" s="12"/>
      <c r="AP561" s="12"/>
      <c r="AQ561" s="12"/>
      <c r="AR561" s="12"/>
      <c r="AS561" s="12"/>
      <c r="AT561" s="12"/>
      <c r="AU561" s="12"/>
      <c r="AV561" s="12"/>
      <c r="AW561" s="12"/>
      <c r="AX561" s="12"/>
      <c r="AY561" s="12"/>
      <c r="AZ561" s="12"/>
      <c r="BA561" s="12"/>
      <c r="BB561" s="12"/>
      <c r="BC561" s="12"/>
      <c r="BD561" s="12"/>
      <c r="BE561" s="12"/>
      <c r="BF561" s="12"/>
      <c r="BG561" s="12"/>
      <c r="BH561" s="12"/>
      <c r="BI561" s="12"/>
      <c r="BJ561" s="12"/>
      <c r="BK561" s="12"/>
      <c r="BL561" s="12"/>
      <c r="BM561" s="12"/>
      <c r="BN561" s="12"/>
      <c r="BO561" s="12"/>
      <c r="BP561" s="12"/>
      <c r="BQ561" s="12"/>
      <c r="BR561" s="12"/>
      <c r="BS561" s="12"/>
      <c r="BT561" s="12"/>
      <c r="BU561" s="12"/>
      <c r="BV561" s="12"/>
      <c r="BW561" s="12"/>
      <c r="BX561" s="12"/>
      <c r="BY561" s="12"/>
      <c r="BZ561" s="12"/>
      <c r="CA561" s="12"/>
      <c r="CB561" s="12"/>
      <c r="CC561" s="12"/>
      <c r="CD561" s="12"/>
      <c r="CE561" s="12"/>
      <c r="CF561" s="12"/>
      <c r="CG561" s="12"/>
      <c r="CH561" s="12"/>
      <c r="CI561" s="12"/>
      <c r="CJ561" s="12"/>
      <c r="CK561" s="12"/>
      <c r="CL561" s="12"/>
      <c r="CM561" s="12"/>
      <c r="CN561" s="12"/>
      <c r="CO561" s="12"/>
      <c r="CP561" s="12"/>
      <c r="CQ561" s="12"/>
      <c r="CR561" s="12"/>
      <c r="CS561" s="12"/>
      <c r="CT561" s="12"/>
      <c r="CU561" s="12"/>
      <c r="CV561" s="12"/>
      <c r="CW561" s="12"/>
      <c r="CX561" s="12"/>
      <c r="CY561" s="12"/>
      <c r="CZ561" s="12"/>
      <c r="DA561" s="12"/>
      <c r="DB561" s="12"/>
      <c r="DC561" s="12"/>
      <c r="DD561" s="12"/>
      <c r="DE561" s="12"/>
      <c r="DF561" s="12"/>
      <c r="DG561" s="12"/>
      <c r="DH561" s="12"/>
      <c r="DI561" s="12"/>
      <c r="DJ561" s="12"/>
      <c r="DK561" s="12"/>
      <c r="DL561" s="12"/>
      <c r="DM561" s="12"/>
      <c r="DN561" s="12"/>
      <c r="DO561" s="12"/>
      <c r="DP561" s="12"/>
      <c r="DQ561" s="12"/>
      <c r="DR561" s="12"/>
      <c r="DS561" s="12"/>
      <c r="DT561" s="12"/>
      <c r="DU561" s="12"/>
      <c r="DV561" s="12"/>
      <c r="DW561" s="12"/>
      <c r="DX561" s="12"/>
      <c r="DY561" s="12"/>
      <c r="DZ561" s="12"/>
      <c r="EA561" s="12"/>
      <c r="EB561" s="12"/>
      <c r="EC561" s="12"/>
      <c r="ED561" s="12"/>
      <c r="EE561" s="12"/>
      <c r="EF561" s="12"/>
      <c r="EG561" s="12"/>
      <c r="EH561" s="12"/>
      <c r="EI561" s="12"/>
      <c r="EJ561" s="12"/>
      <c r="EK561" s="12"/>
      <c r="EL561" s="12"/>
      <c r="EM561" s="12"/>
      <c r="EN561" s="12"/>
      <c r="EO561" s="12"/>
      <c r="EP561" s="12"/>
      <c r="EQ561" s="12"/>
      <c r="ER561" s="12"/>
      <c r="ES561" s="12"/>
      <c r="ET561" s="12"/>
      <c r="EU561" s="12"/>
      <c r="EV561" s="12"/>
      <c r="EW561" s="12"/>
      <c r="EX561" s="12"/>
      <c r="EY561" s="12"/>
      <c r="EZ561" s="12"/>
      <c r="FA561" s="12"/>
      <c r="FB561" s="12"/>
      <c r="FC561" s="12"/>
    </row>
    <row r="562" spans="4:159" x14ac:dyDescent="0.3"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  <c r="AH562" s="12"/>
      <c r="AI562" s="12"/>
      <c r="AJ562" s="12"/>
      <c r="AK562" s="12"/>
      <c r="AL562" s="12"/>
      <c r="AM562" s="12"/>
      <c r="AN562" s="12"/>
      <c r="AO562" s="12"/>
      <c r="AP562" s="12"/>
      <c r="AQ562" s="12"/>
      <c r="AR562" s="12"/>
      <c r="AS562" s="12"/>
      <c r="AT562" s="12"/>
      <c r="AU562" s="12"/>
      <c r="AV562" s="12"/>
      <c r="AW562" s="12"/>
      <c r="AX562" s="12"/>
      <c r="AY562" s="12"/>
      <c r="AZ562" s="12"/>
      <c r="BA562" s="12"/>
      <c r="BB562" s="12"/>
      <c r="BC562" s="12"/>
      <c r="BD562" s="12"/>
      <c r="BE562" s="12"/>
      <c r="BF562" s="12"/>
      <c r="BG562" s="12"/>
      <c r="BH562" s="12"/>
      <c r="BI562" s="12"/>
      <c r="BJ562" s="12"/>
      <c r="BK562" s="12"/>
      <c r="BL562" s="12"/>
      <c r="BM562" s="12"/>
      <c r="BN562" s="12"/>
      <c r="BO562" s="12"/>
      <c r="BP562" s="12"/>
      <c r="BQ562" s="12"/>
      <c r="BR562" s="12"/>
      <c r="BS562" s="12"/>
      <c r="BT562" s="12"/>
      <c r="BU562" s="12"/>
      <c r="BV562" s="12"/>
      <c r="BW562" s="12"/>
      <c r="BX562" s="12"/>
      <c r="BY562" s="12"/>
      <c r="BZ562" s="12"/>
      <c r="CA562" s="12"/>
      <c r="CB562" s="12"/>
      <c r="CC562" s="12"/>
      <c r="CD562" s="12"/>
      <c r="CE562" s="12"/>
      <c r="CF562" s="12"/>
      <c r="CG562" s="12"/>
      <c r="CH562" s="12"/>
      <c r="CI562" s="12"/>
      <c r="CJ562" s="12"/>
      <c r="CK562" s="12"/>
      <c r="CL562" s="12"/>
      <c r="CM562" s="12"/>
      <c r="CN562" s="12"/>
      <c r="CO562" s="12"/>
      <c r="CP562" s="12"/>
      <c r="CQ562" s="12"/>
      <c r="CR562" s="12"/>
      <c r="CS562" s="12"/>
      <c r="CT562" s="12"/>
      <c r="CU562" s="12"/>
      <c r="CV562" s="12"/>
      <c r="CW562" s="12"/>
      <c r="CX562" s="12"/>
      <c r="CY562" s="12"/>
      <c r="CZ562" s="12"/>
      <c r="DA562" s="12"/>
      <c r="DB562" s="12"/>
      <c r="DC562" s="12"/>
      <c r="DD562" s="12"/>
      <c r="DE562" s="12"/>
      <c r="DF562" s="12"/>
      <c r="DG562" s="12"/>
      <c r="DH562" s="12"/>
      <c r="DI562" s="12"/>
      <c r="DJ562" s="12"/>
      <c r="DK562" s="12"/>
      <c r="DL562" s="12"/>
      <c r="DM562" s="12"/>
      <c r="DN562" s="12"/>
      <c r="DO562" s="12"/>
      <c r="DP562" s="12"/>
      <c r="DQ562" s="12"/>
      <c r="DR562" s="12"/>
      <c r="DS562" s="12"/>
      <c r="DT562" s="12"/>
      <c r="DU562" s="12"/>
      <c r="DV562" s="12"/>
      <c r="DW562" s="12"/>
      <c r="DX562" s="12"/>
      <c r="DY562" s="12"/>
      <c r="DZ562" s="12"/>
      <c r="EA562" s="12"/>
      <c r="EB562" s="12"/>
      <c r="EC562" s="12"/>
      <c r="ED562" s="12"/>
      <c r="EE562" s="12"/>
      <c r="EF562" s="12"/>
      <c r="EG562" s="12"/>
      <c r="EH562" s="12"/>
      <c r="EI562" s="12"/>
      <c r="EJ562" s="12"/>
      <c r="EK562" s="12"/>
      <c r="EL562" s="12"/>
      <c r="EM562" s="12"/>
      <c r="EN562" s="12"/>
      <c r="EO562" s="12"/>
      <c r="EP562" s="12"/>
      <c r="EQ562" s="12"/>
      <c r="ER562" s="12"/>
      <c r="ES562" s="12"/>
      <c r="ET562" s="12"/>
      <c r="EU562" s="12"/>
      <c r="EV562" s="12"/>
      <c r="EW562" s="12"/>
      <c r="EX562" s="12"/>
      <c r="EY562" s="12"/>
      <c r="EZ562" s="12"/>
      <c r="FA562" s="12"/>
      <c r="FB562" s="12"/>
      <c r="FC562" s="12"/>
    </row>
    <row r="563" spans="4:159" x14ac:dyDescent="0.3"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  <c r="AJ563" s="12"/>
      <c r="AK563" s="12"/>
      <c r="AL563" s="12"/>
      <c r="AM563" s="12"/>
      <c r="AN563" s="12"/>
      <c r="AO563" s="12"/>
      <c r="AP563" s="12"/>
      <c r="AQ563" s="12"/>
      <c r="AR563" s="12"/>
      <c r="AS563" s="12"/>
      <c r="AT563" s="12"/>
      <c r="AU563" s="12"/>
      <c r="AV563" s="12"/>
      <c r="AW563" s="12"/>
      <c r="AX563" s="12"/>
      <c r="AY563" s="12"/>
      <c r="AZ563" s="12"/>
      <c r="BA563" s="12"/>
      <c r="BB563" s="12"/>
      <c r="BC563" s="12"/>
      <c r="BD563" s="12"/>
      <c r="BE563" s="12"/>
      <c r="BF563" s="12"/>
      <c r="BG563" s="12"/>
      <c r="BH563" s="12"/>
      <c r="BI563" s="12"/>
      <c r="BJ563" s="12"/>
      <c r="BK563" s="12"/>
      <c r="BL563" s="12"/>
      <c r="BM563" s="12"/>
      <c r="BN563" s="12"/>
      <c r="BO563" s="12"/>
      <c r="BP563" s="12"/>
      <c r="BQ563" s="12"/>
      <c r="BR563" s="12"/>
      <c r="BS563" s="12"/>
      <c r="BT563" s="12"/>
      <c r="BU563" s="12"/>
      <c r="BV563" s="12"/>
      <c r="BW563" s="12"/>
      <c r="BX563" s="12"/>
      <c r="BY563" s="12"/>
      <c r="BZ563" s="12"/>
      <c r="CA563" s="12"/>
      <c r="CB563" s="12"/>
      <c r="CC563" s="12"/>
      <c r="CD563" s="12"/>
      <c r="CE563" s="12"/>
      <c r="CF563" s="12"/>
      <c r="CG563" s="12"/>
      <c r="CH563" s="12"/>
      <c r="CI563" s="12"/>
      <c r="CJ563" s="12"/>
      <c r="CK563" s="12"/>
      <c r="CL563" s="12"/>
      <c r="CM563" s="12"/>
      <c r="CN563" s="12"/>
      <c r="CO563" s="12"/>
      <c r="CP563" s="12"/>
      <c r="CQ563" s="12"/>
      <c r="CR563" s="12"/>
      <c r="CS563" s="12"/>
      <c r="CT563" s="12"/>
      <c r="CU563" s="12"/>
      <c r="CV563" s="12"/>
      <c r="CW563" s="12"/>
      <c r="CX563" s="12"/>
      <c r="CY563" s="12"/>
      <c r="CZ563" s="12"/>
      <c r="DA563" s="12"/>
      <c r="DB563" s="12"/>
      <c r="DC563" s="12"/>
      <c r="DD563" s="12"/>
      <c r="DE563" s="12"/>
      <c r="DF563" s="12"/>
      <c r="DG563" s="12"/>
      <c r="DH563" s="12"/>
      <c r="DI563" s="12"/>
      <c r="DJ563" s="12"/>
      <c r="DK563" s="12"/>
      <c r="DL563" s="12"/>
      <c r="DM563" s="12"/>
      <c r="DN563" s="12"/>
      <c r="DO563" s="12"/>
      <c r="DP563" s="12"/>
      <c r="DQ563" s="12"/>
      <c r="DR563" s="12"/>
      <c r="DS563" s="12"/>
      <c r="DT563" s="12"/>
      <c r="DU563" s="12"/>
      <c r="DV563" s="12"/>
      <c r="DW563" s="12"/>
      <c r="DX563" s="12"/>
      <c r="DY563" s="12"/>
      <c r="DZ563" s="12"/>
      <c r="EA563" s="12"/>
      <c r="EB563" s="12"/>
      <c r="EC563" s="12"/>
      <c r="ED563" s="12"/>
      <c r="EE563" s="12"/>
      <c r="EF563" s="12"/>
      <c r="EG563" s="12"/>
      <c r="EH563" s="12"/>
      <c r="EI563" s="12"/>
      <c r="EJ563" s="12"/>
      <c r="EK563" s="12"/>
      <c r="EL563" s="12"/>
      <c r="EM563" s="12"/>
      <c r="EN563" s="12"/>
      <c r="EO563" s="12"/>
      <c r="EP563" s="12"/>
      <c r="EQ563" s="12"/>
      <c r="ER563" s="12"/>
      <c r="ES563" s="12"/>
      <c r="ET563" s="12"/>
      <c r="EU563" s="12"/>
      <c r="EV563" s="12"/>
      <c r="EW563" s="12"/>
      <c r="EX563" s="12"/>
      <c r="EY563" s="12"/>
      <c r="EZ563" s="12"/>
      <c r="FA563" s="12"/>
      <c r="FB563" s="12"/>
      <c r="FC563" s="12"/>
    </row>
    <row r="564" spans="4:159" x14ac:dyDescent="0.3"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  <c r="AH564" s="12"/>
      <c r="AI564" s="12"/>
      <c r="AJ564" s="12"/>
      <c r="AK564" s="12"/>
      <c r="AL564" s="12"/>
      <c r="AM564" s="12"/>
      <c r="AN564" s="12"/>
      <c r="AO564" s="12"/>
      <c r="AP564" s="12"/>
      <c r="AQ564" s="12"/>
      <c r="AR564" s="12"/>
      <c r="AS564" s="12"/>
      <c r="AT564" s="12"/>
      <c r="AU564" s="12"/>
      <c r="AV564" s="12"/>
      <c r="AW564" s="12"/>
      <c r="AX564" s="12"/>
      <c r="AY564" s="12"/>
      <c r="AZ564" s="12"/>
      <c r="BA564" s="12"/>
      <c r="BB564" s="12"/>
      <c r="BC564" s="12"/>
      <c r="BD564" s="12"/>
      <c r="BE564" s="12"/>
      <c r="BF564" s="12"/>
      <c r="BG564" s="12"/>
      <c r="BH564" s="12"/>
      <c r="BI564" s="12"/>
      <c r="BJ564" s="12"/>
      <c r="BK564" s="12"/>
      <c r="BL564" s="12"/>
      <c r="BM564" s="12"/>
      <c r="BN564" s="12"/>
      <c r="BO564" s="12"/>
      <c r="BP564" s="12"/>
      <c r="BQ564" s="12"/>
      <c r="BR564" s="12"/>
      <c r="BS564" s="12"/>
      <c r="BT564" s="12"/>
      <c r="BU564" s="12"/>
      <c r="BV564" s="12"/>
      <c r="BW564" s="12"/>
      <c r="BX564" s="12"/>
      <c r="BY564" s="12"/>
      <c r="BZ564" s="12"/>
      <c r="CA564" s="12"/>
      <c r="CB564" s="12"/>
      <c r="CC564" s="12"/>
      <c r="CD564" s="12"/>
      <c r="CE564" s="12"/>
      <c r="CF564" s="12"/>
      <c r="CG564" s="12"/>
      <c r="CH564" s="12"/>
      <c r="CI564" s="12"/>
      <c r="CJ564" s="12"/>
      <c r="CK564" s="12"/>
      <c r="CL564" s="12"/>
      <c r="CM564" s="12"/>
      <c r="CN564" s="12"/>
      <c r="CO564" s="12"/>
      <c r="CP564" s="12"/>
      <c r="CQ564" s="12"/>
      <c r="CR564" s="12"/>
      <c r="CS564" s="12"/>
      <c r="CT564" s="12"/>
      <c r="CU564" s="12"/>
      <c r="CV564" s="12"/>
      <c r="CW564" s="12"/>
      <c r="CX564" s="12"/>
      <c r="CY564" s="12"/>
      <c r="CZ564" s="12"/>
      <c r="DA564" s="12"/>
      <c r="DB564" s="12"/>
      <c r="DC564" s="12"/>
      <c r="DD564" s="12"/>
      <c r="DE564" s="12"/>
      <c r="DF564" s="12"/>
      <c r="DG564" s="12"/>
      <c r="DH564" s="12"/>
      <c r="DI564" s="12"/>
      <c r="DJ564" s="12"/>
      <c r="DK564" s="12"/>
      <c r="DL564" s="12"/>
      <c r="DM564" s="12"/>
      <c r="DN564" s="12"/>
      <c r="DO564" s="12"/>
      <c r="DP564" s="12"/>
      <c r="DQ564" s="12"/>
      <c r="DR564" s="12"/>
      <c r="DS564" s="12"/>
      <c r="DT564" s="12"/>
      <c r="DU564" s="12"/>
      <c r="DV564" s="12"/>
      <c r="DW564" s="12"/>
      <c r="DX564" s="12"/>
      <c r="DY564" s="12"/>
      <c r="DZ564" s="12"/>
      <c r="EA564" s="12"/>
      <c r="EB564" s="12"/>
      <c r="EC564" s="12"/>
      <c r="ED564" s="12"/>
      <c r="EE564" s="12"/>
      <c r="EF564" s="12"/>
      <c r="EG564" s="12"/>
      <c r="EH564" s="12"/>
      <c r="EI564" s="12"/>
      <c r="EJ564" s="12"/>
      <c r="EK564" s="12"/>
      <c r="EL564" s="12"/>
      <c r="EM564" s="12"/>
      <c r="EN564" s="12"/>
      <c r="EO564" s="12"/>
      <c r="EP564" s="12"/>
      <c r="EQ564" s="12"/>
      <c r="ER564" s="12"/>
      <c r="ES564" s="12"/>
      <c r="ET564" s="12"/>
      <c r="EU564" s="12"/>
      <c r="EV564" s="12"/>
      <c r="EW564" s="12"/>
      <c r="EX564" s="12"/>
      <c r="EY564" s="12"/>
      <c r="EZ564" s="12"/>
      <c r="FA564" s="12"/>
      <c r="FB564" s="12"/>
      <c r="FC564" s="12"/>
    </row>
    <row r="565" spans="4:159" x14ac:dyDescent="0.3"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  <c r="AJ565" s="12"/>
      <c r="AK565" s="12"/>
      <c r="AL565" s="12"/>
      <c r="AM565" s="12"/>
      <c r="AN565" s="12"/>
      <c r="AO565" s="12"/>
      <c r="AP565" s="12"/>
      <c r="AQ565" s="12"/>
      <c r="AR565" s="12"/>
      <c r="AS565" s="12"/>
      <c r="AT565" s="12"/>
      <c r="AU565" s="12"/>
      <c r="AV565" s="12"/>
      <c r="AW565" s="12"/>
      <c r="AX565" s="12"/>
      <c r="AY565" s="12"/>
      <c r="AZ565" s="12"/>
      <c r="BA565" s="12"/>
      <c r="BB565" s="12"/>
      <c r="BC565" s="12"/>
      <c r="BD565" s="12"/>
      <c r="BE565" s="12"/>
      <c r="BF565" s="12"/>
      <c r="BG565" s="12"/>
      <c r="BH565" s="12"/>
      <c r="BI565" s="12"/>
      <c r="BJ565" s="12"/>
      <c r="BK565" s="12"/>
      <c r="BL565" s="12"/>
      <c r="BM565" s="12"/>
      <c r="BN565" s="12"/>
      <c r="BO565" s="12"/>
      <c r="BP565" s="12"/>
      <c r="BQ565" s="12"/>
      <c r="BR565" s="12"/>
      <c r="BS565" s="12"/>
      <c r="BT565" s="12"/>
      <c r="BU565" s="12"/>
      <c r="BV565" s="12"/>
      <c r="BW565" s="12"/>
      <c r="BX565" s="12"/>
      <c r="BY565" s="12"/>
      <c r="BZ565" s="12"/>
      <c r="CA565" s="12"/>
      <c r="CB565" s="12"/>
      <c r="CC565" s="12"/>
      <c r="CD565" s="12"/>
      <c r="CE565" s="12"/>
      <c r="CF565" s="12"/>
      <c r="CG565" s="12"/>
      <c r="CH565" s="12"/>
      <c r="CI565" s="12"/>
      <c r="CJ565" s="12"/>
      <c r="CK565" s="12"/>
      <c r="CL565" s="12"/>
      <c r="CM565" s="12"/>
      <c r="CN565" s="12"/>
      <c r="CO565" s="12"/>
      <c r="CP565" s="12"/>
      <c r="CQ565" s="12"/>
      <c r="CR565" s="12"/>
      <c r="CS565" s="12"/>
      <c r="CT565" s="12"/>
      <c r="CU565" s="12"/>
      <c r="CV565" s="12"/>
      <c r="CW565" s="12"/>
      <c r="CX565" s="12"/>
      <c r="CY565" s="12"/>
      <c r="CZ565" s="12"/>
      <c r="DA565" s="12"/>
      <c r="DB565" s="12"/>
      <c r="DC565" s="12"/>
      <c r="DD565" s="12"/>
      <c r="DE565" s="12"/>
      <c r="DF565" s="12"/>
      <c r="DG565" s="12"/>
      <c r="DH565" s="12"/>
      <c r="DI565" s="12"/>
      <c r="DJ565" s="12"/>
      <c r="DK565" s="12"/>
      <c r="DL565" s="12"/>
      <c r="DM565" s="12"/>
      <c r="DN565" s="12"/>
      <c r="DO565" s="12"/>
      <c r="DP565" s="12"/>
      <c r="DQ565" s="12"/>
      <c r="DR565" s="12"/>
      <c r="DS565" s="12"/>
      <c r="DT565" s="12"/>
      <c r="DU565" s="12"/>
      <c r="DV565" s="12"/>
      <c r="DW565" s="12"/>
      <c r="DX565" s="12"/>
      <c r="DY565" s="12"/>
      <c r="DZ565" s="12"/>
      <c r="EA565" s="12"/>
      <c r="EB565" s="12"/>
      <c r="EC565" s="12"/>
      <c r="ED565" s="12"/>
      <c r="EE565" s="12"/>
      <c r="EF565" s="12"/>
      <c r="EG565" s="12"/>
      <c r="EH565" s="12"/>
      <c r="EI565" s="12"/>
      <c r="EJ565" s="12"/>
      <c r="EK565" s="12"/>
      <c r="EL565" s="12"/>
      <c r="EM565" s="12"/>
      <c r="EN565" s="12"/>
      <c r="EO565" s="12"/>
      <c r="EP565" s="12"/>
      <c r="EQ565" s="12"/>
      <c r="ER565" s="12"/>
      <c r="ES565" s="12"/>
      <c r="ET565" s="12"/>
      <c r="EU565" s="12"/>
      <c r="EV565" s="12"/>
      <c r="EW565" s="12"/>
      <c r="EX565" s="12"/>
      <c r="EY565" s="12"/>
      <c r="EZ565" s="12"/>
      <c r="FA565" s="12"/>
      <c r="FB565" s="12"/>
      <c r="FC565" s="12"/>
    </row>
    <row r="566" spans="4:159" x14ac:dyDescent="0.3"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  <c r="AH566" s="12"/>
      <c r="AI566" s="12"/>
      <c r="AJ566" s="12"/>
      <c r="AK566" s="12"/>
      <c r="AL566" s="12"/>
      <c r="AM566" s="12"/>
      <c r="AN566" s="12"/>
      <c r="AO566" s="12"/>
      <c r="AP566" s="12"/>
      <c r="AQ566" s="12"/>
      <c r="AR566" s="12"/>
      <c r="AS566" s="12"/>
      <c r="AT566" s="12"/>
      <c r="AU566" s="12"/>
      <c r="AV566" s="12"/>
      <c r="AW566" s="12"/>
      <c r="AX566" s="12"/>
      <c r="AY566" s="12"/>
      <c r="AZ566" s="12"/>
      <c r="BA566" s="12"/>
      <c r="BB566" s="12"/>
      <c r="BC566" s="12"/>
      <c r="BD566" s="12"/>
      <c r="BE566" s="12"/>
      <c r="BF566" s="12"/>
      <c r="BG566" s="12"/>
      <c r="BH566" s="12"/>
      <c r="BI566" s="12"/>
      <c r="BJ566" s="12"/>
      <c r="BK566" s="12"/>
      <c r="BL566" s="12"/>
      <c r="BM566" s="12"/>
      <c r="BN566" s="12"/>
      <c r="BO566" s="12"/>
      <c r="BP566" s="12"/>
      <c r="BQ566" s="12"/>
      <c r="BR566" s="12"/>
      <c r="BS566" s="12"/>
      <c r="BT566" s="12"/>
      <c r="BU566" s="12"/>
      <c r="BV566" s="12"/>
      <c r="BW566" s="12"/>
      <c r="BX566" s="12"/>
      <c r="BY566" s="12"/>
      <c r="BZ566" s="12"/>
      <c r="CA566" s="12"/>
      <c r="CB566" s="12"/>
      <c r="CC566" s="12"/>
      <c r="CD566" s="12"/>
      <c r="CE566" s="12"/>
      <c r="CF566" s="12"/>
      <c r="CG566" s="12"/>
      <c r="CH566" s="12"/>
      <c r="CI566" s="12"/>
      <c r="CJ566" s="12"/>
      <c r="CK566" s="12"/>
      <c r="CL566" s="12"/>
      <c r="CM566" s="12"/>
      <c r="CN566" s="12"/>
      <c r="CO566" s="12"/>
      <c r="CP566" s="12"/>
      <c r="CQ566" s="12"/>
      <c r="CR566" s="12"/>
      <c r="CS566" s="12"/>
      <c r="CT566" s="12"/>
      <c r="CU566" s="12"/>
      <c r="CV566" s="12"/>
      <c r="CW566" s="12"/>
      <c r="CX566" s="12"/>
      <c r="CY566" s="12"/>
      <c r="CZ566" s="12"/>
      <c r="DA566" s="12"/>
      <c r="DB566" s="12"/>
      <c r="DC566" s="12"/>
      <c r="DD566" s="12"/>
      <c r="DE566" s="12"/>
      <c r="DF566" s="12"/>
      <c r="DG566" s="12"/>
      <c r="DH566" s="12"/>
      <c r="DI566" s="12"/>
      <c r="DJ566" s="12"/>
      <c r="DK566" s="12"/>
      <c r="DL566" s="12"/>
      <c r="DM566" s="12"/>
      <c r="DN566" s="12"/>
      <c r="DO566" s="12"/>
      <c r="DP566" s="12"/>
      <c r="DQ566" s="12"/>
      <c r="DR566" s="12"/>
      <c r="DS566" s="12"/>
      <c r="DT566" s="12"/>
      <c r="DU566" s="12"/>
      <c r="DV566" s="12"/>
      <c r="DW566" s="12"/>
      <c r="DX566" s="12"/>
      <c r="DY566" s="12"/>
      <c r="DZ566" s="12"/>
      <c r="EA566" s="12"/>
      <c r="EB566" s="12"/>
      <c r="EC566" s="12"/>
      <c r="ED566" s="12"/>
      <c r="EE566" s="12"/>
      <c r="EF566" s="12"/>
      <c r="EG566" s="12"/>
      <c r="EH566" s="12"/>
      <c r="EI566" s="12"/>
      <c r="EJ566" s="12"/>
      <c r="EK566" s="12"/>
      <c r="EL566" s="12"/>
      <c r="EM566" s="12"/>
      <c r="EN566" s="12"/>
      <c r="EO566" s="12"/>
      <c r="EP566" s="12"/>
      <c r="EQ566" s="12"/>
      <c r="ER566" s="12"/>
      <c r="ES566" s="12"/>
      <c r="ET566" s="12"/>
      <c r="EU566" s="12"/>
      <c r="EV566" s="12"/>
      <c r="EW566" s="12"/>
      <c r="EX566" s="12"/>
      <c r="EY566" s="12"/>
      <c r="EZ566" s="12"/>
      <c r="FA566" s="12"/>
      <c r="FB566" s="12"/>
      <c r="FC566" s="12"/>
    </row>
    <row r="567" spans="4:159" x14ac:dyDescent="0.3"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  <c r="AJ567" s="12"/>
      <c r="AK567" s="12"/>
      <c r="AL567" s="12"/>
      <c r="AM567" s="12"/>
      <c r="AN567" s="12"/>
      <c r="AO567" s="12"/>
      <c r="AP567" s="12"/>
      <c r="AQ567" s="12"/>
      <c r="AR567" s="12"/>
      <c r="AS567" s="12"/>
      <c r="AT567" s="12"/>
      <c r="AU567" s="12"/>
      <c r="AV567" s="12"/>
      <c r="AW567" s="12"/>
      <c r="AX567" s="12"/>
      <c r="AY567" s="12"/>
      <c r="AZ567" s="12"/>
      <c r="BA567" s="12"/>
      <c r="BB567" s="12"/>
      <c r="BC567" s="12"/>
      <c r="BD567" s="12"/>
      <c r="BE567" s="12"/>
      <c r="BF567" s="12"/>
      <c r="BG567" s="12"/>
      <c r="BH567" s="12"/>
      <c r="BI567" s="12"/>
      <c r="BJ567" s="12"/>
      <c r="BK567" s="12"/>
      <c r="BL567" s="12"/>
      <c r="BM567" s="12"/>
      <c r="BN567" s="12"/>
      <c r="BO567" s="12"/>
      <c r="BP567" s="12"/>
      <c r="BQ567" s="12"/>
      <c r="BR567" s="12"/>
      <c r="BS567" s="12"/>
      <c r="BT567" s="12"/>
      <c r="BU567" s="12"/>
      <c r="BV567" s="12"/>
      <c r="BW567" s="12"/>
      <c r="BX567" s="12"/>
      <c r="BY567" s="12"/>
      <c r="BZ567" s="12"/>
      <c r="CA567" s="12"/>
      <c r="CB567" s="12"/>
      <c r="CC567" s="12"/>
      <c r="CD567" s="12"/>
      <c r="CE567" s="12"/>
      <c r="CF567" s="12"/>
      <c r="CG567" s="12"/>
      <c r="CH567" s="12"/>
      <c r="CI567" s="12"/>
      <c r="CJ567" s="12"/>
      <c r="CK567" s="12"/>
      <c r="CL567" s="12"/>
      <c r="CM567" s="12"/>
      <c r="CN567" s="12"/>
      <c r="CO567" s="12"/>
      <c r="CP567" s="12"/>
      <c r="CQ567" s="12"/>
      <c r="CR567" s="12"/>
      <c r="CS567" s="12"/>
      <c r="CT567" s="12"/>
      <c r="CU567" s="12"/>
      <c r="CV567" s="12"/>
      <c r="CW567" s="12"/>
      <c r="CX567" s="12"/>
      <c r="CY567" s="12"/>
      <c r="CZ567" s="12"/>
      <c r="DA567" s="12"/>
      <c r="DB567" s="12"/>
      <c r="DC567" s="12"/>
      <c r="DD567" s="12"/>
      <c r="DE567" s="12"/>
      <c r="DF567" s="12"/>
      <c r="DG567" s="12"/>
      <c r="DH567" s="12"/>
      <c r="DI567" s="12"/>
      <c r="DJ567" s="12"/>
      <c r="DK567" s="12"/>
      <c r="DL567" s="12"/>
      <c r="DM567" s="12"/>
      <c r="DN567" s="12"/>
      <c r="DO567" s="12"/>
      <c r="DP567" s="12"/>
      <c r="DQ567" s="12"/>
      <c r="DR567" s="12"/>
      <c r="DS567" s="12"/>
      <c r="DT567" s="12"/>
      <c r="DU567" s="12"/>
      <c r="DV567" s="12"/>
      <c r="DW567" s="12"/>
      <c r="DX567" s="12"/>
      <c r="DY567" s="12"/>
      <c r="DZ567" s="12"/>
      <c r="EA567" s="12"/>
      <c r="EB567" s="12"/>
      <c r="EC567" s="12"/>
      <c r="ED567" s="12"/>
      <c r="EE567" s="12"/>
      <c r="EF567" s="12"/>
      <c r="EG567" s="12"/>
      <c r="EH567" s="12"/>
      <c r="EI567" s="12"/>
      <c r="EJ567" s="12"/>
      <c r="EK567" s="12"/>
      <c r="EL567" s="12"/>
      <c r="EM567" s="12"/>
      <c r="EN567" s="12"/>
      <c r="EO567" s="12"/>
      <c r="EP567" s="12"/>
      <c r="EQ567" s="12"/>
      <c r="ER567" s="12"/>
      <c r="ES567" s="12"/>
      <c r="ET567" s="12"/>
      <c r="EU567" s="12"/>
      <c r="EV567" s="12"/>
      <c r="EW567" s="12"/>
      <c r="EX567" s="12"/>
      <c r="EY567" s="12"/>
      <c r="EZ567" s="12"/>
      <c r="FA567" s="12"/>
      <c r="FB567" s="12"/>
      <c r="FC567" s="12"/>
    </row>
    <row r="568" spans="4:159" x14ac:dyDescent="0.3"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  <c r="AH568" s="12"/>
      <c r="AI568" s="12"/>
      <c r="AJ568" s="12"/>
      <c r="AK568" s="12"/>
      <c r="AL568" s="12"/>
      <c r="AM568" s="12"/>
      <c r="AN568" s="12"/>
      <c r="AO568" s="12"/>
      <c r="AP568" s="12"/>
      <c r="AQ568" s="12"/>
      <c r="AR568" s="12"/>
      <c r="AS568" s="12"/>
      <c r="AT568" s="12"/>
      <c r="AU568" s="12"/>
      <c r="AV568" s="12"/>
      <c r="AW568" s="12"/>
      <c r="AX568" s="12"/>
      <c r="AY568" s="12"/>
      <c r="AZ568" s="12"/>
      <c r="BA568" s="12"/>
      <c r="BB568" s="12"/>
      <c r="BC568" s="12"/>
      <c r="BD568" s="12"/>
      <c r="BE568" s="12"/>
      <c r="BF568" s="12"/>
      <c r="BG568" s="12"/>
      <c r="BH568" s="12"/>
      <c r="BI568" s="12"/>
      <c r="BJ568" s="12"/>
      <c r="BK568" s="12"/>
      <c r="BL568" s="12"/>
      <c r="BM568" s="12"/>
      <c r="BN568" s="12"/>
      <c r="BO568" s="12"/>
      <c r="BP568" s="12"/>
      <c r="BQ568" s="12"/>
      <c r="BR568" s="12"/>
      <c r="BS568" s="12"/>
      <c r="BT568" s="12"/>
      <c r="BU568" s="12"/>
      <c r="BV568" s="12"/>
      <c r="BW568" s="12"/>
      <c r="BX568" s="12"/>
      <c r="BY568" s="12"/>
      <c r="BZ568" s="12"/>
      <c r="CA568" s="12"/>
      <c r="CB568" s="12"/>
      <c r="CC568" s="12"/>
      <c r="CD568" s="12"/>
      <c r="CE568" s="12"/>
      <c r="CF568" s="12"/>
      <c r="CG568" s="12"/>
      <c r="CH568" s="12"/>
      <c r="CI568" s="12"/>
      <c r="CJ568" s="12"/>
      <c r="CK568" s="12"/>
      <c r="CL568" s="12"/>
      <c r="CM568" s="12"/>
      <c r="CN568" s="12"/>
      <c r="CO568" s="12"/>
      <c r="CP568" s="12"/>
      <c r="CQ568" s="12"/>
      <c r="CR568" s="12"/>
      <c r="CS568" s="12"/>
      <c r="CT568" s="12"/>
      <c r="CU568" s="12"/>
      <c r="CV568" s="12"/>
      <c r="CW568" s="12"/>
      <c r="CX568" s="12"/>
      <c r="CY568" s="12"/>
      <c r="CZ568" s="12"/>
      <c r="DA568" s="12"/>
      <c r="DB568" s="12"/>
      <c r="DC568" s="12"/>
      <c r="DD568" s="12"/>
      <c r="DE568" s="12"/>
      <c r="DF568" s="12"/>
      <c r="DG568" s="12"/>
      <c r="DH568" s="12"/>
      <c r="DI568" s="12"/>
      <c r="DJ568" s="12"/>
      <c r="DK568" s="12"/>
      <c r="DL568" s="12"/>
      <c r="DM568" s="12"/>
      <c r="DN568" s="12"/>
      <c r="DO568" s="12"/>
      <c r="DP568" s="12"/>
      <c r="DQ568" s="12"/>
      <c r="DR568" s="12"/>
      <c r="DS568" s="12"/>
      <c r="DT568" s="12"/>
      <c r="DU568" s="12"/>
      <c r="DV568" s="12"/>
      <c r="DW568" s="12"/>
      <c r="DX568" s="12"/>
      <c r="DY568" s="12"/>
      <c r="DZ568" s="12"/>
      <c r="EA568" s="12"/>
      <c r="EB568" s="12"/>
      <c r="EC568" s="12"/>
      <c r="ED568" s="12"/>
      <c r="EE568" s="12"/>
      <c r="EF568" s="12"/>
      <c r="EG568" s="12"/>
      <c r="EH568" s="12"/>
      <c r="EI568" s="12"/>
      <c r="EJ568" s="12"/>
      <c r="EK568" s="12"/>
      <c r="EL568" s="12"/>
      <c r="EM568" s="12"/>
      <c r="EN568" s="12"/>
      <c r="EO568" s="12"/>
      <c r="EP568" s="12"/>
      <c r="EQ568" s="12"/>
      <c r="ER568" s="12"/>
      <c r="ES568" s="12"/>
      <c r="ET568" s="12"/>
      <c r="EU568" s="12"/>
      <c r="EV568" s="12"/>
      <c r="EW568" s="12"/>
      <c r="EX568" s="12"/>
      <c r="EY568" s="12"/>
      <c r="EZ568" s="12"/>
      <c r="FA568" s="12"/>
      <c r="FB568" s="12"/>
      <c r="FC568" s="12"/>
    </row>
    <row r="569" spans="4:159" x14ac:dyDescent="0.3"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  <c r="AJ569" s="12"/>
      <c r="AK569" s="12"/>
      <c r="AL569" s="12"/>
      <c r="AM569" s="12"/>
      <c r="AN569" s="12"/>
      <c r="AO569" s="12"/>
      <c r="AP569" s="12"/>
      <c r="AQ569" s="12"/>
      <c r="AR569" s="12"/>
      <c r="AS569" s="12"/>
      <c r="AT569" s="12"/>
      <c r="AU569" s="12"/>
      <c r="AV569" s="12"/>
      <c r="AW569" s="12"/>
      <c r="AX569" s="12"/>
      <c r="AY569" s="12"/>
      <c r="AZ569" s="12"/>
      <c r="BA569" s="12"/>
      <c r="BB569" s="12"/>
      <c r="BC569" s="12"/>
      <c r="BD569" s="12"/>
      <c r="BE569" s="12"/>
      <c r="BF569" s="12"/>
      <c r="BG569" s="12"/>
      <c r="BH569" s="12"/>
      <c r="BI569" s="12"/>
      <c r="BJ569" s="12"/>
      <c r="BK569" s="12"/>
      <c r="BL569" s="12"/>
      <c r="BM569" s="12"/>
      <c r="BN569" s="12"/>
      <c r="BO569" s="12"/>
      <c r="BP569" s="12"/>
      <c r="BQ569" s="12"/>
      <c r="BR569" s="12"/>
      <c r="BS569" s="12"/>
      <c r="BT569" s="12"/>
      <c r="BU569" s="12"/>
      <c r="BV569" s="12"/>
      <c r="BW569" s="12"/>
      <c r="BX569" s="12"/>
      <c r="BY569" s="12"/>
      <c r="BZ569" s="12"/>
      <c r="CA569" s="12"/>
      <c r="CB569" s="12"/>
      <c r="CC569" s="12"/>
      <c r="CD569" s="12"/>
      <c r="CE569" s="12"/>
      <c r="CF569" s="12"/>
      <c r="CG569" s="12"/>
      <c r="CH569" s="12"/>
      <c r="CI569" s="12"/>
      <c r="CJ569" s="12"/>
      <c r="CK569" s="12"/>
      <c r="CL569" s="12"/>
      <c r="CM569" s="12"/>
      <c r="CN569" s="12"/>
      <c r="CO569" s="12"/>
      <c r="CP569" s="12"/>
      <c r="CQ569" s="12"/>
      <c r="CR569" s="12"/>
      <c r="CS569" s="12"/>
      <c r="CT569" s="12"/>
      <c r="CU569" s="12"/>
      <c r="CV569" s="12"/>
      <c r="CW569" s="12"/>
      <c r="CX569" s="12"/>
      <c r="CY569" s="12"/>
      <c r="CZ569" s="12"/>
      <c r="DA569" s="12"/>
      <c r="DB569" s="12"/>
      <c r="DC569" s="12"/>
      <c r="DD569" s="12"/>
      <c r="DE569" s="12"/>
      <c r="DF569" s="12"/>
      <c r="DG569" s="12"/>
      <c r="DH569" s="12"/>
      <c r="DI569" s="12"/>
      <c r="DJ569" s="12"/>
      <c r="DK569" s="12"/>
      <c r="DL569" s="12"/>
      <c r="DM569" s="12"/>
      <c r="DN569" s="12"/>
      <c r="DO569" s="12"/>
      <c r="DP569" s="12"/>
      <c r="DQ569" s="12"/>
      <c r="DR569" s="12"/>
      <c r="DS569" s="12"/>
      <c r="DT569" s="12"/>
      <c r="DU569" s="12"/>
      <c r="DV569" s="12"/>
      <c r="DW569" s="12"/>
      <c r="DX569" s="12"/>
      <c r="DY569" s="12"/>
      <c r="DZ569" s="12"/>
      <c r="EA569" s="12"/>
      <c r="EB569" s="12"/>
      <c r="EC569" s="12"/>
      <c r="ED569" s="12"/>
      <c r="EE569" s="12"/>
      <c r="EF569" s="12"/>
      <c r="EG569" s="12"/>
      <c r="EH569" s="12"/>
      <c r="EI569" s="12"/>
      <c r="EJ569" s="12"/>
      <c r="EK569" s="12"/>
      <c r="EL569" s="12"/>
      <c r="EM569" s="12"/>
      <c r="EN569" s="12"/>
      <c r="EO569" s="12"/>
      <c r="EP569" s="12"/>
      <c r="EQ569" s="12"/>
      <c r="ER569" s="12"/>
      <c r="ES569" s="12"/>
      <c r="ET569" s="12"/>
      <c r="EU569" s="12"/>
      <c r="EV569" s="12"/>
      <c r="EW569" s="12"/>
      <c r="EX569" s="12"/>
      <c r="EY569" s="12"/>
      <c r="EZ569" s="12"/>
      <c r="FA569" s="12"/>
      <c r="FB569" s="12"/>
      <c r="FC569" s="12"/>
    </row>
    <row r="570" spans="4:159" x14ac:dyDescent="0.3"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  <c r="AH570" s="12"/>
      <c r="AI570" s="12"/>
      <c r="AJ570" s="12"/>
      <c r="AK570" s="12"/>
      <c r="AL570" s="12"/>
      <c r="AM570" s="12"/>
      <c r="AN570" s="12"/>
      <c r="AO570" s="12"/>
      <c r="AP570" s="12"/>
      <c r="AQ570" s="12"/>
      <c r="AR570" s="12"/>
      <c r="AS570" s="12"/>
      <c r="AT570" s="12"/>
      <c r="AU570" s="12"/>
      <c r="AV570" s="12"/>
      <c r="AW570" s="12"/>
      <c r="AX570" s="12"/>
      <c r="AY570" s="12"/>
      <c r="AZ570" s="12"/>
      <c r="BA570" s="12"/>
      <c r="BB570" s="12"/>
      <c r="BC570" s="12"/>
      <c r="BD570" s="12"/>
      <c r="BE570" s="12"/>
      <c r="BF570" s="12"/>
      <c r="BG570" s="12"/>
      <c r="BH570" s="12"/>
      <c r="BI570" s="12"/>
      <c r="BJ570" s="12"/>
      <c r="BK570" s="12"/>
      <c r="BL570" s="12"/>
      <c r="BM570" s="12"/>
      <c r="BN570" s="12"/>
      <c r="BO570" s="12"/>
      <c r="BP570" s="12"/>
      <c r="BQ570" s="12"/>
      <c r="BR570" s="12"/>
      <c r="BS570" s="12"/>
      <c r="BT570" s="12"/>
      <c r="BU570" s="12"/>
      <c r="BV570" s="12"/>
      <c r="BW570" s="12"/>
      <c r="BX570" s="12"/>
      <c r="BY570" s="12"/>
      <c r="BZ570" s="12"/>
      <c r="CA570" s="12"/>
      <c r="CB570" s="12"/>
      <c r="CC570" s="12"/>
      <c r="CD570" s="12"/>
      <c r="CE570" s="12"/>
      <c r="CF570" s="12"/>
      <c r="CG570" s="12"/>
      <c r="CH570" s="12"/>
      <c r="CI570" s="12"/>
      <c r="CJ570" s="12"/>
      <c r="CK570" s="12"/>
      <c r="CL570" s="12"/>
      <c r="CM570" s="12"/>
      <c r="CN570" s="12"/>
      <c r="CO570" s="12"/>
      <c r="CP570" s="12"/>
      <c r="CQ570" s="12"/>
      <c r="CR570" s="12"/>
      <c r="CS570" s="12"/>
      <c r="CT570" s="12"/>
      <c r="CU570" s="12"/>
      <c r="CV570" s="12"/>
      <c r="CW570" s="12"/>
      <c r="CX570" s="12"/>
      <c r="CY570" s="12"/>
      <c r="CZ570" s="12"/>
      <c r="DA570" s="12"/>
      <c r="DB570" s="12"/>
      <c r="DC570" s="12"/>
      <c r="DD570" s="12"/>
      <c r="DE570" s="12"/>
      <c r="DF570" s="12"/>
      <c r="DG570" s="12"/>
      <c r="DH570" s="12"/>
      <c r="DI570" s="12"/>
      <c r="DJ570" s="12"/>
      <c r="DK570" s="12"/>
      <c r="DL570" s="12"/>
      <c r="DM570" s="12"/>
      <c r="DN570" s="12"/>
      <c r="DO570" s="12"/>
      <c r="DP570" s="12"/>
      <c r="DQ570" s="12"/>
      <c r="DR570" s="12"/>
      <c r="DS570" s="12"/>
      <c r="DT570" s="12"/>
      <c r="DU570" s="12"/>
      <c r="DV570" s="12"/>
      <c r="DW570" s="12"/>
      <c r="DX570" s="12"/>
      <c r="DY570" s="12"/>
      <c r="DZ570" s="12"/>
      <c r="EA570" s="12"/>
      <c r="EB570" s="12"/>
      <c r="EC570" s="12"/>
      <c r="ED570" s="12"/>
      <c r="EE570" s="12"/>
      <c r="EF570" s="12"/>
      <c r="EG570" s="12"/>
      <c r="EH570" s="12"/>
      <c r="EI570" s="12"/>
      <c r="EJ570" s="12"/>
      <c r="EK570" s="12"/>
      <c r="EL570" s="12"/>
      <c r="EM570" s="12"/>
      <c r="EN570" s="12"/>
      <c r="EO570" s="12"/>
      <c r="EP570" s="12"/>
      <c r="EQ570" s="12"/>
      <c r="ER570" s="12"/>
      <c r="ES570" s="12"/>
      <c r="ET570" s="12"/>
      <c r="EU570" s="12"/>
      <c r="EV570" s="12"/>
      <c r="EW570" s="12"/>
      <c r="EX570" s="12"/>
      <c r="EY570" s="12"/>
      <c r="EZ570" s="12"/>
      <c r="FA570" s="12"/>
      <c r="FB570" s="12"/>
      <c r="FC570" s="12"/>
    </row>
    <row r="571" spans="4:159" x14ac:dyDescent="0.3"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  <c r="AJ571" s="12"/>
      <c r="AK571" s="12"/>
      <c r="AL571" s="12"/>
      <c r="AM571" s="12"/>
      <c r="AN571" s="12"/>
      <c r="AO571" s="12"/>
      <c r="AP571" s="12"/>
      <c r="AQ571" s="12"/>
      <c r="AR571" s="12"/>
      <c r="AS571" s="12"/>
      <c r="AT571" s="12"/>
      <c r="AU571" s="12"/>
      <c r="AV571" s="12"/>
      <c r="AW571" s="12"/>
      <c r="AX571" s="12"/>
      <c r="AY571" s="12"/>
      <c r="AZ571" s="12"/>
      <c r="BA571" s="12"/>
      <c r="BB571" s="12"/>
      <c r="BC571" s="12"/>
      <c r="BD571" s="12"/>
      <c r="BE571" s="12"/>
      <c r="BF571" s="12"/>
      <c r="BG571" s="12"/>
      <c r="BH571" s="12"/>
      <c r="BI571" s="12"/>
      <c r="BJ571" s="12"/>
      <c r="BK571" s="12"/>
      <c r="BL571" s="12"/>
      <c r="BM571" s="12"/>
      <c r="BN571" s="12"/>
      <c r="BO571" s="12"/>
      <c r="BP571" s="12"/>
      <c r="BQ571" s="12"/>
      <c r="BR571" s="12"/>
      <c r="BS571" s="12"/>
      <c r="BT571" s="12"/>
      <c r="BU571" s="12"/>
      <c r="BV571" s="12"/>
      <c r="BW571" s="12"/>
      <c r="BX571" s="12"/>
      <c r="BY571" s="12"/>
      <c r="BZ571" s="12"/>
      <c r="CA571" s="12"/>
      <c r="CB571" s="12"/>
      <c r="CC571" s="12"/>
      <c r="CD571" s="12"/>
      <c r="CE571" s="12"/>
      <c r="CF571" s="12"/>
      <c r="CG571" s="12"/>
      <c r="CH571" s="12"/>
      <c r="CI571" s="12"/>
      <c r="CJ571" s="12"/>
      <c r="CK571" s="12"/>
      <c r="CL571" s="12"/>
      <c r="CM571" s="12"/>
      <c r="CN571" s="12"/>
      <c r="CO571" s="12"/>
      <c r="CP571" s="12"/>
      <c r="CQ571" s="12"/>
      <c r="CR571" s="12"/>
      <c r="CS571" s="12"/>
      <c r="CT571" s="12"/>
      <c r="CU571" s="12"/>
      <c r="CV571" s="12"/>
      <c r="CW571" s="12"/>
      <c r="CX571" s="12"/>
      <c r="CY571" s="12"/>
      <c r="CZ571" s="12"/>
      <c r="DA571" s="12"/>
      <c r="DB571" s="12"/>
      <c r="DC571" s="12"/>
      <c r="DD571" s="12"/>
      <c r="DE571" s="12"/>
      <c r="DF571" s="12"/>
      <c r="DG571" s="12"/>
      <c r="DH571" s="12"/>
      <c r="DI571" s="12"/>
      <c r="DJ571" s="12"/>
      <c r="DK571" s="12"/>
      <c r="DL571" s="12"/>
      <c r="DM571" s="12"/>
      <c r="DN571" s="12"/>
      <c r="DO571" s="12"/>
      <c r="DP571" s="12"/>
      <c r="DQ571" s="12"/>
      <c r="DR571" s="12"/>
      <c r="DS571" s="12"/>
      <c r="DT571" s="12"/>
      <c r="DU571" s="12"/>
      <c r="DV571" s="12"/>
      <c r="DW571" s="12"/>
      <c r="DX571" s="12"/>
      <c r="DY571" s="12"/>
      <c r="DZ571" s="12"/>
      <c r="EA571" s="12"/>
      <c r="EB571" s="12"/>
      <c r="EC571" s="12"/>
      <c r="ED571" s="12"/>
      <c r="EE571" s="12"/>
      <c r="EF571" s="12"/>
      <c r="EG571" s="12"/>
      <c r="EH571" s="12"/>
      <c r="EI571" s="12"/>
      <c r="EJ571" s="12"/>
      <c r="EK571" s="12"/>
      <c r="EL571" s="12"/>
      <c r="EM571" s="12"/>
      <c r="EN571" s="12"/>
      <c r="EO571" s="12"/>
      <c r="EP571" s="12"/>
      <c r="EQ571" s="12"/>
      <c r="ER571" s="12"/>
      <c r="ES571" s="12"/>
      <c r="ET571" s="12"/>
      <c r="EU571" s="12"/>
      <c r="EV571" s="12"/>
      <c r="EW571" s="12"/>
      <c r="EX571" s="12"/>
      <c r="EY571" s="12"/>
      <c r="EZ571" s="12"/>
      <c r="FA571" s="12"/>
      <c r="FB571" s="12"/>
      <c r="FC571" s="12"/>
    </row>
    <row r="572" spans="4:159" x14ac:dyDescent="0.3"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2"/>
      <c r="AH572" s="12"/>
      <c r="AI572" s="12"/>
      <c r="AJ572" s="12"/>
      <c r="AK572" s="12"/>
      <c r="AL572" s="12"/>
      <c r="AM572" s="12"/>
      <c r="AN572" s="12"/>
      <c r="AO572" s="12"/>
      <c r="AP572" s="12"/>
      <c r="AQ572" s="12"/>
      <c r="AR572" s="12"/>
      <c r="AS572" s="12"/>
      <c r="AT572" s="12"/>
      <c r="AU572" s="12"/>
      <c r="AV572" s="12"/>
      <c r="AW572" s="12"/>
      <c r="AX572" s="12"/>
      <c r="AY572" s="12"/>
      <c r="AZ572" s="12"/>
      <c r="BA572" s="12"/>
      <c r="BB572" s="12"/>
      <c r="BC572" s="12"/>
      <c r="BD572" s="12"/>
      <c r="BE572" s="12"/>
      <c r="BF572" s="12"/>
      <c r="BG572" s="12"/>
      <c r="BH572" s="12"/>
      <c r="BI572" s="12"/>
      <c r="BJ572" s="12"/>
      <c r="BK572" s="12"/>
      <c r="BL572" s="12"/>
      <c r="BM572" s="12"/>
      <c r="BN572" s="12"/>
      <c r="BO572" s="12"/>
      <c r="BP572" s="12"/>
      <c r="BQ572" s="12"/>
      <c r="BR572" s="12"/>
      <c r="BS572" s="12"/>
      <c r="BT572" s="12"/>
      <c r="BU572" s="12"/>
      <c r="BV572" s="12"/>
      <c r="BW572" s="12"/>
      <c r="BX572" s="12"/>
      <c r="BY572" s="12"/>
      <c r="BZ572" s="12"/>
      <c r="CA572" s="12"/>
      <c r="CB572" s="12"/>
      <c r="CC572" s="12"/>
      <c r="CD572" s="12"/>
      <c r="CE572" s="12"/>
      <c r="CF572" s="12"/>
      <c r="CG572" s="12"/>
      <c r="CH572" s="12"/>
      <c r="CI572" s="12"/>
      <c r="CJ572" s="12"/>
      <c r="CK572" s="12"/>
      <c r="CL572" s="12"/>
      <c r="CM572" s="12"/>
      <c r="CN572" s="12"/>
      <c r="CO572" s="12"/>
      <c r="CP572" s="12"/>
      <c r="CQ572" s="12"/>
      <c r="CR572" s="12"/>
      <c r="CS572" s="12"/>
      <c r="CT572" s="12"/>
      <c r="CU572" s="12"/>
      <c r="CV572" s="12"/>
      <c r="CW572" s="12"/>
      <c r="CX572" s="12"/>
      <c r="CY572" s="12"/>
      <c r="CZ572" s="12"/>
      <c r="DA572" s="12"/>
      <c r="DB572" s="12"/>
      <c r="DC572" s="12"/>
      <c r="DD572" s="12"/>
      <c r="DE572" s="12"/>
      <c r="DF572" s="12"/>
      <c r="DG572" s="12"/>
      <c r="DH572" s="12"/>
      <c r="DI572" s="12"/>
      <c r="DJ572" s="12"/>
      <c r="DK572" s="12"/>
      <c r="DL572" s="12"/>
      <c r="DM572" s="12"/>
      <c r="DN572" s="12"/>
      <c r="DO572" s="12"/>
      <c r="DP572" s="12"/>
      <c r="DQ572" s="12"/>
      <c r="DR572" s="12"/>
      <c r="DS572" s="12"/>
      <c r="DT572" s="12"/>
      <c r="DU572" s="12"/>
      <c r="DV572" s="12"/>
      <c r="DW572" s="12"/>
      <c r="DX572" s="12"/>
      <c r="DY572" s="12"/>
      <c r="DZ572" s="12"/>
      <c r="EA572" s="12"/>
      <c r="EB572" s="12"/>
      <c r="EC572" s="12"/>
      <c r="ED572" s="12"/>
      <c r="EE572" s="12"/>
      <c r="EF572" s="12"/>
      <c r="EG572" s="12"/>
      <c r="EH572" s="12"/>
      <c r="EI572" s="12"/>
      <c r="EJ572" s="12"/>
      <c r="EK572" s="12"/>
      <c r="EL572" s="12"/>
      <c r="EM572" s="12"/>
      <c r="EN572" s="12"/>
      <c r="EO572" s="12"/>
      <c r="EP572" s="12"/>
      <c r="EQ572" s="12"/>
      <c r="ER572" s="12"/>
      <c r="ES572" s="12"/>
      <c r="ET572" s="12"/>
      <c r="EU572" s="12"/>
      <c r="EV572" s="12"/>
      <c r="EW572" s="12"/>
      <c r="EX572" s="12"/>
      <c r="EY572" s="12"/>
      <c r="EZ572" s="12"/>
      <c r="FA572" s="12"/>
      <c r="FB572" s="12"/>
      <c r="FC572" s="12"/>
    </row>
    <row r="573" spans="4:159" x14ac:dyDescent="0.3"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  <c r="AJ573" s="12"/>
      <c r="AK573" s="12"/>
      <c r="AL573" s="12"/>
      <c r="AM573" s="12"/>
      <c r="AN573" s="12"/>
      <c r="AO573" s="12"/>
      <c r="AP573" s="12"/>
      <c r="AQ573" s="12"/>
      <c r="AR573" s="12"/>
      <c r="AS573" s="12"/>
      <c r="AT573" s="12"/>
      <c r="AU573" s="12"/>
      <c r="AV573" s="12"/>
      <c r="AW573" s="12"/>
      <c r="AX573" s="12"/>
      <c r="AY573" s="12"/>
      <c r="AZ573" s="12"/>
      <c r="BA573" s="12"/>
      <c r="BB573" s="12"/>
      <c r="BC573" s="12"/>
      <c r="BD573" s="12"/>
      <c r="BE573" s="12"/>
      <c r="BF573" s="12"/>
      <c r="BG573" s="12"/>
      <c r="BH573" s="12"/>
      <c r="BI573" s="12"/>
      <c r="BJ573" s="12"/>
      <c r="BK573" s="12"/>
      <c r="BL573" s="12"/>
      <c r="BM573" s="12"/>
      <c r="BN573" s="12"/>
      <c r="BO573" s="12"/>
      <c r="BP573" s="12"/>
      <c r="BQ573" s="12"/>
      <c r="BR573" s="12"/>
      <c r="BS573" s="12"/>
      <c r="BT573" s="12"/>
      <c r="BU573" s="12"/>
      <c r="BV573" s="12"/>
      <c r="BW573" s="12"/>
      <c r="BX573" s="12"/>
      <c r="BY573" s="12"/>
      <c r="BZ573" s="12"/>
      <c r="CA573" s="12"/>
      <c r="CB573" s="12"/>
      <c r="CC573" s="12"/>
      <c r="CD573" s="12"/>
      <c r="CE573" s="12"/>
      <c r="CF573" s="12"/>
      <c r="CG573" s="12"/>
      <c r="CH573" s="12"/>
      <c r="CI573" s="12"/>
      <c r="CJ573" s="12"/>
      <c r="CK573" s="12"/>
      <c r="CL573" s="12"/>
      <c r="CM573" s="12"/>
      <c r="CN573" s="12"/>
      <c r="CO573" s="12"/>
      <c r="CP573" s="12"/>
      <c r="CQ573" s="12"/>
      <c r="CR573" s="12"/>
      <c r="CS573" s="12"/>
      <c r="CT573" s="12"/>
      <c r="CU573" s="12"/>
      <c r="CV573" s="12"/>
      <c r="CW573" s="12"/>
      <c r="CX573" s="12"/>
      <c r="CY573" s="12"/>
      <c r="CZ573" s="12"/>
      <c r="DA573" s="12"/>
      <c r="DB573" s="12"/>
      <c r="DC573" s="12"/>
      <c r="DD573" s="12"/>
      <c r="DE573" s="12"/>
      <c r="DF573" s="12"/>
      <c r="DG573" s="12"/>
      <c r="DH573" s="12"/>
      <c r="DI573" s="12"/>
      <c r="DJ573" s="12"/>
      <c r="DK573" s="12"/>
      <c r="DL573" s="12"/>
      <c r="DM573" s="12"/>
      <c r="DN573" s="12"/>
      <c r="DO573" s="12"/>
      <c r="DP573" s="12"/>
      <c r="DQ573" s="12"/>
      <c r="DR573" s="12"/>
      <c r="DS573" s="12"/>
      <c r="DT573" s="12"/>
      <c r="DU573" s="12"/>
      <c r="DV573" s="12"/>
      <c r="DW573" s="12"/>
      <c r="DX573" s="12"/>
      <c r="DY573" s="12"/>
      <c r="DZ573" s="12"/>
      <c r="EA573" s="12"/>
      <c r="EB573" s="12"/>
      <c r="EC573" s="12"/>
      <c r="ED573" s="12"/>
      <c r="EE573" s="12"/>
      <c r="EF573" s="12"/>
      <c r="EG573" s="12"/>
      <c r="EH573" s="12"/>
      <c r="EI573" s="12"/>
      <c r="EJ573" s="12"/>
      <c r="EK573" s="12"/>
      <c r="EL573" s="12"/>
      <c r="EM573" s="12"/>
      <c r="EN573" s="12"/>
      <c r="EO573" s="12"/>
      <c r="EP573" s="12"/>
      <c r="EQ573" s="12"/>
      <c r="ER573" s="12"/>
      <c r="ES573" s="12"/>
      <c r="ET573" s="12"/>
      <c r="EU573" s="12"/>
      <c r="EV573" s="12"/>
      <c r="EW573" s="12"/>
      <c r="EX573" s="12"/>
      <c r="EY573" s="12"/>
      <c r="EZ573" s="12"/>
      <c r="FA573" s="12"/>
      <c r="FB573" s="12"/>
      <c r="FC573" s="12"/>
    </row>
    <row r="574" spans="4:159" x14ac:dyDescent="0.3"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2"/>
      <c r="AH574" s="12"/>
      <c r="AI574" s="12"/>
      <c r="AJ574" s="12"/>
      <c r="AK574" s="12"/>
      <c r="AL574" s="12"/>
      <c r="AM574" s="12"/>
      <c r="AN574" s="12"/>
      <c r="AO574" s="12"/>
      <c r="AP574" s="12"/>
      <c r="AQ574" s="12"/>
      <c r="AR574" s="12"/>
      <c r="AS574" s="12"/>
      <c r="AT574" s="12"/>
      <c r="AU574" s="12"/>
      <c r="AV574" s="12"/>
      <c r="AW574" s="12"/>
      <c r="AX574" s="12"/>
      <c r="AY574" s="12"/>
      <c r="AZ574" s="12"/>
      <c r="BA574" s="12"/>
      <c r="BB574" s="12"/>
      <c r="BC574" s="12"/>
      <c r="BD574" s="12"/>
      <c r="BE574" s="12"/>
      <c r="BF574" s="12"/>
      <c r="BG574" s="12"/>
      <c r="BH574" s="12"/>
      <c r="BI574" s="12"/>
      <c r="BJ574" s="12"/>
      <c r="BK574" s="12"/>
      <c r="BL574" s="12"/>
      <c r="BM574" s="12"/>
      <c r="BN574" s="12"/>
      <c r="BO574" s="12"/>
      <c r="BP574" s="12"/>
      <c r="BQ574" s="12"/>
      <c r="BR574" s="12"/>
      <c r="BS574" s="12"/>
      <c r="BT574" s="12"/>
      <c r="BU574" s="12"/>
      <c r="BV574" s="12"/>
      <c r="BW574" s="12"/>
      <c r="BX574" s="12"/>
      <c r="BY574" s="12"/>
      <c r="BZ574" s="12"/>
      <c r="CA574" s="12"/>
      <c r="CB574" s="12"/>
      <c r="CC574" s="12"/>
      <c r="CD574" s="12"/>
      <c r="CE574" s="12"/>
      <c r="CF574" s="12"/>
      <c r="CG574" s="12"/>
      <c r="CH574" s="12"/>
      <c r="CI574" s="12"/>
      <c r="CJ574" s="12"/>
      <c r="CK574" s="12"/>
      <c r="CL574" s="12"/>
      <c r="CM574" s="12"/>
      <c r="CN574" s="12"/>
      <c r="CO574" s="12"/>
      <c r="CP574" s="12"/>
      <c r="CQ574" s="12"/>
      <c r="CR574" s="12"/>
      <c r="CS574" s="12"/>
      <c r="CT574" s="12"/>
      <c r="CU574" s="12"/>
      <c r="CV574" s="12"/>
      <c r="CW574" s="12"/>
      <c r="CX574" s="12"/>
      <c r="CY574" s="12"/>
      <c r="CZ574" s="12"/>
      <c r="DA574" s="12"/>
      <c r="DB574" s="12"/>
      <c r="DC574" s="12"/>
      <c r="DD574" s="12"/>
      <c r="DE574" s="12"/>
      <c r="DF574" s="12"/>
      <c r="DG574" s="12"/>
      <c r="DH574" s="12"/>
      <c r="DI574" s="12"/>
      <c r="DJ574" s="12"/>
      <c r="DK574" s="12"/>
      <c r="DL574" s="12"/>
      <c r="DM574" s="12"/>
      <c r="DN574" s="12"/>
      <c r="DO574" s="12"/>
      <c r="DP574" s="12"/>
      <c r="DQ574" s="12"/>
      <c r="DR574" s="12"/>
      <c r="DS574" s="12"/>
      <c r="DT574" s="12"/>
      <c r="DU574" s="12"/>
      <c r="DV574" s="12"/>
      <c r="DW574" s="12"/>
      <c r="DX574" s="12"/>
      <c r="DY574" s="12"/>
      <c r="DZ574" s="12"/>
      <c r="EA574" s="12"/>
      <c r="EB574" s="12"/>
      <c r="EC574" s="12"/>
      <c r="ED574" s="12"/>
      <c r="EE574" s="12"/>
      <c r="EF574" s="12"/>
      <c r="EG574" s="12"/>
      <c r="EH574" s="12"/>
      <c r="EI574" s="12"/>
      <c r="EJ574" s="12"/>
      <c r="EK574" s="12"/>
      <c r="EL574" s="12"/>
      <c r="EM574" s="12"/>
      <c r="EN574" s="12"/>
      <c r="EO574" s="12"/>
      <c r="EP574" s="12"/>
      <c r="EQ574" s="12"/>
      <c r="ER574" s="12"/>
      <c r="ES574" s="12"/>
      <c r="ET574" s="12"/>
      <c r="EU574" s="12"/>
      <c r="EV574" s="12"/>
      <c r="EW574" s="12"/>
      <c r="EX574" s="12"/>
      <c r="EY574" s="12"/>
      <c r="EZ574" s="12"/>
      <c r="FA574" s="12"/>
      <c r="FB574" s="12"/>
      <c r="FC574" s="12"/>
    </row>
    <row r="575" spans="4:159" x14ac:dyDescent="0.3"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  <c r="AJ575" s="12"/>
      <c r="AK575" s="12"/>
      <c r="AL575" s="12"/>
      <c r="AM575" s="12"/>
      <c r="AN575" s="12"/>
      <c r="AO575" s="12"/>
      <c r="AP575" s="12"/>
      <c r="AQ575" s="12"/>
      <c r="AR575" s="12"/>
      <c r="AS575" s="12"/>
      <c r="AT575" s="12"/>
      <c r="AU575" s="12"/>
      <c r="AV575" s="12"/>
      <c r="AW575" s="12"/>
      <c r="AX575" s="12"/>
      <c r="AY575" s="12"/>
      <c r="AZ575" s="12"/>
      <c r="BA575" s="12"/>
      <c r="BB575" s="12"/>
      <c r="BC575" s="12"/>
      <c r="BD575" s="12"/>
      <c r="BE575" s="12"/>
      <c r="BF575" s="12"/>
      <c r="BG575" s="12"/>
      <c r="BH575" s="12"/>
      <c r="BI575" s="12"/>
      <c r="BJ575" s="12"/>
      <c r="BK575" s="12"/>
      <c r="BL575" s="12"/>
      <c r="BM575" s="12"/>
      <c r="BN575" s="12"/>
      <c r="BO575" s="12"/>
      <c r="BP575" s="12"/>
      <c r="BQ575" s="12"/>
      <c r="BR575" s="12"/>
      <c r="BS575" s="12"/>
      <c r="BT575" s="12"/>
      <c r="BU575" s="12"/>
      <c r="BV575" s="12"/>
      <c r="BW575" s="12"/>
      <c r="BX575" s="12"/>
      <c r="BY575" s="12"/>
      <c r="BZ575" s="12"/>
      <c r="CA575" s="12"/>
      <c r="CB575" s="12"/>
      <c r="CC575" s="12"/>
      <c r="CD575" s="12"/>
      <c r="CE575" s="12"/>
      <c r="CF575" s="12"/>
      <c r="CG575" s="12"/>
      <c r="CH575" s="12"/>
      <c r="CI575" s="12"/>
      <c r="CJ575" s="12"/>
      <c r="CK575" s="12"/>
      <c r="CL575" s="12"/>
      <c r="CM575" s="12"/>
      <c r="CN575" s="12"/>
      <c r="CO575" s="12"/>
      <c r="CP575" s="12"/>
      <c r="CQ575" s="12"/>
      <c r="CR575" s="12"/>
      <c r="CS575" s="12"/>
      <c r="CT575" s="12"/>
      <c r="CU575" s="12"/>
      <c r="CV575" s="12"/>
      <c r="CW575" s="12"/>
      <c r="CX575" s="12"/>
      <c r="CY575" s="12"/>
      <c r="CZ575" s="12"/>
      <c r="DA575" s="12"/>
      <c r="DB575" s="12"/>
      <c r="DC575" s="12"/>
      <c r="DD575" s="12"/>
      <c r="DE575" s="12"/>
      <c r="DF575" s="12"/>
      <c r="DG575" s="12"/>
      <c r="DH575" s="12"/>
      <c r="DI575" s="12"/>
      <c r="DJ575" s="12"/>
      <c r="DK575" s="12"/>
      <c r="DL575" s="12"/>
      <c r="DM575" s="12"/>
      <c r="DN575" s="12"/>
      <c r="DO575" s="12"/>
      <c r="DP575" s="12"/>
      <c r="DQ575" s="12"/>
      <c r="DR575" s="12"/>
      <c r="DS575" s="12"/>
      <c r="DT575" s="12"/>
      <c r="DU575" s="12"/>
      <c r="DV575" s="12"/>
      <c r="DW575" s="12"/>
      <c r="DX575" s="12"/>
      <c r="DY575" s="12"/>
      <c r="DZ575" s="12"/>
      <c r="EA575" s="12"/>
      <c r="EB575" s="12"/>
      <c r="EC575" s="12"/>
      <c r="ED575" s="12"/>
      <c r="EE575" s="12"/>
      <c r="EF575" s="12"/>
      <c r="EG575" s="12"/>
      <c r="EH575" s="12"/>
      <c r="EI575" s="12"/>
      <c r="EJ575" s="12"/>
      <c r="EK575" s="12"/>
      <c r="EL575" s="12"/>
      <c r="EM575" s="12"/>
      <c r="EN575" s="12"/>
      <c r="EO575" s="12"/>
      <c r="EP575" s="12"/>
      <c r="EQ575" s="12"/>
      <c r="ER575" s="12"/>
      <c r="ES575" s="12"/>
      <c r="ET575" s="12"/>
      <c r="EU575" s="12"/>
      <c r="EV575" s="12"/>
      <c r="EW575" s="12"/>
      <c r="EX575" s="12"/>
      <c r="EY575" s="12"/>
      <c r="EZ575" s="12"/>
      <c r="FA575" s="12"/>
      <c r="FB575" s="12"/>
      <c r="FC575" s="12"/>
    </row>
    <row r="576" spans="4:159" x14ac:dyDescent="0.3"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  <c r="AH576" s="12"/>
      <c r="AI576" s="12"/>
      <c r="AJ576" s="12"/>
      <c r="AK576" s="12"/>
      <c r="AL576" s="12"/>
      <c r="AM576" s="12"/>
      <c r="AN576" s="12"/>
      <c r="AO576" s="12"/>
      <c r="AP576" s="12"/>
      <c r="AQ576" s="12"/>
      <c r="AR576" s="12"/>
      <c r="AS576" s="12"/>
      <c r="AT576" s="12"/>
      <c r="AU576" s="12"/>
      <c r="AV576" s="12"/>
      <c r="AW576" s="12"/>
      <c r="AX576" s="12"/>
      <c r="AY576" s="12"/>
      <c r="AZ576" s="12"/>
      <c r="BA576" s="12"/>
      <c r="BB576" s="12"/>
      <c r="BC576" s="12"/>
      <c r="BD576" s="12"/>
      <c r="BE576" s="12"/>
      <c r="BF576" s="12"/>
      <c r="BG576" s="12"/>
      <c r="BH576" s="12"/>
      <c r="BI576" s="12"/>
      <c r="BJ576" s="12"/>
      <c r="BK576" s="12"/>
      <c r="BL576" s="12"/>
      <c r="BM576" s="12"/>
      <c r="BN576" s="12"/>
      <c r="BO576" s="12"/>
      <c r="BP576" s="12"/>
      <c r="BQ576" s="12"/>
      <c r="BR576" s="12"/>
      <c r="BS576" s="12"/>
      <c r="BT576" s="12"/>
      <c r="BU576" s="12"/>
      <c r="BV576" s="12"/>
      <c r="BW576" s="12"/>
      <c r="BX576" s="12"/>
      <c r="BY576" s="12"/>
      <c r="BZ576" s="12"/>
      <c r="CA576" s="12"/>
      <c r="CB576" s="12"/>
      <c r="CC576" s="12"/>
      <c r="CD576" s="12"/>
      <c r="CE576" s="12"/>
      <c r="CF576" s="12"/>
      <c r="CG576" s="12"/>
      <c r="CH576" s="12"/>
      <c r="CI576" s="12"/>
      <c r="CJ576" s="12"/>
      <c r="CK576" s="12"/>
      <c r="CL576" s="12"/>
      <c r="CM576" s="12"/>
      <c r="CN576" s="12"/>
      <c r="CO576" s="12"/>
      <c r="CP576" s="12"/>
      <c r="CQ576" s="12"/>
      <c r="CR576" s="12"/>
      <c r="CS576" s="12"/>
      <c r="CT576" s="12"/>
      <c r="CU576" s="12"/>
      <c r="CV576" s="12"/>
      <c r="CW576" s="12"/>
      <c r="CX576" s="12"/>
      <c r="CY576" s="12"/>
      <c r="CZ576" s="12"/>
      <c r="DA576" s="12"/>
      <c r="DB576" s="12"/>
      <c r="DC576" s="12"/>
      <c r="DD576" s="12"/>
      <c r="DE576" s="12"/>
      <c r="DF576" s="12"/>
      <c r="DG576" s="12"/>
      <c r="DH576" s="12"/>
      <c r="DI576" s="12"/>
      <c r="DJ576" s="12"/>
      <c r="DK576" s="12"/>
      <c r="DL576" s="12"/>
      <c r="DM576" s="12"/>
      <c r="DN576" s="12"/>
      <c r="DO576" s="12"/>
      <c r="DP576" s="12"/>
      <c r="DQ576" s="12"/>
      <c r="DR576" s="12"/>
      <c r="DS576" s="12"/>
      <c r="DT576" s="12"/>
      <c r="DU576" s="12"/>
      <c r="DV576" s="12"/>
      <c r="DW576" s="12"/>
      <c r="DX576" s="12"/>
      <c r="DY576" s="12"/>
      <c r="DZ576" s="12"/>
      <c r="EA576" s="12"/>
      <c r="EB576" s="12"/>
      <c r="EC576" s="12"/>
      <c r="ED576" s="12"/>
      <c r="EE576" s="12"/>
      <c r="EF576" s="12"/>
      <c r="EG576" s="12"/>
      <c r="EH576" s="12"/>
      <c r="EI576" s="12"/>
      <c r="EJ576" s="12"/>
      <c r="EK576" s="12"/>
      <c r="EL576" s="12"/>
      <c r="EM576" s="12"/>
      <c r="EN576" s="12"/>
      <c r="EO576" s="12"/>
      <c r="EP576" s="12"/>
      <c r="EQ576" s="12"/>
      <c r="ER576" s="12"/>
      <c r="ES576" s="12"/>
      <c r="ET576" s="12"/>
      <c r="EU576" s="12"/>
      <c r="EV576" s="12"/>
      <c r="EW576" s="12"/>
      <c r="EX576" s="12"/>
      <c r="EY576" s="12"/>
      <c r="EZ576" s="12"/>
      <c r="FA576" s="12"/>
      <c r="FB576" s="12"/>
      <c r="FC576" s="12"/>
    </row>
    <row r="577" spans="4:159" x14ac:dyDescent="0.3"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  <c r="AJ577" s="12"/>
      <c r="AK577" s="12"/>
      <c r="AL577" s="12"/>
      <c r="AM577" s="12"/>
      <c r="AN577" s="12"/>
      <c r="AO577" s="12"/>
      <c r="AP577" s="12"/>
      <c r="AQ577" s="12"/>
      <c r="AR577" s="12"/>
      <c r="AS577" s="12"/>
      <c r="AT577" s="12"/>
      <c r="AU577" s="12"/>
      <c r="AV577" s="12"/>
      <c r="AW577" s="12"/>
      <c r="AX577" s="12"/>
      <c r="AY577" s="12"/>
      <c r="AZ577" s="12"/>
      <c r="BA577" s="12"/>
      <c r="BB577" s="12"/>
      <c r="BC577" s="12"/>
      <c r="BD577" s="12"/>
      <c r="BE577" s="12"/>
      <c r="BF577" s="12"/>
      <c r="BG577" s="12"/>
      <c r="BH577" s="12"/>
      <c r="BI577" s="12"/>
      <c r="BJ577" s="12"/>
      <c r="BK577" s="12"/>
      <c r="BL577" s="12"/>
      <c r="BM577" s="12"/>
      <c r="BN577" s="12"/>
      <c r="BO577" s="12"/>
      <c r="BP577" s="12"/>
      <c r="BQ577" s="12"/>
      <c r="BR577" s="12"/>
      <c r="BS577" s="12"/>
      <c r="BT577" s="12"/>
      <c r="BU577" s="12"/>
      <c r="BV577" s="12"/>
      <c r="BW577" s="12"/>
      <c r="BX577" s="12"/>
      <c r="BY577" s="12"/>
      <c r="BZ577" s="12"/>
      <c r="CA577" s="12"/>
      <c r="CB577" s="12"/>
      <c r="CC577" s="12"/>
      <c r="CD577" s="12"/>
      <c r="CE577" s="12"/>
      <c r="CF577" s="12"/>
      <c r="CG577" s="12"/>
      <c r="CH577" s="12"/>
      <c r="CI577" s="12"/>
      <c r="CJ577" s="12"/>
      <c r="CK577" s="12"/>
      <c r="CL577" s="12"/>
      <c r="CM577" s="12"/>
      <c r="CN577" s="12"/>
      <c r="CO577" s="12"/>
      <c r="CP577" s="12"/>
      <c r="CQ577" s="12"/>
      <c r="CR577" s="12"/>
      <c r="CS577" s="12"/>
      <c r="CT577" s="12"/>
      <c r="CU577" s="12"/>
      <c r="CV577" s="12"/>
      <c r="CW577" s="12"/>
      <c r="CX577" s="12"/>
      <c r="CY577" s="12"/>
      <c r="CZ577" s="12"/>
      <c r="DA577" s="12"/>
      <c r="DB577" s="12"/>
      <c r="DC577" s="12"/>
      <c r="DD577" s="12"/>
      <c r="DE577" s="12"/>
      <c r="DF577" s="12"/>
      <c r="DG577" s="12"/>
      <c r="DH577" s="12"/>
      <c r="DI577" s="12"/>
      <c r="DJ577" s="12"/>
      <c r="DK577" s="12"/>
      <c r="DL577" s="12"/>
      <c r="DM577" s="12"/>
      <c r="DN577" s="12"/>
      <c r="DO577" s="12"/>
      <c r="DP577" s="12"/>
      <c r="DQ577" s="12"/>
      <c r="DR577" s="12"/>
      <c r="DS577" s="12"/>
      <c r="DT577" s="12"/>
      <c r="DU577" s="12"/>
      <c r="DV577" s="12"/>
      <c r="DW577" s="12"/>
      <c r="DX577" s="12"/>
      <c r="DY577" s="12"/>
      <c r="DZ577" s="12"/>
      <c r="EA577" s="12"/>
      <c r="EB577" s="12"/>
      <c r="EC577" s="12"/>
      <c r="ED577" s="12"/>
      <c r="EE577" s="12"/>
      <c r="EF577" s="12"/>
      <c r="EG577" s="12"/>
      <c r="EH577" s="12"/>
      <c r="EI577" s="12"/>
      <c r="EJ577" s="12"/>
      <c r="EK577" s="12"/>
      <c r="EL577" s="12"/>
      <c r="EM577" s="12"/>
      <c r="EN577" s="12"/>
      <c r="EO577" s="12"/>
      <c r="EP577" s="12"/>
      <c r="EQ577" s="12"/>
      <c r="ER577" s="12"/>
      <c r="ES577" s="12"/>
      <c r="ET577" s="12"/>
      <c r="EU577" s="12"/>
      <c r="EV577" s="12"/>
      <c r="EW577" s="12"/>
      <c r="EX577" s="12"/>
      <c r="EY577" s="12"/>
      <c r="EZ577" s="12"/>
      <c r="FA577" s="12"/>
      <c r="FB577" s="12"/>
      <c r="FC577" s="12"/>
    </row>
    <row r="578" spans="4:159" x14ac:dyDescent="0.3"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2"/>
      <c r="AH578" s="12"/>
      <c r="AI578" s="12"/>
      <c r="AJ578" s="12"/>
      <c r="AK578" s="12"/>
      <c r="AL578" s="12"/>
      <c r="AM578" s="12"/>
      <c r="AN578" s="12"/>
      <c r="AO578" s="12"/>
      <c r="AP578" s="12"/>
      <c r="AQ578" s="12"/>
      <c r="AR578" s="12"/>
      <c r="AS578" s="12"/>
      <c r="AT578" s="12"/>
      <c r="AU578" s="12"/>
      <c r="AV578" s="12"/>
      <c r="AW578" s="12"/>
      <c r="AX578" s="12"/>
      <c r="AY578" s="12"/>
      <c r="AZ578" s="12"/>
      <c r="BA578" s="12"/>
      <c r="BB578" s="12"/>
      <c r="BC578" s="12"/>
      <c r="BD578" s="12"/>
      <c r="BE578" s="12"/>
      <c r="BF578" s="12"/>
      <c r="BG578" s="12"/>
      <c r="BH578" s="12"/>
      <c r="BI578" s="12"/>
      <c r="BJ578" s="12"/>
      <c r="BK578" s="12"/>
      <c r="BL578" s="12"/>
      <c r="BM578" s="12"/>
      <c r="BN578" s="12"/>
      <c r="BO578" s="12"/>
      <c r="BP578" s="12"/>
      <c r="BQ578" s="12"/>
      <c r="BR578" s="12"/>
      <c r="BS578" s="12"/>
      <c r="BT578" s="12"/>
      <c r="BU578" s="12"/>
      <c r="BV578" s="12"/>
      <c r="BW578" s="12"/>
      <c r="BX578" s="12"/>
      <c r="BY578" s="12"/>
      <c r="BZ578" s="12"/>
      <c r="CA578" s="12"/>
      <c r="CB578" s="12"/>
      <c r="CC578" s="12"/>
      <c r="CD578" s="12"/>
      <c r="CE578" s="12"/>
      <c r="CF578" s="12"/>
      <c r="CG578" s="12"/>
      <c r="CH578" s="12"/>
      <c r="CI578" s="12"/>
      <c r="CJ578" s="12"/>
      <c r="CK578" s="12"/>
      <c r="CL578" s="12"/>
      <c r="CM578" s="12"/>
      <c r="CN578" s="12"/>
      <c r="CO578" s="12"/>
      <c r="CP578" s="12"/>
      <c r="CQ578" s="12"/>
      <c r="CR578" s="12"/>
      <c r="CS578" s="12"/>
      <c r="CT578" s="12"/>
      <c r="CU578" s="12"/>
      <c r="CV578" s="12"/>
      <c r="CW578" s="12"/>
      <c r="CX578" s="12"/>
      <c r="CY578" s="12"/>
      <c r="CZ578" s="12"/>
      <c r="DA578" s="12"/>
      <c r="DB578" s="12"/>
      <c r="DC578" s="12"/>
      <c r="DD578" s="12"/>
      <c r="DE578" s="12"/>
      <c r="DF578" s="12"/>
      <c r="DG578" s="12"/>
      <c r="DH578" s="12"/>
      <c r="DI578" s="12"/>
      <c r="DJ578" s="12"/>
      <c r="DK578" s="12"/>
      <c r="DL578" s="12"/>
      <c r="DM578" s="12"/>
      <c r="DN578" s="12"/>
      <c r="DO578" s="12"/>
      <c r="DP578" s="12"/>
      <c r="DQ578" s="12"/>
      <c r="DR578" s="12"/>
      <c r="DS578" s="12"/>
      <c r="DT578" s="12"/>
      <c r="DU578" s="12"/>
      <c r="DV578" s="12"/>
      <c r="DW578" s="12"/>
      <c r="DX578" s="12"/>
      <c r="DY578" s="12"/>
      <c r="DZ578" s="12"/>
      <c r="EA578" s="12"/>
      <c r="EB578" s="12"/>
      <c r="EC578" s="12"/>
      <c r="ED578" s="12"/>
      <c r="EE578" s="12"/>
      <c r="EF578" s="12"/>
      <c r="EG578" s="12"/>
      <c r="EH578" s="12"/>
      <c r="EI578" s="12"/>
      <c r="EJ578" s="12"/>
      <c r="EK578" s="12"/>
      <c r="EL578" s="12"/>
      <c r="EM578" s="12"/>
      <c r="EN578" s="12"/>
      <c r="EO578" s="12"/>
      <c r="EP578" s="12"/>
      <c r="EQ578" s="12"/>
      <c r="ER578" s="12"/>
      <c r="ES578" s="12"/>
      <c r="ET578" s="12"/>
      <c r="EU578" s="12"/>
      <c r="EV578" s="12"/>
      <c r="EW578" s="12"/>
      <c r="EX578" s="12"/>
      <c r="EY578" s="12"/>
      <c r="EZ578" s="12"/>
      <c r="FA578" s="12"/>
      <c r="FB578" s="12"/>
      <c r="FC578" s="12"/>
    </row>
    <row r="579" spans="4:159" x14ac:dyDescent="0.3"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  <c r="AJ579" s="12"/>
      <c r="AK579" s="12"/>
      <c r="AL579" s="12"/>
      <c r="AM579" s="12"/>
      <c r="AN579" s="12"/>
      <c r="AO579" s="12"/>
      <c r="AP579" s="12"/>
      <c r="AQ579" s="12"/>
      <c r="AR579" s="12"/>
      <c r="AS579" s="12"/>
      <c r="AT579" s="12"/>
      <c r="AU579" s="12"/>
      <c r="AV579" s="12"/>
      <c r="AW579" s="12"/>
      <c r="AX579" s="12"/>
      <c r="AY579" s="12"/>
      <c r="AZ579" s="12"/>
      <c r="BA579" s="12"/>
      <c r="BB579" s="12"/>
      <c r="BC579" s="12"/>
      <c r="BD579" s="12"/>
      <c r="BE579" s="12"/>
      <c r="BF579" s="12"/>
      <c r="BG579" s="12"/>
      <c r="BH579" s="12"/>
      <c r="BI579" s="12"/>
      <c r="BJ579" s="12"/>
      <c r="BK579" s="12"/>
      <c r="BL579" s="12"/>
      <c r="BM579" s="12"/>
      <c r="BN579" s="12"/>
      <c r="BO579" s="12"/>
      <c r="BP579" s="12"/>
      <c r="BQ579" s="12"/>
      <c r="BR579" s="12"/>
      <c r="BS579" s="12"/>
      <c r="BT579" s="12"/>
      <c r="BU579" s="12"/>
      <c r="BV579" s="12"/>
      <c r="BW579" s="12"/>
      <c r="BX579" s="12"/>
      <c r="BY579" s="12"/>
      <c r="BZ579" s="12"/>
      <c r="CA579" s="12"/>
      <c r="CB579" s="12"/>
      <c r="CC579" s="12"/>
      <c r="CD579" s="12"/>
      <c r="CE579" s="12"/>
      <c r="CF579" s="12"/>
      <c r="CG579" s="12"/>
      <c r="CH579" s="12"/>
      <c r="CI579" s="12"/>
      <c r="CJ579" s="12"/>
      <c r="CK579" s="12"/>
      <c r="CL579" s="12"/>
      <c r="CM579" s="12"/>
      <c r="CN579" s="12"/>
      <c r="CO579" s="12"/>
      <c r="CP579" s="12"/>
      <c r="CQ579" s="12"/>
      <c r="CR579" s="12"/>
      <c r="CS579" s="12"/>
      <c r="CT579" s="12"/>
      <c r="CU579" s="12"/>
      <c r="CV579" s="12"/>
      <c r="CW579" s="12"/>
      <c r="CX579" s="12"/>
      <c r="CY579" s="12"/>
      <c r="CZ579" s="12"/>
      <c r="DA579" s="12"/>
      <c r="DB579" s="12"/>
      <c r="DC579" s="12"/>
      <c r="DD579" s="12"/>
      <c r="DE579" s="12"/>
      <c r="DF579" s="12"/>
      <c r="DG579" s="12"/>
      <c r="DH579" s="12"/>
      <c r="DI579" s="12"/>
      <c r="DJ579" s="12"/>
      <c r="DK579" s="12"/>
      <c r="DL579" s="12"/>
      <c r="DM579" s="12"/>
      <c r="DN579" s="12"/>
      <c r="DO579" s="12"/>
      <c r="DP579" s="12"/>
      <c r="DQ579" s="12"/>
      <c r="DR579" s="12"/>
      <c r="DS579" s="12"/>
      <c r="DT579" s="12"/>
      <c r="DU579" s="12"/>
      <c r="DV579" s="12"/>
      <c r="DW579" s="12"/>
      <c r="DX579" s="12"/>
      <c r="DY579" s="12"/>
      <c r="DZ579" s="12"/>
      <c r="EA579" s="12"/>
      <c r="EB579" s="12"/>
      <c r="EC579" s="12"/>
      <c r="ED579" s="12"/>
      <c r="EE579" s="12"/>
      <c r="EF579" s="12"/>
      <c r="EG579" s="12"/>
      <c r="EH579" s="12"/>
      <c r="EI579" s="12"/>
      <c r="EJ579" s="12"/>
      <c r="EK579" s="12"/>
      <c r="EL579" s="12"/>
      <c r="EM579" s="12"/>
      <c r="EN579" s="12"/>
      <c r="EO579" s="12"/>
      <c r="EP579" s="12"/>
      <c r="EQ579" s="12"/>
      <c r="ER579" s="12"/>
      <c r="ES579" s="12"/>
      <c r="ET579" s="12"/>
      <c r="EU579" s="12"/>
      <c r="EV579" s="12"/>
      <c r="EW579" s="12"/>
      <c r="EX579" s="12"/>
      <c r="EY579" s="12"/>
      <c r="EZ579" s="12"/>
      <c r="FA579" s="12"/>
      <c r="FB579" s="12"/>
      <c r="FC579" s="12"/>
    </row>
    <row r="580" spans="4:159" x14ac:dyDescent="0.3"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  <c r="AH580" s="12"/>
      <c r="AI580" s="12"/>
      <c r="AJ580" s="12"/>
      <c r="AK580" s="12"/>
      <c r="AL580" s="12"/>
      <c r="AM580" s="12"/>
      <c r="AN580" s="12"/>
      <c r="AO580" s="12"/>
      <c r="AP580" s="12"/>
      <c r="AQ580" s="12"/>
      <c r="AR580" s="12"/>
      <c r="AS580" s="12"/>
      <c r="AT580" s="12"/>
      <c r="AU580" s="12"/>
      <c r="AV580" s="12"/>
      <c r="AW580" s="12"/>
      <c r="AX580" s="12"/>
      <c r="AY580" s="12"/>
      <c r="AZ580" s="12"/>
      <c r="BA580" s="12"/>
      <c r="BB580" s="12"/>
      <c r="BC580" s="12"/>
      <c r="BD580" s="12"/>
      <c r="BE580" s="12"/>
      <c r="BF580" s="12"/>
      <c r="BG580" s="12"/>
      <c r="BH580" s="12"/>
      <c r="BI580" s="12"/>
      <c r="BJ580" s="12"/>
      <c r="BK580" s="12"/>
      <c r="BL580" s="12"/>
      <c r="BM580" s="12"/>
      <c r="BN580" s="12"/>
      <c r="BO580" s="12"/>
      <c r="BP580" s="12"/>
      <c r="BQ580" s="12"/>
      <c r="BR580" s="12"/>
      <c r="BS580" s="12"/>
      <c r="BT580" s="12"/>
      <c r="BU580" s="12"/>
      <c r="BV580" s="12"/>
      <c r="BW580" s="12"/>
      <c r="BX580" s="12"/>
      <c r="BY580" s="12"/>
      <c r="BZ580" s="12"/>
      <c r="CA580" s="12"/>
      <c r="CB580" s="12"/>
      <c r="CC580" s="12"/>
      <c r="CD580" s="12"/>
      <c r="CE580" s="12"/>
      <c r="CF580" s="12"/>
      <c r="CG580" s="12"/>
      <c r="CH580" s="12"/>
      <c r="CI580" s="12"/>
      <c r="CJ580" s="12"/>
      <c r="CK580" s="12"/>
      <c r="CL580" s="12"/>
      <c r="CM580" s="12"/>
      <c r="CN580" s="12"/>
      <c r="CO580" s="12"/>
      <c r="CP580" s="12"/>
      <c r="CQ580" s="12"/>
      <c r="CR580" s="12"/>
      <c r="CS580" s="12"/>
      <c r="CT580" s="12"/>
      <c r="CU580" s="12"/>
      <c r="CV580" s="12"/>
      <c r="CW580" s="12"/>
      <c r="CX580" s="12"/>
      <c r="CY580" s="12"/>
      <c r="CZ580" s="12"/>
      <c r="DA580" s="12"/>
      <c r="DB580" s="12"/>
      <c r="DC580" s="12"/>
      <c r="DD580" s="12"/>
      <c r="DE580" s="12"/>
      <c r="DF580" s="12"/>
      <c r="DG580" s="12"/>
      <c r="DH580" s="12"/>
      <c r="DI580" s="12"/>
      <c r="DJ580" s="12"/>
      <c r="DK580" s="12"/>
      <c r="DL580" s="12"/>
      <c r="DM580" s="12"/>
      <c r="DN580" s="12"/>
      <c r="DO580" s="12"/>
      <c r="DP580" s="12"/>
      <c r="DQ580" s="12"/>
      <c r="DR580" s="12"/>
      <c r="DS580" s="12"/>
      <c r="DT580" s="12"/>
      <c r="DU580" s="12"/>
      <c r="DV580" s="12"/>
      <c r="DW580" s="12"/>
      <c r="DX580" s="12"/>
      <c r="DY580" s="12"/>
      <c r="DZ580" s="12"/>
      <c r="EA580" s="12"/>
      <c r="EB580" s="12"/>
      <c r="EC580" s="12"/>
      <c r="ED580" s="12"/>
      <c r="EE580" s="12"/>
      <c r="EF580" s="12"/>
      <c r="EG580" s="12"/>
      <c r="EH580" s="12"/>
      <c r="EI580" s="12"/>
      <c r="EJ580" s="12"/>
      <c r="EK580" s="12"/>
      <c r="EL580" s="12"/>
      <c r="EM580" s="12"/>
      <c r="EN580" s="12"/>
      <c r="EO580" s="12"/>
      <c r="EP580" s="12"/>
      <c r="EQ580" s="12"/>
      <c r="ER580" s="12"/>
      <c r="ES580" s="12"/>
      <c r="ET580" s="12"/>
      <c r="EU580" s="12"/>
      <c r="EV580" s="12"/>
      <c r="EW580" s="12"/>
      <c r="EX580" s="12"/>
      <c r="EY580" s="12"/>
      <c r="EZ580" s="12"/>
      <c r="FA580" s="12"/>
      <c r="FB580" s="12"/>
      <c r="FC580" s="12"/>
    </row>
    <row r="581" spans="4:159" x14ac:dyDescent="0.3"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  <c r="AJ581" s="12"/>
      <c r="AK581" s="12"/>
      <c r="AL581" s="12"/>
      <c r="AM581" s="12"/>
      <c r="AN581" s="12"/>
      <c r="AO581" s="12"/>
      <c r="AP581" s="12"/>
      <c r="AQ581" s="12"/>
      <c r="AR581" s="12"/>
      <c r="AS581" s="12"/>
      <c r="AT581" s="12"/>
      <c r="AU581" s="12"/>
      <c r="AV581" s="12"/>
      <c r="AW581" s="12"/>
      <c r="AX581" s="12"/>
      <c r="AY581" s="12"/>
      <c r="AZ581" s="12"/>
      <c r="BA581" s="12"/>
      <c r="BB581" s="12"/>
      <c r="BC581" s="12"/>
      <c r="BD581" s="12"/>
      <c r="BE581" s="12"/>
      <c r="BF581" s="12"/>
      <c r="BG581" s="12"/>
      <c r="BH581" s="12"/>
      <c r="BI581" s="12"/>
      <c r="BJ581" s="12"/>
      <c r="BK581" s="12"/>
      <c r="BL581" s="12"/>
      <c r="BM581" s="12"/>
      <c r="BN581" s="12"/>
      <c r="BO581" s="12"/>
      <c r="BP581" s="12"/>
      <c r="BQ581" s="12"/>
      <c r="BR581" s="12"/>
      <c r="BS581" s="12"/>
      <c r="BT581" s="12"/>
      <c r="BU581" s="12"/>
      <c r="BV581" s="12"/>
      <c r="BW581" s="12"/>
      <c r="BX581" s="12"/>
      <c r="BY581" s="12"/>
      <c r="BZ581" s="12"/>
      <c r="CA581" s="12"/>
      <c r="CB581" s="12"/>
      <c r="CC581" s="12"/>
      <c r="CD581" s="12"/>
      <c r="CE581" s="12"/>
      <c r="CF581" s="12"/>
      <c r="CG581" s="12"/>
      <c r="CH581" s="12"/>
      <c r="CI581" s="12"/>
      <c r="CJ581" s="12"/>
      <c r="CK581" s="12"/>
      <c r="CL581" s="12"/>
      <c r="CM581" s="12"/>
      <c r="CN581" s="12"/>
      <c r="CO581" s="12"/>
      <c r="CP581" s="12"/>
      <c r="CQ581" s="12"/>
      <c r="CR581" s="12"/>
      <c r="CS581" s="12"/>
      <c r="CT581" s="12"/>
      <c r="CU581" s="12"/>
      <c r="CV581" s="12"/>
      <c r="CW581" s="12"/>
      <c r="CX581" s="12"/>
      <c r="CY581" s="12"/>
      <c r="CZ581" s="12"/>
      <c r="DA581" s="12"/>
      <c r="DB581" s="12"/>
      <c r="DC581" s="12"/>
      <c r="DD581" s="12"/>
      <c r="DE581" s="12"/>
      <c r="DF581" s="12"/>
      <c r="DG581" s="12"/>
      <c r="DH581" s="12"/>
      <c r="DI581" s="12"/>
      <c r="DJ581" s="12"/>
      <c r="DK581" s="12"/>
      <c r="DL581" s="12"/>
      <c r="DM581" s="12"/>
      <c r="DN581" s="12"/>
      <c r="DO581" s="12"/>
      <c r="DP581" s="12"/>
      <c r="DQ581" s="12"/>
      <c r="DR581" s="12"/>
      <c r="DS581" s="12"/>
      <c r="DT581" s="12"/>
      <c r="DU581" s="12"/>
      <c r="DV581" s="12"/>
      <c r="DW581" s="12"/>
      <c r="DX581" s="12"/>
      <c r="DY581" s="12"/>
      <c r="DZ581" s="12"/>
      <c r="EA581" s="12"/>
      <c r="EB581" s="12"/>
      <c r="EC581" s="12"/>
      <c r="ED581" s="12"/>
      <c r="EE581" s="12"/>
      <c r="EF581" s="12"/>
      <c r="EG581" s="12"/>
      <c r="EH581" s="12"/>
      <c r="EI581" s="12"/>
      <c r="EJ581" s="12"/>
      <c r="EK581" s="12"/>
      <c r="EL581" s="12"/>
      <c r="EM581" s="12"/>
      <c r="EN581" s="12"/>
      <c r="EO581" s="12"/>
      <c r="EP581" s="12"/>
      <c r="EQ581" s="12"/>
      <c r="ER581" s="12"/>
      <c r="ES581" s="12"/>
      <c r="ET581" s="12"/>
      <c r="EU581" s="12"/>
      <c r="EV581" s="12"/>
      <c r="EW581" s="12"/>
      <c r="EX581" s="12"/>
      <c r="EY581" s="12"/>
      <c r="EZ581" s="12"/>
      <c r="FA581" s="12"/>
      <c r="FB581" s="12"/>
      <c r="FC581" s="12"/>
    </row>
    <row r="582" spans="4:159" x14ac:dyDescent="0.3"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  <c r="AH582" s="12"/>
      <c r="AI582" s="12"/>
      <c r="AJ582" s="12"/>
      <c r="AK582" s="12"/>
      <c r="AL582" s="12"/>
      <c r="AM582" s="12"/>
      <c r="AN582" s="12"/>
      <c r="AO582" s="12"/>
      <c r="AP582" s="12"/>
      <c r="AQ582" s="12"/>
      <c r="AR582" s="12"/>
      <c r="AS582" s="12"/>
      <c r="AT582" s="12"/>
      <c r="AU582" s="12"/>
      <c r="AV582" s="12"/>
      <c r="AW582" s="12"/>
      <c r="AX582" s="12"/>
      <c r="AY582" s="12"/>
      <c r="AZ582" s="12"/>
      <c r="BA582" s="12"/>
      <c r="BB582" s="12"/>
      <c r="BC582" s="12"/>
      <c r="BD582" s="12"/>
      <c r="BE582" s="12"/>
      <c r="BF582" s="12"/>
      <c r="BG582" s="12"/>
      <c r="BH582" s="12"/>
      <c r="BI582" s="12"/>
      <c r="BJ582" s="12"/>
      <c r="BK582" s="12"/>
      <c r="BL582" s="12"/>
      <c r="BM582" s="12"/>
      <c r="BN582" s="12"/>
      <c r="BO582" s="12"/>
      <c r="BP582" s="12"/>
      <c r="BQ582" s="12"/>
      <c r="BR582" s="12"/>
      <c r="BS582" s="12"/>
      <c r="BT582" s="12"/>
      <c r="BU582" s="12"/>
      <c r="BV582" s="12"/>
      <c r="BW582" s="12"/>
      <c r="BX582" s="12"/>
      <c r="BY582" s="12"/>
      <c r="BZ582" s="12"/>
      <c r="CA582" s="12"/>
      <c r="CB582" s="12"/>
      <c r="CC582" s="12"/>
      <c r="CD582" s="12"/>
      <c r="CE582" s="12"/>
      <c r="CF582" s="12"/>
      <c r="CG582" s="12"/>
      <c r="CH582" s="12"/>
      <c r="CI582" s="12"/>
      <c r="CJ582" s="12"/>
      <c r="CK582" s="12"/>
      <c r="CL582" s="12"/>
      <c r="CM582" s="12"/>
      <c r="CN582" s="12"/>
      <c r="CO582" s="12"/>
      <c r="CP582" s="12"/>
      <c r="CQ582" s="12"/>
      <c r="CR582" s="12"/>
      <c r="CS582" s="12"/>
      <c r="CT582" s="12"/>
      <c r="CU582" s="12"/>
      <c r="CV582" s="12"/>
      <c r="CW582" s="12"/>
      <c r="CX582" s="12"/>
      <c r="CY582" s="12"/>
      <c r="CZ582" s="12"/>
      <c r="DA582" s="12"/>
      <c r="DB582" s="12"/>
      <c r="DC582" s="12"/>
      <c r="DD582" s="12"/>
      <c r="DE582" s="12"/>
      <c r="DF582" s="12"/>
      <c r="DG582" s="12"/>
      <c r="DH582" s="12"/>
      <c r="DI582" s="12"/>
      <c r="DJ582" s="12"/>
      <c r="DK582" s="12"/>
      <c r="DL582" s="12"/>
      <c r="DM582" s="12"/>
      <c r="DN582" s="12"/>
      <c r="DO582" s="12"/>
      <c r="DP582" s="12"/>
      <c r="DQ582" s="12"/>
      <c r="DR582" s="12"/>
      <c r="DS582" s="12"/>
      <c r="DT582" s="12"/>
      <c r="DU582" s="12"/>
      <c r="DV582" s="12"/>
      <c r="DW582" s="12"/>
      <c r="DX582" s="12"/>
      <c r="DY582" s="12"/>
      <c r="DZ582" s="12"/>
      <c r="EA582" s="12"/>
      <c r="EB582" s="12"/>
      <c r="EC582" s="12"/>
      <c r="ED582" s="12"/>
      <c r="EE582" s="12"/>
      <c r="EF582" s="12"/>
      <c r="EG582" s="12"/>
      <c r="EH582" s="12"/>
      <c r="EI582" s="12"/>
      <c r="EJ582" s="12"/>
      <c r="EK582" s="12"/>
      <c r="EL582" s="12"/>
      <c r="EM582" s="12"/>
      <c r="EN582" s="12"/>
      <c r="EO582" s="12"/>
      <c r="EP582" s="12"/>
      <c r="EQ582" s="12"/>
      <c r="ER582" s="12"/>
      <c r="ES582" s="12"/>
      <c r="ET582" s="12"/>
      <c r="EU582" s="12"/>
      <c r="EV582" s="12"/>
      <c r="EW582" s="12"/>
      <c r="EX582" s="12"/>
      <c r="EY582" s="12"/>
      <c r="EZ582" s="12"/>
      <c r="FA582" s="12"/>
      <c r="FB582" s="12"/>
      <c r="FC582" s="12"/>
    </row>
    <row r="583" spans="4:159" x14ac:dyDescent="0.3"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  <c r="AJ583" s="12"/>
      <c r="AK583" s="12"/>
      <c r="AL583" s="12"/>
      <c r="AM583" s="12"/>
      <c r="AN583" s="12"/>
      <c r="AO583" s="12"/>
      <c r="AP583" s="12"/>
      <c r="AQ583" s="12"/>
      <c r="AR583" s="12"/>
      <c r="AS583" s="12"/>
      <c r="AT583" s="12"/>
      <c r="AU583" s="12"/>
      <c r="AV583" s="12"/>
      <c r="AW583" s="12"/>
      <c r="AX583" s="12"/>
      <c r="AY583" s="12"/>
      <c r="AZ583" s="12"/>
      <c r="BA583" s="12"/>
      <c r="BB583" s="12"/>
      <c r="BC583" s="12"/>
      <c r="BD583" s="12"/>
      <c r="BE583" s="12"/>
      <c r="BF583" s="12"/>
      <c r="BG583" s="12"/>
      <c r="BH583" s="12"/>
      <c r="BI583" s="12"/>
      <c r="BJ583" s="12"/>
      <c r="BK583" s="12"/>
      <c r="BL583" s="12"/>
      <c r="BM583" s="12"/>
      <c r="BN583" s="12"/>
      <c r="BO583" s="12"/>
      <c r="BP583" s="12"/>
      <c r="BQ583" s="12"/>
      <c r="BR583" s="12"/>
      <c r="BS583" s="12"/>
      <c r="BT583" s="12"/>
      <c r="BU583" s="12"/>
      <c r="BV583" s="12"/>
      <c r="BW583" s="12"/>
      <c r="BX583" s="12"/>
      <c r="BY583" s="12"/>
      <c r="BZ583" s="12"/>
      <c r="CA583" s="12"/>
      <c r="CB583" s="12"/>
      <c r="CC583" s="12"/>
      <c r="CD583" s="12"/>
      <c r="CE583" s="12"/>
      <c r="CF583" s="12"/>
      <c r="CG583" s="12"/>
      <c r="CH583" s="12"/>
      <c r="CI583" s="12"/>
      <c r="CJ583" s="12"/>
      <c r="CK583" s="12"/>
      <c r="CL583" s="12"/>
      <c r="CM583" s="12"/>
      <c r="CN583" s="12"/>
      <c r="CO583" s="12"/>
      <c r="CP583" s="12"/>
      <c r="CQ583" s="12"/>
      <c r="CR583" s="12"/>
      <c r="CS583" s="12"/>
      <c r="CT583" s="12"/>
      <c r="CU583" s="12"/>
      <c r="CV583" s="12"/>
      <c r="CW583" s="12"/>
      <c r="CX583" s="12"/>
      <c r="CY583" s="12"/>
      <c r="CZ583" s="12"/>
      <c r="DA583" s="12"/>
      <c r="DB583" s="12"/>
      <c r="DC583" s="12"/>
      <c r="DD583" s="12"/>
      <c r="DE583" s="12"/>
      <c r="DF583" s="12"/>
      <c r="DG583" s="12"/>
      <c r="DH583" s="12"/>
      <c r="DI583" s="12"/>
      <c r="DJ583" s="12"/>
      <c r="DK583" s="12"/>
      <c r="DL583" s="12"/>
      <c r="DM583" s="12"/>
      <c r="DN583" s="12"/>
      <c r="DO583" s="12"/>
      <c r="DP583" s="12"/>
      <c r="DQ583" s="12"/>
      <c r="DR583" s="12"/>
      <c r="DS583" s="12"/>
      <c r="DT583" s="12"/>
      <c r="DU583" s="12"/>
      <c r="DV583" s="12"/>
      <c r="DW583" s="12"/>
      <c r="DX583" s="12"/>
      <c r="DY583" s="12"/>
      <c r="DZ583" s="12"/>
      <c r="EA583" s="12"/>
      <c r="EB583" s="12"/>
      <c r="EC583" s="12"/>
      <c r="ED583" s="12"/>
      <c r="EE583" s="12"/>
      <c r="EF583" s="12"/>
      <c r="EG583" s="12"/>
      <c r="EH583" s="12"/>
      <c r="EI583" s="12"/>
      <c r="EJ583" s="12"/>
      <c r="EK583" s="12"/>
      <c r="EL583" s="12"/>
      <c r="EM583" s="12"/>
      <c r="EN583" s="12"/>
      <c r="EO583" s="12"/>
      <c r="EP583" s="12"/>
      <c r="EQ583" s="12"/>
      <c r="ER583" s="12"/>
      <c r="ES583" s="12"/>
      <c r="ET583" s="12"/>
      <c r="EU583" s="12"/>
      <c r="EV583" s="12"/>
      <c r="EW583" s="12"/>
      <c r="EX583" s="12"/>
      <c r="EY583" s="12"/>
      <c r="EZ583" s="12"/>
      <c r="FA583" s="12"/>
      <c r="FB583" s="12"/>
      <c r="FC583" s="12"/>
    </row>
    <row r="584" spans="4:159" x14ac:dyDescent="0.3"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  <c r="AH584" s="12"/>
      <c r="AI584" s="12"/>
      <c r="AJ584" s="12"/>
      <c r="AK584" s="12"/>
      <c r="AL584" s="12"/>
      <c r="AM584" s="12"/>
      <c r="AN584" s="12"/>
      <c r="AO584" s="12"/>
      <c r="AP584" s="12"/>
      <c r="AQ584" s="12"/>
      <c r="AR584" s="12"/>
      <c r="AS584" s="12"/>
      <c r="AT584" s="12"/>
      <c r="AU584" s="12"/>
      <c r="AV584" s="12"/>
      <c r="AW584" s="12"/>
      <c r="AX584" s="12"/>
      <c r="AY584" s="12"/>
      <c r="AZ584" s="12"/>
      <c r="BA584" s="12"/>
      <c r="BB584" s="12"/>
      <c r="BC584" s="12"/>
      <c r="BD584" s="12"/>
      <c r="BE584" s="12"/>
      <c r="BF584" s="12"/>
      <c r="BG584" s="12"/>
      <c r="BH584" s="12"/>
      <c r="BI584" s="12"/>
      <c r="BJ584" s="12"/>
      <c r="BK584" s="12"/>
      <c r="BL584" s="12"/>
      <c r="BM584" s="12"/>
      <c r="BN584" s="12"/>
      <c r="BO584" s="12"/>
      <c r="BP584" s="12"/>
      <c r="BQ584" s="12"/>
      <c r="BR584" s="12"/>
      <c r="BS584" s="12"/>
      <c r="BT584" s="12"/>
      <c r="BU584" s="12"/>
      <c r="BV584" s="12"/>
      <c r="BW584" s="12"/>
      <c r="BX584" s="12"/>
      <c r="BY584" s="12"/>
      <c r="BZ584" s="12"/>
      <c r="CA584" s="12"/>
      <c r="CB584" s="12"/>
      <c r="CC584" s="12"/>
      <c r="CD584" s="12"/>
      <c r="CE584" s="12"/>
      <c r="CF584" s="12"/>
      <c r="CG584" s="12"/>
      <c r="CH584" s="12"/>
      <c r="CI584" s="12"/>
      <c r="CJ584" s="12"/>
      <c r="CK584" s="12"/>
      <c r="CL584" s="12"/>
      <c r="CM584" s="12"/>
      <c r="CN584" s="12"/>
      <c r="CO584" s="12"/>
      <c r="CP584" s="12"/>
      <c r="CQ584" s="12"/>
      <c r="CR584" s="12"/>
      <c r="CS584" s="12"/>
      <c r="CT584" s="12"/>
      <c r="CU584" s="12"/>
      <c r="CV584" s="12"/>
      <c r="CW584" s="12"/>
      <c r="CX584" s="12"/>
      <c r="CY584" s="12"/>
      <c r="CZ584" s="12"/>
      <c r="DA584" s="12"/>
      <c r="DB584" s="12"/>
      <c r="DC584" s="12"/>
      <c r="DD584" s="12"/>
      <c r="DE584" s="12"/>
      <c r="DF584" s="12"/>
      <c r="DG584" s="12"/>
      <c r="DH584" s="12"/>
      <c r="DI584" s="12"/>
      <c r="DJ584" s="12"/>
      <c r="DK584" s="12"/>
      <c r="DL584" s="12"/>
      <c r="DM584" s="12"/>
      <c r="DN584" s="12"/>
      <c r="DO584" s="12"/>
      <c r="DP584" s="12"/>
      <c r="DQ584" s="12"/>
      <c r="DR584" s="12"/>
      <c r="DS584" s="12"/>
      <c r="DT584" s="12"/>
      <c r="DU584" s="12"/>
      <c r="DV584" s="12"/>
      <c r="DW584" s="12"/>
      <c r="DX584" s="12"/>
      <c r="DY584" s="12"/>
      <c r="DZ584" s="12"/>
      <c r="EA584" s="12"/>
      <c r="EB584" s="12"/>
      <c r="EC584" s="12"/>
      <c r="ED584" s="12"/>
      <c r="EE584" s="12"/>
      <c r="EF584" s="12"/>
      <c r="EG584" s="12"/>
      <c r="EH584" s="12"/>
      <c r="EI584" s="12"/>
      <c r="EJ584" s="12"/>
      <c r="EK584" s="12"/>
      <c r="EL584" s="12"/>
      <c r="EM584" s="12"/>
      <c r="EN584" s="12"/>
      <c r="EO584" s="12"/>
      <c r="EP584" s="12"/>
      <c r="EQ584" s="12"/>
      <c r="ER584" s="12"/>
      <c r="ES584" s="12"/>
      <c r="ET584" s="12"/>
      <c r="EU584" s="12"/>
      <c r="EV584" s="12"/>
      <c r="EW584" s="12"/>
      <c r="EX584" s="12"/>
      <c r="EY584" s="12"/>
      <c r="EZ584" s="12"/>
      <c r="FA584" s="12"/>
      <c r="FB584" s="12"/>
      <c r="FC584" s="12"/>
    </row>
    <row r="585" spans="4:159" x14ac:dyDescent="0.3"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  <c r="AJ585" s="12"/>
      <c r="AK585" s="12"/>
      <c r="AL585" s="12"/>
      <c r="AM585" s="12"/>
      <c r="AN585" s="12"/>
      <c r="AO585" s="12"/>
      <c r="AP585" s="12"/>
      <c r="AQ585" s="12"/>
      <c r="AR585" s="12"/>
      <c r="AS585" s="12"/>
      <c r="AT585" s="12"/>
      <c r="AU585" s="12"/>
      <c r="AV585" s="12"/>
      <c r="AW585" s="12"/>
      <c r="AX585" s="12"/>
      <c r="AY585" s="12"/>
      <c r="AZ585" s="12"/>
      <c r="BA585" s="12"/>
      <c r="BB585" s="12"/>
      <c r="BC585" s="12"/>
      <c r="BD585" s="12"/>
      <c r="BE585" s="12"/>
      <c r="BF585" s="12"/>
      <c r="BG585" s="12"/>
      <c r="BH585" s="12"/>
      <c r="BI585" s="12"/>
      <c r="BJ585" s="12"/>
      <c r="BK585" s="12"/>
      <c r="BL585" s="12"/>
      <c r="BM585" s="12"/>
      <c r="BN585" s="12"/>
      <c r="BO585" s="12"/>
      <c r="BP585" s="12"/>
      <c r="BQ585" s="12"/>
      <c r="BR585" s="12"/>
      <c r="BS585" s="12"/>
      <c r="BT585" s="12"/>
      <c r="BU585" s="12"/>
      <c r="BV585" s="12"/>
      <c r="BW585" s="12"/>
      <c r="BX585" s="12"/>
      <c r="BY585" s="12"/>
      <c r="BZ585" s="12"/>
      <c r="CA585" s="12"/>
      <c r="CB585" s="12"/>
      <c r="CC585" s="12"/>
      <c r="CD585" s="12"/>
      <c r="CE585" s="12"/>
      <c r="CF585" s="12"/>
      <c r="CG585" s="12"/>
      <c r="CH585" s="12"/>
      <c r="CI585" s="12"/>
      <c r="CJ585" s="12"/>
      <c r="CK585" s="12"/>
      <c r="CL585" s="12"/>
      <c r="CM585" s="12"/>
      <c r="CN585" s="12"/>
      <c r="CO585" s="12"/>
      <c r="CP585" s="12"/>
      <c r="CQ585" s="12"/>
      <c r="CR585" s="12"/>
      <c r="CS585" s="12"/>
      <c r="CT585" s="12"/>
      <c r="CU585" s="12"/>
      <c r="CV585" s="12"/>
      <c r="CW585" s="12"/>
      <c r="CX585" s="12"/>
      <c r="CY585" s="12"/>
      <c r="CZ585" s="12"/>
      <c r="DA585" s="12"/>
      <c r="DB585" s="12"/>
      <c r="DC585" s="12"/>
      <c r="DD585" s="12"/>
      <c r="DE585" s="12"/>
      <c r="DF585" s="12"/>
      <c r="DG585" s="12"/>
      <c r="DH585" s="12"/>
      <c r="DI585" s="12"/>
      <c r="DJ585" s="12"/>
      <c r="DK585" s="12"/>
      <c r="DL585" s="12"/>
      <c r="DM585" s="12"/>
      <c r="DN585" s="12"/>
      <c r="DO585" s="12"/>
      <c r="DP585" s="12"/>
      <c r="DQ585" s="12"/>
      <c r="DR585" s="12"/>
      <c r="DS585" s="12"/>
      <c r="DT585" s="12"/>
      <c r="DU585" s="12"/>
      <c r="DV585" s="12"/>
      <c r="DW585" s="12"/>
      <c r="DX585" s="12"/>
      <c r="DY585" s="12"/>
      <c r="DZ585" s="12"/>
      <c r="EA585" s="12"/>
      <c r="EB585" s="12"/>
      <c r="EC585" s="12"/>
      <c r="ED585" s="12"/>
      <c r="EE585" s="12"/>
      <c r="EF585" s="12"/>
      <c r="EG585" s="12"/>
      <c r="EH585" s="12"/>
      <c r="EI585" s="12"/>
      <c r="EJ585" s="12"/>
      <c r="EK585" s="12"/>
      <c r="EL585" s="12"/>
      <c r="EM585" s="12"/>
      <c r="EN585" s="12"/>
      <c r="EO585" s="12"/>
      <c r="EP585" s="12"/>
      <c r="EQ585" s="12"/>
      <c r="ER585" s="12"/>
      <c r="ES585" s="12"/>
      <c r="ET585" s="12"/>
      <c r="EU585" s="12"/>
      <c r="EV585" s="12"/>
      <c r="EW585" s="12"/>
      <c r="EX585" s="12"/>
      <c r="EY585" s="12"/>
      <c r="EZ585" s="12"/>
      <c r="FA585" s="12"/>
      <c r="FB585" s="12"/>
      <c r="FC585" s="12"/>
    </row>
    <row r="586" spans="4:159" x14ac:dyDescent="0.3"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  <c r="AH586" s="12"/>
      <c r="AI586" s="12"/>
      <c r="AJ586" s="12"/>
      <c r="AK586" s="12"/>
      <c r="AL586" s="12"/>
      <c r="AM586" s="12"/>
      <c r="AN586" s="12"/>
      <c r="AO586" s="12"/>
      <c r="AP586" s="12"/>
      <c r="AQ586" s="12"/>
      <c r="AR586" s="12"/>
      <c r="AS586" s="12"/>
      <c r="AT586" s="12"/>
      <c r="AU586" s="12"/>
      <c r="AV586" s="12"/>
      <c r="AW586" s="12"/>
      <c r="AX586" s="12"/>
      <c r="AY586" s="12"/>
      <c r="AZ586" s="12"/>
      <c r="BA586" s="12"/>
      <c r="BB586" s="12"/>
      <c r="BC586" s="12"/>
      <c r="BD586" s="12"/>
      <c r="BE586" s="12"/>
      <c r="BF586" s="12"/>
      <c r="BG586" s="12"/>
      <c r="BH586" s="12"/>
      <c r="BI586" s="12"/>
      <c r="BJ586" s="12"/>
      <c r="BK586" s="12"/>
      <c r="BL586" s="12"/>
      <c r="BM586" s="12"/>
      <c r="BN586" s="12"/>
      <c r="BO586" s="12"/>
      <c r="BP586" s="12"/>
      <c r="BQ586" s="12"/>
      <c r="BR586" s="12"/>
      <c r="BS586" s="12"/>
      <c r="BT586" s="12"/>
      <c r="BU586" s="12"/>
      <c r="BV586" s="12"/>
      <c r="BW586" s="12"/>
      <c r="BX586" s="12"/>
      <c r="BY586" s="12"/>
      <c r="BZ586" s="12"/>
      <c r="CA586" s="12"/>
      <c r="CB586" s="12"/>
      <c r="CC586" s="12"/>
      <c r="CD586" s="12"/>
      <c r="CE586" s="12"/>
      <c r="CF586" s="12"/>
      <c r="CG586" s="12"/>
      <c r="CH586" s="12"/>
      <c r="CI586" s="12"/>
      <c r="CJ586" s="12"/>
      <c r="CK586" s="12"/>
      <c r="CL586" s="12"/>
      <c r="CM586" s="12"/>
      <c r="CN586" s="12"/>
      <c r="CO586" s="12"/>
      <c r="CP586" s="12"/>
      <c r="CQ586" s="12"/>
      <c r="CR586" s="12"/>
      <c r="CS586" s="12"/>
      <c r="CT586" s="12"/>
      <c r="CU586" s="12"/>
      <c r="CV586" s="12"/>
      <c r="CW586" s="12"/>
      <c r="CX586" s="12"/>
      <c r="CY586" s="12"/>
      <c r="CZ586" s="12"/>
      <c r="DA586" s="12"/>
      <c r="DB586" s="12"/>
      <c r="DC586" s="12"/>
      <c r="DD586" s="12"/>
      <c r="DE586" s="12"/>
      <c r="DF586" s="12"/>
      <c r="DG586" s="12"/>
      <c r="DH586" s="12"/>
      <c r="DI586" s="12"/>
      <c r="DJ586" s="12"/>
      <c r="DK586" s="12"/>
      <c r="DL586" s="12"/>
      <c r="DM586" s="12"/>
      <c r="DN586" s="12"/>
      <c r="DO586" s="12"/>
      <c r="DP586" s="12"/>
      <c r="DQ586" s="12"/>
      <c r="DR586" s="12"/>
      <c r="DS586" s="12"/>
      <c r="DT586" s="12"/>
      <c r="DU586" s="12"/>
      <c r="DV586" s="12"/>
      <c r="DW586" s="12"/>
      <c r="DX586" s="12"/>
      <c r="DY586" s="12"/>
      <c r="DZ586" s="12"/>
      <c r="EA586" s="12"/>
      <c r="EB586" s="12"/>
      <c r="EC586" s="12"/>
      <c r="ED586" s="12"/>
      <c r="EE586" s="12"/>
      <c r="EF586" s="12"/>
      <c r="EG586" s="12"/>
      <c r="EH586" s="12"/>
      <c r="EI586" s="12"/>
      <c r="EJ586" s="12"/>
      <c r="EK586" s="12"/>
      <c r="EL586" s="12"/>
      <c r="EM586" s="12"/>
      <c r="EN586" s="12"/>
      <c r="EO586" s="12"/>
      <c r="EP586" s="12"/>
      <c r="EQ586" s="12"/>
      <c r="ER586" s="12"/>
      <c r="ES586" s="12"/>
      <c r="ET586" s="12"/>
      <c r="EU586" s="12"/>
      <c r="EV586" s="12"/>
      <c r="EW586" s="12"/>
      <c r="EX586" s="12"/>
      <c r="EY586" s="12"/>
      <c r="EZ586" s="12"/>
      <c r="FA586" s="12"/>
      <c r="FB586" s="12"/>
      <c r="FC586" s="12"/>
    </row>
    <row r="587" spans="4:159" x14ac:dyDescent="0.3"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  <c r="AJ587" s="12"/>
      <c r="AK587" s="12"/>
      <c r="AL587" s="12"/>
      <c r="AM587" s="12"/>
      <c r="AN587" s="12"/>
      <c r="AO587" s="12"/>
      <c r="AP587" s="12"/>
      <c r="AQ587" s="12"/>
      <c r="AR587" s="12"/>
      <c r="AS587" s="12"/>
      <c r="AT587" s="12"/>
      <c r="AU587" s="12"/>
      <c r="AV587" s="12"/>
      <c r="AW587" s="12"/>
      <c r="AX587" s="12"/>
      <c r="AY587" s="12"/>
      <c r="AZ587" s="12"/>
      <c r="BA587" s="12"/>
      <c r="BB587" s="12"/>
      <c r="BC587" s="12"/>
      <c r="BD587" s="12"/>
      <c r="BE587" s="12"/>
      <c r="BF587" s="12"/>
      <c r="BG587" s="12"/>
      <c r="BH587" s="12"/>
      <c r="BI587" s="12"/>
      <c r="BJ587" s="12"/>
      <c r="BK587" s="12"/>
      <c r="BL587" s="12"/>
      <c r="BM587" s="12"/>
      <c r="BN587" s="12"/>
      <c r="BO587" s="12"/>
      <c r="BP587" s="12"/>
      <c r="BQ587" s="12"/>
      <c r="BR587" s="12"/>
      <c r="BS587" s="12"/>
      <c r="BT587" s="12"/>
      <c r="BU587" s="12"/>
      <c r="BV587" s="12"/>
      <c r="BW587" s="12"/>
      <c r="BX587" s="12"/>
      <c r="BY587" s="12"/>
      <c r="BZ587" s="12"/>
      <c r="CA587" s="12"/>
      <c r="CB587" s="12"/>
      <c r="CC587" s="12"/>
      <c r="CD587" s="12"/>
      <c r="CE587" s="12"/>
      <c r="CF587" s="12"/>
      <c r="CG587" s="12"/>
      <c r="CH587" s="12"/>
      <c r="CI587" s="12"/>
      <c r="CJ587" s="12"/>
      <c r="CK587" s="12"/>
      <c r="CL587" s="12"/>
      <c r="CM587" s="12"/>
      <c r="CN587" s="12"/>
      <c r="CO587" s="12"/>
      <c r="CP587" s="12"/>
      <c r="CQ587" s="12"/>
      <c r="CR587" s="12"/>
      <c r="CS587" s="12"/>
      <c r="CT587" s="12"/>
      <c r="CU587" s="12"/>
      <c r="CV587" s="12"/>
      <c r="CW587" s="12"/>
      <c r="CX587" s="12"/>
      <c r="CY587" s="12"/>
      <c r="CZ587" s="12"/>
      <c r="DA587" s="12"/>
      <c r="DB587" s="12"/>
      <c r="DC587" s="12"/>
      <c r="DD587" s="12"/>
      <c r="DE587" s="12"/>
      <c r="DF587" s="12"/>
      <c r="DG587" s="12"/>
      <c r="DH587" s="12"/>
      <c r="DI587" s="12"/>
      <c r="DJ587" s="12"/>
      <c r="DK587" s="12"/>
      <c r="DL587" s="12"/>
      <c r="DM587" s="12"/>
      <c r="DN587" s="12"/>
      <c r="DO587" s="12"/>
      <c r="DP587" s="12"/>
      <c r="DQ587" s="12"/>
      <c r="DR587" s="12"/>
      <c r="DS587" s="12"/>
      <c r="DT587" s="12"/>
      <c r="DU587" s="12"/>
      <c r="DV587" s="12"/>
      <c r="DW587" s="12"/>
      <c r="DX587" s="12"/>
      <c r="DY587" s="12"/>
      <c r="DZ587" s="12"/>
      <c r="EA587" s="12"/>
      <c r="EB587" s="12"/>
      <c r="EC587" s="12"/>
      <c r="ED587" s="12"/>
      <c r="EE587" s="12"/>
      <c r="EF587" s="12"/>
      <c r="EG587" s="12"/>
      <c r="EH587" s="12"/>
      <c r="EI587" s="12"/>
      <c r="EJ587" s="12"/>
      <c r="EK587" s="12"/>
      <c r="EL587" s="12"/>
      <c r="EM587" s="12"/>
      <c r="EN587" s="12"/>
      <c r="EO587" s="12"/>
      <c r="EP587" s="12"/>
      <c r="EQ587" s="12"/>
      <c r="ER587" s="12"/>
      <c r="ES587" s="12"/>
      <c r="ET587" s="12"/>
      <c r="EU587" s="12"/>
      <c r="EV587" s="12"/>
      <c r="EW587" s="12"/>
      <c r="EX587" s="12"/>
      <c r="EY587" s="12"/>
      <c r="EZ587" s="12"/>
      <c r="FA587" s="12"/>
      <c r="FB587" s="12"/>
      <c r="FC587" s="12"/>
    </row>
    <row r="588" spans="4:159" x14ac:dyDescent="0.3"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2"/>
      <c r="AH588" s="12"/>
      <c r="AI588" s="12"/>
      <c r="AJ588" s="12"/>
      <c r="AK588" s="12"/>
      <c r="AL588" s="12"/>
      <c r="AM588" s="12"/>
      <c r="AN588" s="12"/>
      <c r="AO588" s="12"/>
      <c r="AP588" s="12"/>
      <c r="AQ588" s="12"/>
      <c r="AR588" s="12"/>
      <c r="AS588" s="12"/>
      <c r="AT588" s="12"/>
      <c r="AU588" s="12"/>
      <c r="AV588" s="12"/>
      <c r="AW588" s="12"/>
      <c r="AX588" s="12"/>
      <c r="AY588" s="12"/>
      <c r="AZ588" s="12"/>
      <c r="BA588" s="12"/>
      <c r="BB588" s="12"/>
      <c r="BC588" s="12"/>
      <c r="BD588" s="12"/>
      <c r="BE588" s="12"/>
      <c r="BF588" s="12"/>
      <c r="BG588" s="12"/>
      <c r="BH588" s="12"/>
      <c r="BI588" s="12"/>
      <c r="BJ588" s="12"/>
      <c r="BK588" s="12"/>
      <c r="BL588" s="12"/>
      <c r="BM588" s="12"/>
      <c r="BN588" s="12"/>
      <c r="BO588" s="12"/>
      <c r="BP588" s="12"/>
      <c r="BQ588" s="12"/>
      <c r="BR588" s="12"/>
      <c r="BS588" s="12"/>
      <c r="BT588" s="12"/>
      <c r="BU588" s="12"/>
      <c r="BV588" s="12"/>
      <c r="BW588" s="12"/>
      <c r="BX588" s="12"/>
      <c r="BY588" s="12"/>
      <c r="BZ588" s="12"/>
      <c r="CA588" s="12"/>
      <c r="CB588" s="12"/>
      <c r="CC588" s="12"/>
      <c r="CD588" s="12"/>
      <c r="CE588" s="12"/>
      <c r="CF588" s="12"/>
      <c r="CG588" s="12"/>
      <c r="CH588" s="12"/>
      <c r="CI588" s="12"/>
      <c r="CJ588" s="12"/>
      <c r="CK588" s="12"/>
      <c r="CL588" s="12"/>
      <c r="CM588" s="12"/>
      <c r="CN588" s="12"/>
      <c r="CO588" s="12"/>
      <c r="CP588" s="12"/>
      <c r="CQ588" s="12"/>
      <c r="CR588" s="12"/>
      <c r="CS588" s="12"/>
      <c r="CT588" s="12"/>
      <c r="CU588" s="12"/>
      <c r="CV588" s="12"/>
      <c r="CW588" s="12"/>
      <c r="CX588" s="12"/>
      <c r="CY588" s="12"/>
      <c r="CZ588" s="12"/>
      <c r="DA588" s="12"/>
      <c r="DB588" s="12"/>
      <c r="DC588" s="12"/>
      <c r="DD588" s="12"/>
      <c r="DE588" s="12"/>
      <c r="DF588" s="12"/>
      <c r="DG588" s="12"/>
      <c r="DH588" s="12"/>
      <c r="DI588" s="12"/>
      <c r="DJ588" s="12"/>
      <c r="DK588" s="12"/>
      <c r="DL588" s="12"/>
      <c r="DM588" s="12"/>
      <c r="DN588" s="12"/>
      <c r="DO588" s="12"/>
      <c r="DP588" s="12"/>
      <c r="DQ588" s="12"/>
      <c r="DR588" s="12"/>
      <c r="DS588" s="12"/>
      <c r="DT588" s="12"/>
      <c r="DU588" s="12"/>
      <c r="DV588" s="12"/>
      <c r="DW588" s="12"/>
      <c r="DX588" s="12"/>
      <c r="DY588" s="12"/>
      <c r="DZ588" s="12"/>
      <c r="EA588" s="12"/>
      <c r="EB588" s="12"/>
      <c r="EC588" s="12"/>
      <c r="ED588" s="12"/>
      <c r="EE588" s="12"/>
      <c r="EF588" s="12"/>
      <c r="EG588" s="12"/>
      <c r="EH588" s="12"/>
      <c r="EI588" s="12"/>
      <c r="EJ588" s="12"/>
      <c r="EK588" s="12"/>
      <c r="EL588" s="12"/>
      <c r="EM588" s="12"/>
      <c r="EN588" s="12"/>
      <c r="EO588" s="12"/>
      <c r="EP588" s="12"/>
      <c r="EQ588" s="12"/>
      <c r="ER588" s="12"/>
      <c r="ES588" s="12"/>
      <c r="ET588" s="12"/>
      <c r="EU588" s="12"/>
      <c r="EV588" s="12"/>
      <c r="EW588" s="12"/>
      <c r="EX588" s="12"/>
      <c r="EY588" s="12"/>
      <c r="EZ588" s="12"/>
      <c r="FA588" s="12"/>
      <c r="FB588" s="12"/>
      <c r="FC588" s="12"/>
    </row>
    <row r="589" spans="4:159" x14ac:dyDescent="0.3"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  <c r="AJ589" s="12"/>
      <c r="AK589" s="12"/>
      <c r="AL589" s="12"/>
      <c r="AM589" s="12"/>
      <c r="AN589" s="12"/>
      <c r="AO589" s="12"/>
      <c r="AP589" s="12"/>
      <c r="AQ589" s="12"/>
      <c r="AR589" s="12"/>
      <c r="AS589" s="12"/>
      <c r="AT589" s="12"/>
      <c r="AU589" s="12"/>
      <c r="AV589" s="12"/>
      <c r="AW589" s="12"/>
      <c r="AX589" s="12"/>
      <c r="AY589" s="12"/>
      <c r="AZ589" s="12"/>
      <c r="BA589" s="12"/>
      <c r="BB589" s="12"/>
      <c r="BC589" s="12"/>
      <c r="BD589" s="12"/>
      <c r="BE589" s="12"/>
      <c r="BF589" s="12"/>
      <c r="BG589" s="12"/>
      <c r="BH589" s="12"/>
      <c r="BI589" s="12"/>
      <c r="BJ589" s="12"/>
      <c r="BK589" s="12"/>
      <c r="BL589" s="12"/>
      <c r="BM589" s="12"/>
      <c r="BN589" s="12"/>
      <c r="BO589" s="12"/>
      <c r="BP589" s="12"/>
      <c r="BQ589" s="12"/>
      <c r="BR589" s="12"/>
      <c r="BS589" s="12"/>
      <c r="BT589" s="12"/>
      <c r="BU589" s="12"/>
      <c r="BV589" s="12"/>
      <c r="BW589" s="12"/>
      <c r="BX589" s="12"/>
      <c r="BY589" s="12"/>
      <c r="BZ589" s="12"/>
      <c r="CA589" s="12"/>
      <c r="CB589" s="12"/>
      <c r="CC589" s="12"/>
      <c r="CD589" s="12"/>
      <c r="CE589" s="12"/>
      <c r="CF589" s="12"/>
      <c r="CG589" s="12"/>
      <c r="CH589" s="12"/>
      <c r="CI589" s="12"/>
      <c r="CJ589" s="12"/>
      <c r="CK589" s="12"/>
      <c r="CL589" s="12"/>
      <c r="CM589" s="12"/>
      <c r="CN589" s="12"/>
      <c r="CO589" s="12"/>
      <c r="CP589" s="12"/>
      <c r="CQ589" s="12"/>
      <c r="CR589" s="12"/>
      <c r="CS589" s="12"/>
      <c r="CT589" s="12"/>
      <c r="CU589" s="12"/>
      <c r="CV589" s="12"/>
      <c r="CW589" s="12"/>
      <c r="CX589" s="12"/>
      <c r="CY589" s="12"/>
      <c r="CZ589" s="12"/>
      <c r="DA589" s="12"/>
      <c r="DB589" s="12"/>
      <c r="DC589" s="12"/>
      <c r="DD589" s="12"/>
      <c r="DE589" s="12"/>
      <c r="DF589" s="12"/>
      <c r="DG589" s="12"/>
      <c r="DH589" s="12"/>
      <c r="DI589" s="12"/>
      <c r="DJ589" s="12"/>
      <c r="DK589" s="12"/>
      <c r="DL589" s="12"/>
      <c r="DM589" s="12"/>
      <c r="DN589" s="12"/>
      <c r="DO589" s="12"/>
      <c r="DP589" s="12"/>
      <c r="DQ589" s="12"/>
      <c r="DR589" s="12"/>
      <c r="DS589" s="12"/>
      <c r="DT589" s="12"/>
      <c r="DU589" s="12"/>
      <c r="DV589" s="12"/>
      <c r="DW589" s="12"/>
      <c r="DX589" s="12"/>
      <c r="DY589" s="12"/>
      <c r="DZ589" s="12"/>
      <c r="EA589" s="12"/>
      <c r="EB589" s="12"/>
      <c r="EC589" s="12"/>
      <c r="ED589" s="12"/>
      <c r="EE589" s="12"/>
      <c r="EF589" s="12"/>
      <c r="EG589" s="12"/>
      <c r="EH589" s="12"/>
      <c r="EI589" s="12"/>
      <c r="EJ589" s="12"/>
      <c r="EK589" s="12"/>
      <c r="EL589" s="12"/>
      <c r="EM589" s="12"/>
      <c r="EN589" s="12"/>
      <c r="EO589" s="12"/>
      <c r="EP589" s="12"/>
      <c r="EQ589" s="12"/>
      <c r="ER589" s="12"/>
      <c r="ES589" s="12"/>
      <c r="ET589" s="12"/>
      <c r="EU589" s="12"/>
      <c r="EV589" s="12"/>
      <c r="EW589" s="12"/>
      <c r="EX589" s="12"/>
      <c r="EY589" s="12"/>
      <c r="EZ589" s="12"/>
      <c r="FA589" s="12"/>
      <c r="FB589" s="12"/>
      <c r="FC589" s="12"/>
    </row>
    <row r="590" spans="4:159" x14ac:dyDescent="0.3"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  <c r="AH590" s="12"/>
      <c r="AI590" s="12"/>
      <c r="AJ590" s="12"/>
      <c r="AK590" s="12"/>
      <c r="AL590" s="12"/>
      <c r="AM590" s="12"/>
      <c r="AN590" s="12"/>
      <c r="AO590" s="12"/>
      <c r="AP590" s="12"/>
      <c r="AQ590" s="12"/>
      <c r="AR590" s="12"/>
      <c r="AS590" s="12"/>
      <c r="AT590" s="12"/>
      <c r="AU590" s="12"/>
      <c r="AV590" s="12"/>
      <c r="AW590" s="12"/>
      <c r="AX590" s="12"/>
      <c r="AY590" s="12"/>
      <c r="AZ590" s="12"/>
      <c r="BA590" s="12"/>
      <c r="BB590" s="12"/>
      <c r="BC590" s="12"/>
      <c r="BD590" s="12"/>
      <c r="BE590" s="12"/>
      <c r="BF590" s="12"/>
      <c r="BG590" s="12"/>
      <c r="BH590" s="12"/>
      <c r="BI590" s="12"/>
      <c r="BJ590" s="12"/>
      <c r="BK590" s="12"/>
      <c r="BL590" s="12"/>
      <c r="BM590" s="12"/>
      <c r="BN590" s="12"/>
      <c r="BO590" s="12"/>
      <c r="BP590" s="12"/>
      <c r="BQ590" s="12"/>
      <c r="BR590" s="12"/>
      <c r="BS590" s="12"/>
      <c r="BT590" s="12"/>
      <c r="BU590" s="12"/>
      <c r="BV590" s="12"/>
      <c r="BW590" s="12"/>
      <c r="BX590" s="12"/>
      <c r="BY590" s="12"/>
      <c r="BZ590" s="12"/>
      <c r="CA590" s="12"/>
      <c r="CB590" s="12"/>
      <c r="CC590" s="12"/>
      <c r="CD590" s="12"/>
      <c r="CE590" s="12"/>
      <c r="CF590" s="12"/>
      <c r="CG590" s="12"/>
      <c r="CH590" s="12"/>
      <c r="CI590" s="12"/>
      <c r="CJ590" s="12"/>
      <c r="CK590" s="12"/>
      <c r="CL590" s="12"/>
      <c r="CM590" s="12"/>
      <c r="CN590" s="12"/>
      <c r="CO590" s="12"/>
      <c r="CP590" s="12"/>
      <c r="CQ590" s="12"/>
      <c r="CR590" s="12"/>
      <c r="CS590" s="12"/>
      <c r="CT590" s="12"/>
      <c r="CU590" s="12"/>
      <c r="CV590" s="12"/>
      <c r="CW590" s="12"/>
      <c r="CX590" s="12"/>
      <c r="CY590" s="12"/>
      <c r="CZ590" s="12"/>
      <c r="DA590" s="12"/>
      <c r="DB590" s="12"/>
      <c r="DC590" s="12"/>
      <c r="DD590" s="12"/>
      <c r="DE590" s="12"/>
      <c r="DF590" s="12"/>
      <c r="DG590" s="12"/>
      <c r="DH590" s="12"/>
      <c r="DI590" s="12"/>
      <c r="DJ590" s="12"/>
      <c r="DK590" s="12"/>
      <c r="DL590" s="12"/>
      <c r="DM590" s="12"/>
      <c r="DN590" s="12"/>
      <c r="DO590" s="12"/>
      <c r="DP590" s="12"/>
      <c r="DQ590" s="12"/>
      <c r="DR590" s="12"/>
      <c r="DS590" s="12"/>
      <c r="DT590" s="12"/>
      <c r="DU590" s="12"/>
      <c r="DV590" s="12"/>
      <c r="DW590" s="12"/>
      <c r="DX590" s="12"/>
      <c r="DY590" s="12"/>
      <c r="DZ590" s="12"/>
      <c r="EA590" s="12"/>
      <c r="EB590" s="12"/>
      <c r="EC590" s="12"/>
      <c r="ED590" s="12"/>
      <c r="EE590" s="12"/>
      <c r="EF590" s="12"/>
      <c r="EG590" s="12"/>
      <c r="EH590" s="12"/>
      <c r="EI590" s="12"/>
      <c r="EJ590" s="12"/>
      <c r="EK590" s="12"/>
      <c r="EL590" s="12"/>
      <c r="EM590" s="12"/>
      <c r="EN590" s="12"/>
      <c r="EO590" s="12"/>
      <c r="EP590" s="12"/>
      <c r="EQ590" s="12"/>
      <c r="ER590" s="12"/>
      <c r="ES590" s="12"/>
      <c r="ET590" s="12"/>
      <c r="EU590" s="12"/>
      <c r="EV590" s="12"/>
      <c r="EW590" s="12"/>
      <c r="EX590" s="12"/>
      <c r="EY590" s="12"/>
      <c r="EZ590" s="12"/>
      <c r="FA590" s="12"/>
      <c r="FB590" s="12"/>
      <c r="FC590" s="12"/>
    </row>
    <row r="591" spans="4:159" x14ac:dyDescent="0.3"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  <c r="AJ591" s="12"/>
      <c r="AK591" s="12"/>
      <c r="AL591" s="12"/>
      <c r="AM591" s="12"/>
      <c r="AN591" s="12"/>
      <c r="AO591" s="12"/>
      <c r="AP591" s="12"/>
      <c r="AQ591" s="12"/>
      <c r="AR591" s="12"/>
      <c r="AS591" s="12"/>
      <c r="AT591" s="12"/>
      <c r="AU591" s="12"/>
      <c r="AV591" s="12"/>
      <c r="AW591" s="12"/>
      <c r="AX591" s="12"/>
      <c r="AY591" s="12"/>
      <c r="AZ591" s="12"/>
      <c r="BA591" s="12"/>
      <c r="BB591" s="12"/>
      <c r="BC591" s="12"/>
      <c r="BD591" s="12"/>
      <c r="BE591" s="12"/>
      <c r="BF591" s="12"/>
      <c r="BG591" s="12"/>
      <c r="BH591" s="12"/>
      <c r="BI591" s="12"/>
      <c r="BJ591" s="12"/>
      <c r="BK591" s="12"/>
      <c r="BL591" s="12"/>
      <c r="BM591" s="12"/>
      <c r="BN591" s="12"/>
      <c r="BO591" s="12"/>
      <c r="BP591" s="12"/>
      <c r="BQ591" s="12"/>
      <c r="BR591" s="12"/>
      <c r="BS591" s="12"/>
      <c r="BT591" s="12"/>
      <c r="BU591" s="12"/>
      <c r="BV591" s="12"/>
      <c r="BW591" s="12"/>
      <c r="BX591" s="12"/>
      <c r="BY591" s="12"/>
      <c r="BZ591" s="12"/>
      <c r="CA591" s="12"/>
      <c r="CB591" s="12"/>
      <c r="CC591" s="12"/>
      <c r="CD591" s="12"/>
      <c r="CE591" s="12"/>
      <c r="CF591" s="12"/>
      <c r="CG591" s="12"/>
      <c r="CH591" s="12"/>
      <c r="CI591" s="12"/>
      <c r="CJ591" s="12"/>
      <c r="CK591" s="12"/>
      <c r="CL591" s="12"/>
      <c r="CM591" s="12"/>
      <c r="CN591" s="12"/>
      <c r="CO591" s="12"/>
      <c r="CP591" s="12"/>
      <c r="CQ591" s="12"/>
      <c r="CR591" s="12"/>
      <c r="CS591" s="12"/>
      <c r="CT591" s="12"/>
      <c r="CU591" s="12"/>
      <c r="CV591" s="12"/>
      <c r="CW591" s="12"/>
      <c r="CX591" s="12"/>
      <c r="CY591" s="12"/>
      <c r="CZ591" s="12"/>
      <c r="DA591" s="12"/>
      <c r="DB591" s="12"/>
      <c r="DC591" s="12"/>
      <c r="DD591" s="12"/>
      <c r="DE591" s="12"/>
      <c r="DF591" s="12"/>
      <c r="DG591" s="12"/>
      <c r="DH591" s="12"/>
      <c r="DI591" s="12"/>
      <c r="DJ591" s="12"/>
      <c r="DK591" s="12"/>
      <c r="DL591" s="12"/>
      <c r="DM591" s="12"/>
      <c r="DN591" s="12"/>
      <c r="DO591" s="12"/>
      <c r="DP591" s="12"/>
      <c r="DQ591" s="12"/>
      <c r="DR591" s="12"/>
      <c r="DS591" s="12"/>
      <c r="DT591" s="12"/>
      <c r="DU591" s="12"/>
      <c r="DV591" s="12"/>
      <c r="DW591" s="12"/>
      <c r="DX591" s="12"/>
      <c r="DY591" s="12"/>
      <c r="DZ591" s="12"/>
      <c r="EA591" s="12"/>
      <c r="EB591" s="12"/>
      <c r="EC591" s="12"/>
      <c r="ED591" s="12"/>
      <c r="EE591" s="12"/>
      <c r="EF591" s="12"/>
      <c r="EG591" s="12"/>
      <c r="EH591" s="12"/>
      <c r="EI591" s="12"/>
      <c r="EJ591" s="12"/>
      <c r="EK591" s="12"/>
      <c r="EL591" s="12"/>
      <c r="EM591" s="12"/>
      <c r="EN591" s="12"/>
      <c r="EO591" s="12"/>
      <c r="EP591" s="12"/>
      <c r="EQ591" s="12"/>
      <c r="ER591" s="12"/>
      <c r="ES591" s="12"/>
      <c r="ET591" s="12"/>
      <c r="EU591" s="12"/>
      <c r="EV591" s="12"/>
      <c r="EW591" s="12"/>
      <c r="EX591" s="12"/>
      <c r="EY591" s="12"/>
      <c r="EZ591" s="12"/>
      <c r="FA591" s="12"/>
      <c r="FB591" s="12"/>
      <c r="FC591" s="12"/>
    </row>
    <row r="592" spans="4:159" x14ac:dyDescent="0.3"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2"/>
      <c r="AH592" s="12"/>
      <c r="AI592" s="12"/>
      <c r="AJ592" s="12"/>
      <c r="AK592" s="12"/>
      <c r="AL592" s="12"/>
      <c r="AM592" s="12"/>
      <c r="AN592" s="12"/>
      <c r="AO592" s="12"/>
      <c r="AP592" s="12"/>
      <c r="AQ592" s="12"/>
      <c r="AR592" s="12"/>
      <c r="AS592" s="12"/>
      <c r="AT592" s="12"/>
      <c r="AU592" s="12"/>
      <c r="AV592" s="12"/>
      <c r="AW592" s="12"/>
      <c r="AX592" s="12"/>
      <c r="AY592" s="12"/>
      <c r="AZ592" s="12"/>
      <c r="BA592" s="12"/>
      <c r="BB592" s="12"/>
      <c r="BC592" s="12"/>
      <c r="BD592" s="12"/>
      <c r="BE592" s="12"/>
      <c r="BF592" s="12"/>
      <c r="BG592" s="12"/>
      <c r="BH592" s="12"/>
      <c r="BI592" s="12"/>
      <c r="BJ592" s="12"/>
      <c r="BK592" s="12"/>
      <c r="BL592" s="12"/>
      <c r="BM592" s="12"/>
      <c r="BN592" s="12"/>
      <c r="BO592" s="12"/>
      <c r="BP592" s="12"/>
      <c r="BQ592" s="12"/>
      <c r="BR592" s="12"/>
      <c r="BS592" s="12"/>
      <c r="BT592" s="12"/>
      <c r="BU592" s="12"/>
      <c r="BV592" s="12"/>
      <c r="BW592" s="12"/>
      <c r="BX592" s="12"/>
      <c r="BY592" s="12"/>
      <c r="BZ592" s="12"/>
      <c r="CA592" s="12"/>
      <c r="CB592" s="12"/>
      <c r="CC592" s="12"/>
      <c r="CD592" s="12"/>
      <c r="CE592" s="12"/>
      <c r="CF592" s="12"/>
      <c r="CG592" s="12"/>
      <c r="CH592" s="12"/>
      <c r="CI592" s="12"/>
      <c r="CJ592" s="12"/>
      <c r="CK592" s="12"/>
      <c r="CL592" s="12"/>
      <c r="CM592" s="12"/>
      <c r="CN592" s="12"/>
      <c r="CO592" s="12"/>
      <c r="CP592" s="12"/>
      <c r="CQ592" s="12"/>
      <c r="CR592" s="12"/>
      <c r="CS592" s="12"/>
      <c r="CT592" s="12"/>
      <c r="CU592" s="12"/>
      <c r="CV592" s="12"/>
      <c r="CW592" s="12"/>
      <c r="CX592" s="12"/>
      <c r="CY592" s="12"/>
      <c r="CZ592" s="12"/>
      <c r="DA592" s="12"/>
      <c r="DB592" s="12"/>
      <c r="DC592" s="12"/>
      <c r="DD592" s="12"/>
      <c r="DE592" s="12"/>
      <c r="DF592" s="12"/>
      <c r="DG592" s="12"/>
      <c r="DH592" s="12"/>
      <c r="DI592" s="12"/>
      <c r="DJ592" s="12"/>
      <c r="DK592" s="12"/>
      <c r="DL592" s="12"/>
      <c r="DM592" s="12"/>
      <c r="DN592" s="12"/>
      <c r="DO592" s="12"/>
      <c r="DP592" s="12"/>
      <c r="DQ592" s="12"/>
      <c r="DR592" s="12"/>
      <c r="DS592" s="12"/>
      <c r="DT592" s="12"/>
      <c r="DU592" s="12"/>
      <c r="DV592" s="12"/>
      <c r="DW592" s="12"/>
      <c r="DX592" s="12"/>
      <c r="DY592" s="12"/>
      <c r="DZ592" s="12"/>
      <c r="EA592" s="12"/>
      <c r="EB592" s="12"/>
      <c r="EC592" s="12"/>
      <c r="ED592" s="12"/>
      <c r="EE592" s="12"/>
      <c r="EF592" s="12"/>
      <c r="EG592" s="12"/>
      <c r="EH592" s="12"/>
      <c r="EI592" s="12"/>
      <c r="EJ592" s="12"/>
      <c r="EK592" s="12"/>
      <c r="EL592" s="12"/>
      <c r="EM592" s="12"/>
      <c r="EN592" s="12"/>
      <c r="EO592" s="12"/>
      <c r="EP592" s="12"/>
      <c r="EQ592" s="12"/>
      <c r="ER592" s="12"/>
      <c r="ES592" s="12"/>
      <c r="ET592" s="12"/>
      <c r="EU592" s="12"/>
      <c r="EV592" s="12"/>
      <c r="EW592" s="12"/>
      <c r="EX592" s="12"/>
      <c r="EY592" s="12"/>
      <c r="EZ592" s="12"/>
      <c r="FA592" s="12"/>
      <c r="FB592" s="12"/>
      <c r="FC592" s="12"/>
    </row>
    <row r="593" spans="4:159" x14ac:dyDescent="0.3"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  <c r="AJ593" s="12"/>
      <c r="AK593" s="12"/>
      <c r="AL593" s="12"/>
      <c r="AM593" s="12"/>
      <c r="AN593" s="12"/>
      <c r="AO593" s="12"/>
      <c r="AP593" s="12"/>
      <c r="AQ593" s="12"/>
      <c r="AR593" s="12"/>
      <c r="AS593" s="12"/>
      <c r="AT593" s="12"/>
      <c r="AU593" s="12"/>
      <c r="AV593" s="12"/>
      <c r="AW593" s="12"/>
      <c r="AX593" s="12"/>
      <c r="AY593" s="12"/>
      <c r="AZ593" s="12"/>
      <c r="BA593" s="12"/>
      <c r="BB593" s="12"/>
      <c r="BC593" s="12"/>
      <c r="BD593" s="12"/>
      <c r="BE593" s="12"/>
      <c r="BF593" s="12"/>
      <c r="BG593" s="12"/>
      <c r="BH593" s="12"/>
      <c r="BI593" s="12"/>
      <c r="BJ593" s="12"/>
      <c r="BK593" s="12"/>
      <c r="BL593" s="12"/>
      <c r="BM593" s="12"/>
      <c r="BN593" s="12"/>
      <c r="BO593" s="12"/>
      <c r="BP593" s="12"/>
      <c r="BQ593" s="12"/>
      <c r="BR593" s="12"/>
      <c r="BS593" s="12"/>
      <c r="BT593" s="12"/>
      <c r="BU593" s="12"/>
      <c r="BV593" s="12"/>
      <c r="BW593" s="12"/>
      <c r="BX593" s="12"/>
      <c r="BY593" s="12"/>
      <c r="BZ593" s="12"/>
      <c r="CA593" s="12"/>
      <c r="CB593" s="12"/>
      <c r="CC593" s="12"/>
      <c r="CD593" s="12"/>
      <c r="CE593" s="12"/>
      <c r="CF593" s="12"/>
      <c r="CG593" s="12"/>
      <c r="CH593" s="12"/>
      <c r="CI593" s="12"/>
      <c r="CJ593" s="12"/>
      <c r="CK593" s="12"/>
      <c r="CL593" s="12"/>
      <c r="CM593" s="12"/>
      <c r="CN593" s="12"/>
      <c r="CO593" s="12"/>
      <c r="CP593" s="12"/>
      <c r="CQ593" s="12"/>
      <c r="CR593" s="12"/>
      <c r="CS593" s="12"/>
      <c r="CT593" s="12"/>
      <c r="CU593" s="12"/>
      <c r="CV593" s="12"/>
      <c r="CW593" s="12"/>
      <c r="CX593" s="12"/>
      <c r="CY593" s="12"/>
      <c r="CZ593" s="12"/>
      <c r="DA593" s="12"/>
      <c r="DB593" s="12"/>
      <c r="DC593" s="12"/>
      <c r="DD593" s="12"/>
      <c r="DE593" s="12"/>
      <c r="DF593" s="12"/>
      <c r="DG593" s="12"/>
      <c r="DH593" s="12"/>
      <c r="DI593" s="12"/>
      <c r="DJ593" s="12"/>
      <c r="DK593" s="12"/>
      <c r="DL593" s="12"/>
      <c r="DM593" s="12"/>
      <c r="DN593" s="12"/>
      <c r="DO593" s="12"/>
      <c r="DP593" s="12"/>
      <c r="DQ593" s="12"/>
      <c r="DR593" s="12"/>
      <c r="DS593" s="12"/>
      <c r="DT593" s="12"/>
      <c r="DU593" s="12"/>
      <c r="DV593" s="12"/>
      <c r="DW593" s="12"/>
      <c r="DX593" s="12"/>
      <c r="DY593" s="12"/>
      <c r="DZ593" s="12"/>
      <c r="EA593" s="12"/>
      <c r="EB593" s="12"/>
      <c r="EC593" s="12"/>
      <c r="ED593" s="12"/>
      <c r="EE593" s="12"/>
      <c r="EF593" s="12"/>
      <c r="EG593" s="12"/>
      <c r="EH593" s="12"/>
      <c r="EI593" s="12"/>
      <c r="EJ593" s="12"/>
      <c r="EK593" s="12"/>
      <c r="EL593" s="12"/>
      <c r="EM593" s="12"/>
      <c r="EN593" s="12"/>
      <c r="EO593" s="12"/>
      <c r="EP593" s="12"/>
      <c r="EQ593" s="12"/>
      <c r="ER593" s="12"/>
      <c r="ES593" s="12"/>
      <c r="ET593" s="12"/>
      <c r="EU593" s="12"/>
      <c r="EV593" s="12"/>
      <c r="EW593" s="12"/>
      <c r="EX593" s="12"/>
      <c r="EY593" s="12"/>
      <c r="EZ593" s="12"/>
      <c r="FA593" s="12"/>
      <c r="FB593" s="12"/>
      <c r="FC593" s="12"/>
    </row>
    <row r="594" spans="4:159" x14ac:dyDescent="0.3"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  <c r="AH594" s="12"/>
      <c r="AI594" s="12"/>
      <c r="AJ594" s="12"/>
      <c r="AK594" s="12"/>
      <c r="AL594" s="12"/>
      <c r="AM594" s="12"/>
      <c r="AN594" s="12"/>
      <c r="AO594" s="12"/>
      <c r="AP594" s="12"/>
      <c r="AQ594" s="12"/>
      <c r="AR594" s="12"/>
      <c r="AS594" s="12"/>
      <c r="AT594" s="12"/>
      <c r="AU594" s="12"/>
      <c r="AV594" s="12"/>
      <c r="AW594" s="12"/>
      <c r="AX594" s="12"/>
      <c r="AY594" s="12"/>
      <c r="AZ594" s="12"/>
      <c r="BA594" s="12"/>
      <c r="BB594" s="12"/>
      <c r="BC594" s="12"/>
      <c r="BD594" s="12"/>
      <c r="BE594" s="12"/>
      <c r="BF594" s="12"/>
      <c r="BG594" s="12"/>
      <c r="BH594" s="12"/>
      <c r="BI594" s="12"/>
      <c r="BJ594" s="12"/>
      <c r="BK594" s="12"/>
      <c r="BL594" s="12"/>
      <c r="BM594" s="12"/>
      <c r="BN594" s="12"/>
      <c r="BO594" s="12"/>
      <c r="BP594" s="12"/>
      <c r="BQ594" s="12"/>
      <c r="BR594" s="12"/>
      <c r="BS594" s="12"/>
      <c r="BT594" s="12"/>
      <c r="BU594" s="12"/>
      <c r="BV594" s="12"/>
      <c r="BW594" s="12"/>
      <c r="BX594" s="12"/>
      <c r="BY594" s="12"/>
      <c r="BZ594" s="12"/>
      <c r="CA594" s="12"/>
      <c r="CB594" s="12"/>
      <c r="CC594" s="12"/>
      <c r="CD594" s="12"/>
      <c r="CE594" s="12"/>
      <c r="CF594" s="12"/>
      <c r="CG594" s="12"/>
      <c r="CH594" s="12"/>
      <c r="CI594" s="12"/>
      <c r="CJ594" s="12"/>
      <c r="CK594" s="12"/>
      <c r="CL594" s="12"/>
      <c r="CM594" s="12"/>
      <c r="CN594" s="12"/>
      <c r="CO594" s="12"/>
      <c r="CP594" s="12"/>
      <c r="CQ594" s="12"/>
      <c r="CR594" s="12"/>
      <c r="CS594" s="12"/>
      <c r="CT594" s="12"/>
      <c r="CU594" s="12"/>
      <c r="CV594" s="12"/>
      <c r="CW594" s="12"/>
      <c r="CX594" s="12"/>
      <c r="CY594" s="12"/>
      <c r="CZ594" s="12"/>
      <c r="DA594" s="12"/>
      <c r="DB594" s="12"/>
      <c r="DC594" s="12"/>
      <c r="DD594" s="12"/>
      <c r="DE594" s="12"/>
      <c r="DF594" s="12"/>
      <c r="DG594" s="12"/>
      <c r="DH594" s="12"/>
      <c r="DI594" s="12"/>
      <c r="DJ594" s="12"/>
      <c r="DK594" s="12"/>
      <c r="DL594" s="12"/>
      <c r="DM594" s="12"/>
      <c r="DN594" s="12"/>
      <c r="DO594" s="12"/>
      <c r="DP594" s="12"/>
      <c r="DQ594" s="12"/>
      <c r="DR594" s="12"/>
      <c r="DS594" s="12"/>
      <c r="DT594" s="12"/>
      <c r="DU594" s="12"/>
      <c r="DV594" s="12"/>
      <c r="DW594" s="12"/>
      <c r="DX594" s="12"/>
      <c r="DY594" s="12"/>
      <c r="DZ594" s="12"/>
      <c r="EA594" s="12"/>
      <c r="EB594" s="12"/>
      <c r="EC594" s="12"/>
      <c r="ED594" s="12"/>
      <c r="EE594" s="12"/>
      <c r="EF594" s="12"/>
      <c r="EG594" s="12"/>
      <c r="EH594" s="12"/>
      <c r="EI594" s="12"/>
      <c r="EJ594" s="12"/>
      <c r="EK594" s="12"/>
      <c r="EL594" s="12"/>
      <c r="EM594" s="12"/>
      <c r="EN594" s="12"/>
      <c r="EO594" s="12"/>
      <c r="EP594" s="12"/>
      <c r="EQ594" s="12"/>
      <c r="ER594" s="12"/>
      <c r="ES594" s="12"/>
      <c r="ET594" s="12"/>
      <c r="EU594" s="12"/>
      <c r="EV594" s="12"/>
      <c r="EW594" s="12"/>
      <c r="EX594" s="12"/>
      <c r="EY594" s="12"/>
      <c r="EZ594" s="12"/>
      <c r="FA594" s="12"/>
      <c r="FB594" s="12"/>
      <c r="FC594" s="12"/>
    </row>
    <row r="595" spans="4:159" x14ac:dyDescent="0.3"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  <c r="AJ595" s="12"/>
      <c r="AK595" s="12"/>
      <c r="AL595" s="12"/>
      <c r="AM595" s="12"/>
      <c r="AN595" s="12"/>
      <c r="AO595" s="12"/>
      <c r="AP595" s="12"/>
      <c r="AQ595" s="12"/>
      <c r="AR595" s="12"/>
      <c r="AS595" s="12"/>
      <c r="AT595" s="12"/>
      <c r="AU595" s="12"/>
      <c r="AV595" s="12"/>
      <c r="AW595" s="12"/>
      <c r="AX595" s="12"/>
      <c r="AY595" s="12"/>
      <c r="AZ595" s="12"/>
      <c r="BA595" s="12"/>
      <c r="BB595" s="12"/>
      <c r="BC595" s="12"/>
      <c r="BD595" s="12"/>
      <c r="BE595" s="12"/>
      <c r="BF595" s="12"/>
      <c r="BG595" s="12"/>
      <c r="BH595" s="12"/>
      <c r="BI595" s="12"/>
      <c r="BJ595" s="12"/>
      <c r="BK595" s="12"/>
      <c r="BL595" s="12"/>
      <c r="BM595" s="12"/>
      <c r="BN595" s="12"/>
      <c r="BO595" s="12"/>
      <c r="BP595" s="12"/>
      <c r="BQ595" s="12"/>
      <c r="BR595" s="12"/>
      <c r="BS595" s="12"/>
      <c r="BT595" s="12"/>
      <c r="BU595" s="12"/>
      <c r="BV595" s="12"/>
      <c r="BW595" s="12"/>
      <c r="BX595" s="12"/>
      <c r="BY595" s="12"/>
      <c r="BZ595" s="12"/>
      <c r="CA595" s="12"/>
      <c r="CB595" s="12"/>
      <c r="CC595" s="12"/>
      <c r="CD595" s="12"/>
      <c r="CE595" s="12"/>
      <c r="CF595" s="12"/>
      <c r="CG595" s="12"/>
      <c r="CH595" s="12"/>
      <c r="CI595" s="12"/>
      <c r="CJ595" s="12"/>
      <c r="CK595" s="12"/>
      <c r="CL595" s="12"/>
      <c r="CM595" s="12"/>
      <c r="CN595" s="12"/>
      <c r="CO595" s="12"/>
      <c r="CP595" s="12"/>
      <c r="CQ595" s="12"/>
      <c r="CR595" s="12"/>
      <c r="CS595" s="12"/>
      <c r="CT595" s="12"/>
      <c r="CU595" s="12"/>
      <c r="CV595" s="12"/>
      <c r="CW595" s="12"/>
      <c r="CX595" s="12"/>
      <c r="CY595" s="12"/>
      <c r="CZ595" s="12"/>
      <c r="DA595" s="12"/>
      <c r="DB595" s="12"/>
      <c r="DC595" s="12"/>
      <c r="DD595" s="12"/>
      <c r="DE595" s="12"/>
      <c r="DF595" s="12"/>
      <c r="DG595" s="12"/>
      <c r="DH595" s="12"/>
      <c r="DI595" s="12"/>
      <c r="DJ595" s="12"/>
      <c r="DK595" s="12"/>
      <c r="DL595" s="12"/>
      <c r="DM595" s="12"/>
      <c r="DN595" s="12"/>
      <c r="DO595" s="12"/>
      <c r="DP595" s="12"/>
      <c r="DQ595" s="12"/>
      <c r="DR595" s="12"/>
      <c r="DS595" s="12"/>
      <c r="DT595" s="12"/>
      <c r="DU595" s="12"/>
      <c r="DV595" s="12"/>
      <c r="DW595" s="12"/>
      <c r="DX595" s="12"/>
      <c r="DY595" s="12"/>
      <c r="DZ595" s="12"/>
      <c r="EA595" s="12"/>
      <c r="EB595" s="12"/>
      <c r="EC595" s="12"/>
      <c r="ED595" s="12"/>
      <c r="EE595" s="12"/>
      <c r="EF595" s="12"/>
      <c r="EG595" s="12"/>
      <c r="EH595" s="12"/>
      <c r="EI595" s="12"/>
      <c r="EJ595" s="12"/>
      <c r="EK595" s="12"/>
      <c r="EL595" s="12"/>
      <c r="EM595" s="12"/>
      <c r="EN595" s="12"/>
      <c r="EO595" s="12"/>
      <c r="EP595" s="12"/>
      <c r="EQ595" s="12"/>
      <c r="ER595" s="12"/>
      <c r="ES595" s="12"/>
      <c r="ET595" s="12"/>
      <c r="EU595" s="12"/>
      <c r="EV595" s="12"/>
      <c r="EW595" s="12"/>
      <c r="EX595" s="12"/>
      <c r="EY595" s="12"/>
      <c r="EZ595" s="12"/>
      <c r="FA595" s="12"/>
      <c r="FB595" s="12"/>
      <c r="FC595" s="12"/>
    </row>
    <row r="596" spans="4:159" x14ac:dyDescent="0.3"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2"/>
      <c r="AH596" s="12"/>
      <c r="AI596" s="12"/>
      <c r="AJ596" s="12"/>
      <c r="AK596" s="12"/>
      <c r="AL596" s="12"/>
      <c r="AM596" s="12"/>
      <c r="AN596" s="12"/>
      <c r="AO596" s="12"/>
      <c r="AP596" s="12"/>
      <c r="AQ596" s="12"/>
      <c r="AR596" s="12"/>
      <c r="AS596" s="12"/>
      <c r="AT596" s="12"/>
      <c r="AU596" s="12"/>
      <c r="AV596" s="12"/>
      <c r="AW596" s="12"/>
      <c r="AX596" s="12"/>
      <c r="AY596" s="12"/>
      <c r="AZ596" s="12"/>
      <c r="BA596" s="12"/>
      <c r="BB596" s="12"/>
      <c r="BC596" s="12"/>
      <c r="BD596" s="12"/>
      <c r="BE596" s="12"/>
      <c r="BF596" s="12"/>
      <c r="BG596" s="12"/>
      <c r="BH596" s="12"/>
      <c r="BI596" s="12"/>
      <c r="BJ596" s="12"/>
      <c r="BK596" s="12"/>
      <c r="BL596" s="12"/>
      <c r="BM596" s="12"/>
      <c r="BN596" s="12"/>
      <c r="BO596" s="12"/>
      <c r="BP596" s="12"/>
      <c r="BQ596" s="12"/>
      <c r="BR596" s="12"/>
      <c r="BS596" s="12"/>
      <c r="BT596" s="12"/>
      <c r="BU596" s="12"/>
      <c r="BV596" s="12"/>
      <c r="BW596" s="12"/>
      <c r="BX596" s="12"/>
      <c r="BY596" s="12"/>
      <c r="BZ596" s="12"/>
      <c r="CA596" s="12"/>
      <c r="CB596" s="12"/>
      <c r="CC596" s="12"/>
      <c r="CD596" s="12"/>
      <c r="CE596" s="12"/>
      <c r="CF596" s="12"/>
      <c r="CG596" s="12"/>
      <c r="CH596" s="12"/>
      <c r="CI596" s="12"/>
      <c r="CJ596" s="12"/>
      <c r="CK596" s="12"/>
      <c r="CL596" s="12"/>
      <c r="CM596" s="12"/>
      <c r="CN596" s="12"/>
      <c r="CO596" s="12"/>
      <c r="CP596" s="12"/>
      <c r="CQ596" s="12"/>
      <c r="CR596" s="12"/>
      <c r="CS596" s="12"/>
      <c r="CT596" s="12"/>
      <c r="CU596" s="12"/>
      <c r="CV596" s="12"/>
      <c r="CW596" s="12"/>
      <c r="CX596" s="12"/>
      <c r="CY596" s="12"/>
      <c r="CZ596" s="12"/>
      <c r="DA596" s="12"/>
      <c r="DB596" s="12"/>
      <c r="DC596" s="12"/>
      <c r="DD596" s="12"/>
      <c r="DE596" s="12"/>
      <c r="DF596" s="12"/>
      <c r="DG596" s="12"/>
      <c r="DH596" s="12"/>
      <c r="DI596" s="12"/>
      <c r="DJ596" s="12"/>
      <c r="DK596" s="12"/>
      <c r="DL596" s="12"/>
      <c r="DM596" s="12"/>
      <c r="DN596" s="12"/>
      <c r="DO596" s="12"/>
      <c r="DP596" s="12"/>
      <c r="DQ596" s="12"/>
      <c r="DR596" s="12"/>
      <c r="DS596" s="12"/>
      <c r="DT596" s="12"/>
      <c r="DU596" s="12"/>
      <c r="DV596" s="12"/>
      <c r="DW596" s="12"/>
      <c r="DX596" s="12"/>
      <c r="DY596" s="12"/>
      <c r="DZ596" s="12"/>
      <c r="EA596" s="12"/>
      <c r="EB596" s="12"/>
      <c r="EC596" s="12"/>
      <c r="ED596" s="12"/>
      <c r="EE596" s="12"/>
      <c r="EF596" s="12"/>
      <c r="EG596" s="12"/>
      <c r="EH596" s="12"/>
      <c r="EI596" s="12"/>
      <c r="EJ596" s="12"/>
      <c r="EK596" s="12"/>
      <c r="EL596" s="12"/>
      <c r="EM596" s="12"/>
      <c r="EN596" s="12"/>
      <c r="EO596" s="12"/>
      <c r="EP596" s="12"/>
      <c r="EQ596" s="12"/>
      <c r="ER596" s="12"/>
      <c r="ES596" s="12"/>
      <c r="ET596" s="12"/>
      <c r="EU596" s="12"/>
      <c r="EV596" s="12"/>
      <c r="EW596" s="12"/>
      <c r="EX596" s="12"/>
      <c r="EY596" s="12"/>
      <c r="EZ596" s="12"/>
      <c r="FA596" s="12"/>
      <c r="FB596" s="12"/>
      <c r="FC596" s="12"/>
    </row>
    <row r="597" spans="4:159" x14ac:dyDescent="0.3"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  <c r="AJ597" s="12"/>
      <c r="AK597" s="12"/>
      <c r="AL597" s="12"/>
      <c r="AM597" s="12"/>
      <c r="AN597" s="12"/>
      <c r="AO597" s="12"/>
      <c r="AP597" s="12"/>
      <c r="AQ597" s="12"/>
      <c r="AR597" s="12"/>
      <c r="AS597" s="12"/>
      <c r="AT597" s="12"/>
      <c r="AU597" s="12"/>
      <c r="AV597" s="12"/>
      <c r="AW597" s="12"/>
      <c r="AX597" s="12"/>
      <c r="AY597" s="12"/>
      <c r="AZ597" s="12"/>
      <c r="BA597" s="12"/>
      <c r="BB597" s="12"/>
      <c r="BC597" s="12"/>
      <c r="BD597" s="12"/>
      <c r="BE597" s="12"/>
      <c r="BF597" s="12"/>
      <c r="BG597" s="12"/>
      <c r="BH597" s="12"/>
      <c r="BI597" s="12"/>
      <c r="BJ597" s="12"/>
      <c r="BK597" s="12"/>
      <c r="BL597" s="12"/>
      <c r="BM597" s="12"/>
      <c r="BN597" s="12"/>
      <c r="BO597" s="12"/>
      <c r="BP597" s="12"/>
      <c r="BQ597" s="12"/>
      <c r="BR597" s="12"/>
      <c r="BS597" s="12"/>
      <c r="BT597" s="12"/>
      <c r="BU597" s="12"/>
      <c r="BV597" s="12"/>
      <c r="BW597" s="12"/>
      <c r="BX597" s="12"/>
      <c r="BY597" s="12"/>
      <c r="BZ597" s="12"/>
      <c r="CA597" s="12"/>
      <c r="CB597" s="12"/>
      <c r="CC597" s="12"/>
      <c r="CD597" s="12"/>
      <c r="CE597" s="12"/>
      <c r="CF597" s="12"/>
      <c r="CG597" s="12"/>
      <c r="CH597" s="12"/>
      <c r="CI597" s="12"/>
      <c r="CJ597" s="12"/>
      <c r="CK597" s="12"/>
      <c r="CL597" s="12"/>
      <c r="CM597" s="12"/>
      <c r="CN597" s="12"/>
      <c r="CO597" s="12"/>
      <c r="CP597" s="12"/>
      <c r="CQ597" s="12"/>
      <c r="CR597" s="12"/>
      <c r="CS597" s="12"/>
      <c r="CT597" s="12"/>
      <c r="CU597" s="12"/>
      <c r="CV597" s="12"/>
      <c r="CW597" s="12"/>
      <c r="CX597" s="12"/>
      <c r="CY597" s="12"/>
      <c r="CZ597" s="12"/>
      <c r="DA597" s="12"/>
      <c r="DB597" s="12"/>
      <c r="DC597" s="12"/>
      <c r="DD597" s="12"/>
      <c r="DE597" s="12"/>
      <c r="DF597" s="12"/>
      <c r="DG597" s="12"/>
      <c r="DH597" s="12"/>
      <c r="DI597" s="12"/>
      <c r="DJ597" s="12"/>
      <c r="DK597" s="12"/>
      <c r="DL597" s="12"/>
      <c r="DM597" s="12"/>
      <c r="DN597" s="12"/>
      <c r="DO597" s="12"/>
      <c r="DP597" s="12"/>
      <c r="DQ597" s="12"/>
      <c r="DR597" s="12"/>
      <c r="DS597" s="12"/>
      <c r="DT597" s="12"/>
      <c r="DU597" s="12"/>
      <c r="DV597" s="12"/>
      <c r="DW597" s="12"/>
      <c r="DX597" s="12"/>
      <c r="DY597" s="12"/>
      <c r="DZ597" s="12"/>
      <c r="EA597" s="12"/>
      <c r="EB597" s="12"/>
      <c r="EC597" s="12"/>
      <c r="ED597" s="12"/>
      <c r="EE597" s="12"/>
      <c r="EF597" s="12"/>
      <c r="EG597" s="12"/>
      <c r="EH597" s="12"/>
      <c r="EI597" s="12"/>
      <c r="EJ597" s="12"/>
      <c r="EK597" s="12"/>
      <c r="EL597" s="12"/>
      <c r="EM597" s="12"/>
      <c r="EN597" s="12"/>
      <c r="EO597" s="12"/>
      <c r="EP597" s="12"/>
      <c r="EQ597" s="12"/>
      <c r="ER597" s="12"/>
      <c r="ES597" s="12"/>
      <c r="ET597" s="12"/>
      <c r="EU597" s="12"/>
      <c r="EV597" s="12"/>
      <c r="EW597" s="12"/>
      <c r="EX597" s="12"/>
      <c r="EY597" s="12"/>
      <c r="EZ597" s="12"/>
      <c r="FA597" s="12"/>
      <c r="FB597" s="12"/>
      <c r="FC597" s="12"/>
    </row>
    <row r="598" spans="4:159" x14ac:dyDescent="0.3"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2"/>
      <c r="AH598" s="12"/>
      <c r="AI598" s="12"/>
      <c r="AJ598" s="12"/>
      <c r="AK598" s="12"/>
      <c r="AL598" s="12"/>
      <c r="AM598" s="12"/>
      <c r="AN598" s="12"/>
      <c r="AO598" s="12"/>
      <c r="AP598" s="12"/>
      <c r="AQ598" s="12"/>
      <c r="AR598" s="12"/>
      <c r="AS598" s="12"/>
      <c r="AT598" s="12"/>
      <c r="AU598" s="12"/>
      <c r="AV598" s="12"/>
      <c r="AW598" s="12"/>
      <c r="AX598" s="12"/>
      <c r="AY598" s="12"/>
      <c r="AZ598" s="12"/>
      <c r="BA598" s="12"/>
      <c r="BB598" s="12"/>
      <c r="BC598" s="12"/>
      <c r="BD598" s="12"/>
      <c r="BE598" s="12"/>
      <c r="BF598" s="12"/>
      <c r="BG598" s="12"/>
      <c r="BH598" s="12"/>
      <c r="BI598" s="12"/>
      <c r="BJ598" s="12"/>
      <c r="BK598" s="12"/>
      <c r="BL598" s="12"/>
      <c r="BM598" s="12"/>
      <c r="BN598" s="12"/>
      <c r="BO598" s="12"/>
      <c r="BP598" s="12"/>
      <c r="BQ598" s="12"/>
      <c r="BR598" s="12"/>
      <c r="BS598" s="12"/>
      <c r="BT598" s="12"/>
      <c r="BU598" s="12"/>
      <c r="BV598" s="12"/>
      <c r="BW598" s="12"/>
      <c r="BX598" s="12"/>
      <c r="BY598" s="12"/>
      <c r="BZ598" s="12"/>
      <c r="CA598" s="12"/>
      <c r="CB598" s="12"/>
      <c r="CC598" s="12"/>
      <c r="CD598" s="12"/>
      <c r="CE598" s="12"/>
      <c r="CF598" s="12"/>
      <c r="CG598" s="12"/>
      <c r="CH598" s="12"/>
      <c r="CI598" s="12"/>
      <c r="CJ598" s="12"/>
      <c r="CK598" s="12"/>
      <c r="CL598" s="12"/>
      <c r="CM598" s="12"/>
      <c r="CN598" s="12"/>
      <c r="CO598" s="12"/>
      <c r="CP598" s="12"/>
      <c r="CQ598" s="12"/>
      <c r="CR598" s="12"/>
      <c r="CS598" s="12"/>
      <c r="CT598" s="12"/>
      <c r="CU598" s="12"/>
      <c r="CV598" s="12"/>
      <c r="CW598" s="12"/>
      <c r="CX598" s="12"/>
      <c r="CY598" s="12"/>
      <c r="CZ598" s="12"/>
      <c r="DA598" s="12"/>
      <c r="DB598" s="12"/>
      <c r="DC598" s="12"/>
      <c r="DD598" s="12"/>
      <c r="DE598" s="12"/>
      <c r="DF598" s="12"/>
      <c r="DG598" s="12"/>
      <c r="DH598" s="12"/>
      <c r="DI598" s="12"/>
      <c r="DJ598" s="12"/>
      <c r="DK598" s="12"/>
      <c r="DL598" s="12"/>
      <c r="DM598" s="12"/>
      <c r="DN598" s="12"/>
      <c r="DO598" s="12"/>
      <c r="DP598" s="12"/>
      <c r="DQ598" s="12"/>
      <c r="DR598" s="12"/>
      <c r="DS598" s="12"/>
      <c r="DT598" s="12"/>
      <c r="DU598" s="12"/>
      <c r="DV598" s="12"/>
      <c r="DW598" s="12"/>
      <c r="DX598" s="12"/>
      <c r="DY598" s="12"/>
      <c r="DZ598" s="12"/>
      <c r="EA598" s="12"/>
      <c r="EB598" s="12"/>
      <c r="EC598" s="12"/>
      <c r="ED598" s="12"/>
      <c r="EE598" s="12"/>
      <c r="EF598" s="12"/>
      <c r="EG598" s="12"/>
      <c r="EH598" s="12"/>
      <c r="EI598" s="12"/>
      <c r="EJ598" s="12"/>
      <c r="EK598" s="12"/>
      <c r="EL598" s="12"/>
      <c r="EM598" s="12"/>
      <c r="EN598" s="12"/>
      <c r="EO598" s="12"/>
      <c r="EP598" s="12"/>
      <c r="EQ598" s="12"/>
      <c r="ER598" s="12"/>
      <c r="ES598" s="12"/>
      <c r="ET598" s="12"/>
      <c r="EU598" s="12"/>
      <c r="EV598" s="12"/>
      <c r="EW598" s="12"/>
      <c r="EX598" s="12"/>
      <c r="EY598" s="12"/>
      <c r="EZ598" s="12"/>
      <c r="FA598" s="12"/>
      <c r="FB598" s="12"/>
      <c r="FC598" s="12"/>
    </row>
    <row r="599" spans="4:159" x14ac:dyDescent="0.3"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  <c r="AJ599" s="12"/>
      <c r="AK599" s="12"/>
      <c r="AL599" s="12"/>
      <c r="AM599" s="12"/>
      <c r="AN599" s="12"/>
      <c r="AO599" s="12"/>
      <c r="AP599" s="12"/>
      <c r="AQ599" s="12"/>
      <c r="AR599" s="12"/>
      <c r="AS599" s="12"/>
      <c r="AT599" s="12"/>
      <c r="AU599" s="12"/>
      <c r="AV599" s="12"/>
      <c r="AW599" s="12"/>
      <c r="AX599" s="12"/>
      <c r="AY599" s="12"/>
      <c r="AZ599" s="12"/>
      <c r="BA599" s="12"/>
      <c r="BB599" s="12"/>
      <c r="BC599" s="12"/>
      <c r="BD599" s="12"/>
      <c r="BE599" s="12"/>
      <c r="BF599" s="12"/>
      <c r="BG599" s="12"/>
      <c r="BH599" s="12"/>
      <c r="BI599" s="12"/>
      <c r="BJ599" s="12"/>
      <c r="BK599" s="12"/>
      <c r="BL599" s="12"/>
      <c r="BM599" s="12"/>
      <c r="BN599" s="12"/>
      <c r="BO599" s="12"/>
      <c r="BP599" s="12"/>
      <c r="BQ599" s="12"/>
      <c r="BR599" s="12"/>
      <c r="BS599" s="12"/>
      <c r="BT599" s="12"/>
      <c r="BU599" s="12"/>
      <c r="BV599" s="12"/>
      <c r="BW599" s="12"/>
      <c r="BX599" s="12"/>
      <c r="BY599" s="12"/>
      <c r="BZ599" s="12"/>
      <c r="CA599" s="12"/>
      <c r="CB599" s="12"/>
      <c r="CC599" s="12"/>
      <c r="CD599" s="12"/>
      <c r="CE599" s="12"/>
      <c r="CF599" s="12"/>
      <c r="CG599" s="12"/>
      <c r="CH599" s="12"/>
      <c r="CI599" s="12"/>
      <c r="CJ599" s="12"/>
      <c r="CK599" s="12"/>
      <c r="CL599" s="12"/>
      <c r="CM599" s="12"/>
      <c r="CN599" s="12"/>
      <c r="CO599" s="12"/>
      <c r="CP599" s="12"/>
      <c r="CQ599" s="12"/>
      <c r="CR599" s="12"/>
      <c r="CS599" s="12"/>
      <c r="CT599" s="12"/>
      <c r="CU599" s="12"/>
      <c r="CV599" s="12"/>
      <c r="CW599" s="12"/>
      <c r="CX599" s="12"/>
      <c r="CY599" s="12"/>
      <c r="CZ599" s="12"/>
      <c r="DA599" s="12"/>
      <c r="DB599" s="12"/>
      <c r="DC599" s="12"/>
      <c r="DD599" s="12"/>
      <c r="DE599" s="12"/>
      <c r="DF599" s="12"/>
      <c r="DG599" s="12"/>
      <c r="DH599" s="12"/>
      <c r="DI599" s="12"/>
      <c r="DJ599" s="12"/>
      <c r="DK599" s="12"/>
      <c r="DL599" s="12"/>
      <c r="DM599" s="12"/>
      <c r="DN599" s="12"/>
      <c r="DO599" s="12"/>
      <c r="DP599" s="12"/>
      <c r="DQ599" s="12"/>
      <c r="DR599" s="12"/>
      <c r="DS599" s="12"/>
      <c r="DT599" s="12"/>
      <c r="DU599" s="12"/>
      <c r="DV599" s="12"/>
      <c r="DW599" s="12"/>
      <c r="DX599" s="12"/>
      <c r="DY599" s="12"/>
      <c r="DZ599" s="12"/>
      <c r="EA599" s="12"/>
      <c r="EB599" s="12"/>
      <c r="EC599" s="12"/>
      <c r="ED599" s="12"/>
      <c r="EE599" s="12"/>
      <c r="EF599" s="12"/>
      <c r="EG599" s="12"/>
      <c r="EH599" s="12"/>
      <c r="EI599" s="12"/>
      <c r="EJ599" s="12"/>
      <c r="EK599" s="12"/>
      <c r="EL599" s="12"/>
      <c r="EM599" s="12"/>
      <c r="EN599" s="12"/>
      <c r="EO599" s="12"/>
      <c r="EP599" s="12"/>
      <c r="EQ599" s="12"/>
      <c r="ER599" s="12"/>
      <c r="ES599" s="12"/>
      <c r="ET599" s="12"/>
      <c r="EU599" s="12"/>
      <c r="EV599" s="12"/>
      <c r="EW599" s="12"/>
      <c r="EX599" s="12"/>
      <c r="EY599" s="12"/>
      <c r="EZ599" s="12"/>
      <c r="FA599" s="12"/>
      <c r="FB599" s="12"/>
      <c r="FC599" s="12"/>
    </row>
    <row r="600" spans="4:159" x14ac:dyDescent="0.3"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  <c r="AH600" s="12"/>
      <c r="AI600" s="12"/>
      <c r="AJ600" s="12"/>
      <c r="AK600" s="12"/>
      <c r="AL600" s="12"/>
      <c r="AM600" s="12"/>
      <c r="AN600" s="12"/>
      <c r="AO600" s="12"/>
      <c r="AP600" s="12"/>
      <c r="AQ600" s="12"/>
      <c r="AR600" s="12"/>
      <c r="AS600" s="12"/>
      <c r="AT600" s="12"/>
      <c r="AU600" s="12"/>
      <c r="AV600" s="12"/>
      <c r="AW600" s="12"/>
      <c r="AX600" s="12"/>
      <c r="AY600" s="12"/>
      <c r="AZ600" s="12"/>
      <c r="BA600" s="12"/>
      <c r="BB600" s="12"/>
      <c r="BC600" s="12"/>
      <c r="BD600" s="12"/>
      <c r="BE600" s="12"/>
      <c r="BF600" s="12"/>
      <c r="BG600" s="12"/>
      <c r="BH600" s="12"/>
      <c r="BI600" s="12"/>
      <c r="BJ600" s="12"/>
      <c r="BK600" s="12"/>
      <c r="BL600" s="12"/>
      <c r="BM600" s="12"/>
      <c r="BN600" s="12"/>
      <c r="BO600" s="12"/>
      <c r="BP600" s="12"/>
      <c r="BQ600" s="12"/>
      <c r="BR600" s="12"/>
      <c r="BS600" s="12"/>
      <c r="BT600" s="12"/>
      <c r="BU600" s="12"/>
      <c r="BV600" s="12"/>
      <c r="BW600" s="12"/>
      <c r="BX600" s="12"/>
      <c r="BY600" s="12"/>
      <c r="BZ600" s="12"/>
      <c r="CA600" s="12"/>
      <c r="CB600" s="12"/>
      <c r="CC600" s="12"/>
      <c r="CD600" s="12"/>
      <c r="CE600" s="12"/>
      <c r="CF600" s="12"/>
      <c r="CG600" s="12"/>
      <c r="CH600" s="12"/>
      <c r="CI600" s="12"/>
      <c r="CJ600" s="12"/>
      <c r="CK600" s="12"/>
      <c r="CL600" s="12"/>
      <c r="CM600" s="12"/>
      <c r="CN600" s="12"/>
      <c r="CO600" s="12"/>
      <c r="CP600" s="12"/>
      <c r="CQ600" s="12"/>
      <c r="CR600" s="12"/>
      <c r="CS600" s="12"/>
      <c r="CT600" s="12"/>
      <c r="CU600" s="12"/>
      <c r="CV600" s="12"/>
      <c r="CW600" s="12"/>
      <c r="CX600" s="12"/>
      <c r="CY600" s="12"/>
      <c r="CZ600" s="12"/>
      <c r="DA600" s="12"/>
      <c r="DB600" s="12"/>
      <c r="DC600" s="12"/>
      <c r="DD600" s="12"/>
      <c r="DE600" s="12"/>
      <c r="DF600" s="12"/>
      <c r="DG600" s="12"/>
      <c r="DH600" s="12"/>
      <c r="DI600" s="12"/>
      <c r="DJ600" s="12"/>
      <c r="DK600" s="12"/>
      <c r="DL600" s="12"/>
      <c r="DM600" s="12"/>
      <c r="DN600" s="12"/>
      <c r="DO600" s="12"/>
      <c r="DP600" s="12"/>
      <c r="DQ600" s="12"/>
      <c r="DR600" s="12"/>
      <c r="DS600" s="12"/>
      <c r="DT600" s="12"/>
      <c r="DU600" s="12"/>
      <c r="DV600" s="12"/>
      <c r="DW600" s="12"/>
      <c r="DX600" s="12"/>
      <c r="DY600" s="12"/>
      <c r="DZ600" s="12"/>
      <c r="EA600" s="12"/>
      <c r="EB600" s="12"/>
      <c r="EC600" s="12"/>
      <c r="ED600" s="12"/>
      <c r="EE600" s="12"/>
      <c r="EF600" s="12"/>
      <c r="EG600" s="12"/>
      <c r="EH600" s="12"/>
      <c r="EI600" s="12"/>
      <c r="EJ600" s="12"/>
      <c r="EK600" s="12"/>
      <c r="EL600" s="12"/>
      <c r="EM600" s="12"/>
      <c r="EN600" s="12"/>
      <c r="EO600" s="12"/>
      <c r="EP600" s="12"/>
      <c r="EQ600" s="12"/>
      <c r="ER600" s="12"/>
      <c r="ES600" s="12"/>
      <c r="ET600" s="12"/>
      <c r="EU600" s="12"/>
      <c r="EV600" s="12"/>
      <c r="EW600" s="12"/>
      <c r="EX600" s="12"/>
      <c r="EY600" s="12"/>
      <c r="EZ600" s="12"/>
      <c r="FA600" s="12"/>
      <c r="FB600" s="12"/>
      <c r="FC600" s="12"/>
    </row>
    <row r="601" spans="4:159" x14ac:dyDescent="0.3"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  <c r="AJ601" s="12"/>
      <c r="AK601" s="12"/>
      <c r="AL601" s="12"/>
      <c r="AM601" s="12"/>
      <c r="AN601" s="12"/>
      <c r="AO601" s="12"/>
      <c r="AP601" s="12"/>
      <c r="AQ601" s="12"/>
      <c r="AR601" s="12"/>
      <c r="AS601" s="12"/>
      <c r="AT601" s="12"/>
      <c r="AU601" s="12"/>
      <c r="AV601" s="12"/>
      <c r="AW601" s="12"/>
      <c r="AX601" s="12"/>
      <c r="AY601" s="12"/>
      <c r="AZ601" s="12"/>
      <c r="BA601" s="12"/>
      <c r="BB601" s="12"/>
      <c r="BC601" s="12"/>
      <c r="BD601" s="12"/>
      <c r="BE601" s="12"/>
      <c r="BF601" s="12"/>
      <c r="BG601" s="12"/>
      <c r="BH601" s="12"/>
      <c r="BI601" s="12"/>
      <c r="BJ601" s="12"/>
      <c r="BK601" s="12"/>
      <c r="BL601" s="12"/>
      <c r="BM601" s="12"/>
      <c r="BN601" s="12"/>
      <c r="BO601" s="12"/>
      <c r="BP601" s="12"/>
      <c r="BQ601" s="12"/>
      <c r="BR601" s="12"/>
      <c r="BS601" s="12"/>
      <c r="BT601" s="12"/>
      <c r="BU601" s="12"/>
      <c r="BV601" s="12"/>
      <c r="BW601" s="12"/>
      <c r="BX601" s="12"/>
      <c r="BY601" s="12"/>
      <c r="BZ601" s="12"/>
      <c r="CA601" s="12"/>
      <c r="CB601" s="12"/>
      <c r="CC601" s="12"/>
      <c r="CD601" s="12"/>
      <c r="CE601" s="12"/>
      <c r="CF601" s="12"/>
      <c r="CG601" s="12"/>
      <c r="CH601" s="12"/>
      <c r="CI601" s="12"/>
      <c r="CJ601" s="12"/>
      <c r="CK601" s="12"/>
      <c r="CL601" s="12"/>
      <c r="CM601" s="12"/>
      <c r="CN601" s="12"/>
      <c r="CO601" s="12"/>
      <c r="CP601" s="12"/>
      <c r="CQ601" s="12"/>
      <c r="CR601" s="12"/>
      <c r="CS601" s="12"/>
      <c r="CT601" s="12"/>
      <c r="CU601" s="12"/>
      <c r="CV601" s="12"/>
      <c r="CW601" s="12"/>
      <c r="CX601" s="12"/>
      <c r="CY601" s="12"/>
      <c r="CZ601" s="12"/>
      <c r="DA601" s="12"/>
      <c r="DB601" s="12"/>
      <c r="DC601" s="12"/>
      <c r="DD601" s="12"/>
      <c r="DE601" s="12"/>
      <c r="DF601" s="12"/>
      <c r="DG601" s="12"/>
      <c r="DH601" s="12"/>
      <c r="DI601" s="12"/>
      <c r="DJ601" s="12"/>
      <c r="DK601" s="12"/>
      <c r="DL601" s="12"/>
      <c r="DM601" s="12"/>
      <c r="DN601" s="12"/>
      <c r="DO601" s="12"/>
      <c r="DP601" s="12"/>
      <c r="DQ601" s="12"/>
      <c r="DR601" s="12"/>
      <c r="DS601" s="12"/>
      <c r="DT601" s="12"/>
      <c r="DU601" s="12"/>
      <c r="DV601" s="12"/>
      <c r="DW601" s="12"/>
      <c r="DX601" s="12"/>
      <c r="DY601" s="12"/>
      <c r="DZ601" s="12"/>
      <c r="EA601" s="12"/>
      <c r="EB601" s="12"/>
      <c r="EC601" s="12"/>
      <c r="ED601" s="12"/>
      <c r="EE601" s="12"/>
      <c r="EF601" s="12"/>
      <c r="EG601" s="12"/>
      <c r="EH601" s="12"/>
      <c r="EI601" s="12"/>
      <c r="EJ601" s="12"/>
      <c r="EK601" s="12"/>
      <c r="EL601" s="12"/>
      <c r="EM601" s="12"/>
      <c r="EN601" s="12"/>
      <c r="EO601" s="12"/>
      <c r="EP601" s="12"/>
      <c r="EQ601" s="12"/>
      <c r="ER601" s="12"/>
      <c r="ES601" s="12"/>
      <c r="ET601" s="12"/>
      <c r="EU601" s="12"/>
      <c r="EV601" s="12"/>
      <c r="EW601" s="12"/>
      <c r="EX601" s="12"/>
      <c r="EY601" s="12"/>
      <c r="EZ601" s="12"/>
      <c r="FA601" s="12"/>
      <c r="FB601" s="12"/>
      <c r="FC601" s="12"/>
    </row>
    <row r="602" spans="4:159" x14ac:dyDescent="0.3"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  <c r="AH602" s="12"/>
      <c r="AI602" s="12"/>
      <c r="AJ602" s="12"/>
      <c r="AK602" s="12"/>
      <c r="AL602" s="12"/>
      <c r="AM602" s="12"/>
      <c r="AN602" s="12"/>
      <c r="AO602" s="12"/>
      <c r="AP602" s="12"/>
      <c r="AQ602" s="12"/>
      <c r="AR602" s="12"/>
      <c r="AS602" s="12"/>
      <c r="AT602" s="12"/>
      <c r="AU602" s="12"/>
      <c r="AV602" s="12"/>
      <c r="AW602" s="12"/>
      <c r="AX602" s="12"/>
      <c r="AY602" s="12"/>
      <c r="AZ602" s="12"/>
      <c r="BA602" s="12"/>
      <c r="BB602" s="12"/>
      <c r="BC602" s="12"/>
      <c r="BD602" s="12"/>
      <c r="BE602" s="12"/>
      <c r="BF602" s="12"/>
      <c r="BG602" s="12"/>
      <c r="BH602" s="12"/>
      <c r="BI602" s="12"/>
      <c r="BJ602" s="12"/>
      <c r="BK602" s="12"/>
      <c r="BL602" s="12"/>
      <c r="BM602" s="12"/>
      <c r="BN602" s="12"/>
      <c r="BO602" s="12"/>
      <c r="BP602" s="12"/>
      <c r="BQ602" s="12"/>
      <c r="BR602" s="12"/>
      <c r="BS602" s="12"/>
      <c r="BT602" s="12"/>
      <c r="BU602" s="12"/>
      <c r="BV602" s="12"/>
      <c r="BW602" s="12"/>
      <c r="BX602" s="12"/>
      <c r="BY602" s="12"/>
      <c r="BZ602" s="12"/>
      <c r="CA602" s="12"/>
      <c r="CB602" s="12"/>
      <c r="CC602" s="12"/>
      <c r="CD602" s="12"/>
      <c r="CE602" s="12"/>
      <c r="CF602" s="12"/>
      <c r="CG602" s="12"/>
      <c r="CH602" s="12"/>
      <c r="CI602" s="12"/>
      <c r="CJ602" s="12"/>
      <c r="CK602" s="12"/>
      <c r="CL602" s="12"/>
      <c r="CM602" s="12"/>
      <c r="CN602" s="12"/>
      <c r="CO602" s="12"/>
      <c r="CP602" s="12"/>
      <c r="CQ602" s="12"/>
      <c r="CR602" s="12"/>
      <c r="CS602" s="12"/>
      <c r="CT602" s="12"/>
      <c r="CU602" s="12"/>
      <c r="CV602" s="12"/>
      <c r="CW602" s="12"/>
      <c r="CX602" s="12"/>
      <c r="CY602" s="12"/>
      <c r="CZ602" s="12"/>
      <c r="DA602" s="12"/>
      <c r="DB602" s="12"/>
      <c r="DC602" s="12"/>
      <c r="DD602" s="12"/>
      <c r="DE602" s="12"/>
      <c r="DF602" s="12"/>
      <c r="DG602" s="12"/>
      <c r="DH602" s="12"/>
      <c r="DI602" s="12"/>
      <c r="DJ602" s="12"/>
      <c r="DK602" s="12"/>
      <c r="DL602" s="12"/>
      <c r="DM602" s="12"/>
      <c r="DN602" s="12"/>
      <c r="DO602" s="12"/>
      <c r="DP602" s="12"/>
      <c r="DQ602" s="12"/>
      <c r="DR602" s="12"/>
      <c r="DS602" s="12"/>
      <c r="DT602" s="12"/>
      <c r="DU602" s="12"/>
      <c r="DV602" s="12"/>
      <c r="DW602" s="12"/>
      <c r="DX602" s="12"/>
      <c r="DY602" s="12"/>
      <c r="DZ602" s="12"/>
      <c r="EA602" s="12"/>
      <c r="EB602" s="12"/>
      <c r="EC602" s="12"/>
      <c r="ED602" s="12"/>
      <c r="EE602" s="12"/>
      <c r="EF602" s="12"/>
      <c r="EG602" s="12"/>
      <c r="EH602" s="12"/>
      <c r="EI602" s="12"/>
      <c r="EJ602" s="12"/>
      <c r="EK602" s="12"/>
      <c r="EL602" s="12"/>
      <c r="EM602" s="12"/>
      <c r="EN602" s="12"/>
      <c r="EO602" s="12"/>
      <c r="EP602" s="12"/>
      <c r="EQ602" s="12"/>
      <c r="ER602" s="12"/>
      <c r="ES602" s="12"/>
      <c r="ET602" s="12"/>
      <c r="EU602" s="12"/>
      <c r="EV602" s="12"/>
      <c r="EW602" s="12"/>
      <c r="EX602" s="12"/>
      <c r="EY602" s="12"/>
      <c r="EZ602" s="12"/>
      <c r="FA602" s="12"/>
      <c r="FB602" s="12"/>
      <c r="FC602" s="12"/>
    </row>
    <row r="603" spans="4:159" x14ac:dyDescent="0.3"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  <c r="AJ603" s="12"/>
      <c r="AK603" s="12"/>
      <c r="AL603" s="12"/>
      <c r="AM603" s="12"/>
      <c r="AN603" s="12"/>
      <c r="AO603" s="12"/>
      <c r="AP603" s="12"/>
      <c r="AQ603" s="12"/>
      <c r="AR603" s="12"/>
      <c r="AS603" s="12"/>
      <c r="AT603" s="12"/>
      <c r="AU603" s="12"/>
      <c r="AV603" s="12"/>
      <c r="AW603" s="12"/>
      <c r="AX603" s="12"/>
      <c r="AY603" s="12"/>
      <c r="AZ603" s="12"/>
      <c r="BA603" s="12"/>
      <c r="BB603" s="12"/>
      <c r="BC603" s="12"/>
      <c r="BD603" s="12"/>
      <c r="BE603" s="12"/>
      <c r="BF603" s="12"/>
      <c r="BG603" s="12"/>
      <c r="BH603" s="12"/>
      <c r="BI603" s="12"/>
      <c r="BJ603" s="12"/>
      <c r="BK603" s="12"/>
      <c r="BL603" s="12"/>
      <c r="BM603" s="12"/>
      <c r="BN603" s="12"/>
      <c r="BO603" s="12"/>
      <c r="BP603" s="12"/>
      <c r="BQ603" s="12"/>
      <c r="BR603" s="12"/>
      <c r="BS603" s="12"/>
      <c r="BT603" s="12"/>
      <c r="BU603" s="12"/>
      <c r="BV603" s="12"/>
      <c r="BW603" s="12"/>
      <c r="BX603" s="12"/>
      <c r="BY603" s="12"/>
      <c r="BZ603" s="12"/>
      <c r="CA603" s="12"/>
      <c r="CB603" s="12"/>
      <c r="CC603" s="12"/>
      <c r="CD603" s="12"/>
      <c r="CE603" s="12"/>
      <c r="CF603" s="12"/>
      <c r="CG603" s="12"/>
      <c r="CH603" s="12"/>
      <c r="CI603" s="12"/>
      <c r="CJ603" s="12"/>
      <c r="CK603" s="12"/>
      <c r="CL603" s="12"/>
      <c r="CM603" s="12"/>
      <c r="CN603" s="12"/>
      <c r="CO603" s="12"/>
      <c r="CP603" s="12"/>
      <c r="CQ603" s="12"/>
      <c r="CR603" s="12"/>
      <c r="CS603" s="12"/>
      <c r="CT603" s="12"/>
      <c r="CU603" s="12"/>
      <c r="CV603" s="12"/>
      <c r="CW603" s="12"/>
      <c r="CX603" s="12"/>
      <c r="CY603" s="12"/>
      <c r="CZ603" s="12"/>
      <c r="DA603" s="12"/>
      <c r="DB603" s="12"/>
      <c r="DC603" s="12"/>
      <c r="DD603" s="12"/>
      <c r="DE603" s="12"/>
      <c r="DF603" s="12"/>
      <c r="DG603" s="12"/>
      <c r="DH603" s="12"/>
      <c r="DI603" s="12"/>
      <c r="DJ603" s="12"/>
      <c r="DK603" s="12"/>
      <c r="DL603" s="12"/>
      <c r="DM603" s="12"/>
      <c r="DN603" s="12"/>
      <c r="DO603" s="12"/>
      <c r="DP603" s="12"/>
      <c r="DQ603" s="12"/>
      <c r="DR603" s="12"/>
      <c r="DS603" s="12"/>
      <c r="DT603" s="12"/>
      <c r="DU603" s="12"/>
      <c r="DV603" s="12"/>
      <c r="DW603" s="12"/>
      <c r="DX603" s="12"/>
      <c r="DY603" s="12"/>
      <c r="DZ603" s="12"/>
      <c r="EA603" s="12"/>
      <c r="EB603" s="12"/>
      <c r="EC603" s="12"/>
      <c r="ED603" s="12"/>
      <c r="EE603" s="12"/>
      <c r="EF603" s="12"/>
      <c r="EG603" s="12"/>
      <c r="EH603" s="12"/>
      <c r="EI603" s="12"/>
      <c r="EJ603" s="12"/>
      <c r="EK603" s="12"/>
      <c r="EL603" s="12"/>
      <c r="EM603" s="12"/>
      <c r="EN603" s="12"/>
      <c r="EO603" s="12"/>
      <c r="EP603" s="12"/>
      <c r="EQ603" s="12"/>
      <c r="ER603" s="12"/>
      <c r="ES603" s="12"/>
      <c r="ET603" s="12"/>
      <c r="EU603" s="12"/>
      <c r="EV603" s="12"/>
      <c r="EW603" s="12"/>
      <c r="EX603" s="12"/>
      <c r="EY603" s="12"/>
      <c r="EZ603" s="12"/>
      <c r="FA603" s="12"/>
      <c r="FB603" s="12"/>
      <c r="FC603" s="12"/>
    </row>
    <row r="604" spans="4:159" x14ac:dyDescent="0.3"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2"/>
      <c r="AH604" s="12"/>
      <c r="AI604" s="12"/>
      <c r="AJ604" s="12"/>
      <c r="AK604" s="12"/>
      <c r="AL604" s="12"/>
      <c r="AM604" s="12"/>
      <c r="AN604" s="12"/>
      <c r="AO604" s="12"/>
      <c r="AP604" s="12"/>
      <c r="AQ604" s="12"/>
      <c r="AR604" s="12"/>
      <c r="AS604" s="12"/>
      <c r="AT604" s="12"/>
      <c r="AU604" s="12"/>
      <c r="AV604" s="12"/>
      <c r="AW604" s="12"/>
      <c r="AX604" s="12"/>
      <c r="AY604" s="12"/>
      <c r="AZ604" s="12"/>
      <c r="BA604" s="12"/>
      <c r="BB604" s="12"/>
      <c r="BC604" s="12"/>
      <c r="BD604" s="12"/>
      <c r="BE604" s="12"/>
      <c r="BF604" s="12"/>
      <c r="BG604" s="12"/>
      <c r="BH604" s="12"/>
      <c r="BI604" s="12"/>
      <c r="BJ604" s="12"/>
      <c r="BK604" s="12"/>
      <c r="BL604" s="12"/>
      <c r="BM604" s="12"/>
      <c r="BN604" s="12"/>
      <c r="BO604" s="12"/>
      <c r="BP604" s="12"/>
      <c r="BQ604" s="12"/>
      <c r="BR604" s="12"/>
      <c r="BS604" s="12"/>
      <c r="BT604" s="12"/>
      <c r="BU604" s="12"/>
      <c r="BV604" s="12"/>
      <c r="BW604" s="12"/>
      <c r="BX604" s="12"/>
      <c r="BY604" s="12"/>
      <c r="BZ604" s="12"/>
      <c r="CA604" s="12"/>
      <c r="CB604" s="12"/>
      <c r="CC604" s="12"/>
      <c r="CD604" s="12"/>
      <c r="CE604" s="12"/>
      <c r="CF604" s="12"/>
      <c r="CG604" s="12"/>
      <c r="CH604" s="12"/>
      <c r="CI604" s="12"/>
      <c r="CJ604" s="12"/>
      <c r="CK604" s="12"/>
      <c r="CL604" s="12"/>
      <c r="CM604" s="12"/>
      <c r="CN604" s="12"/>
      <c r="CO604" s="12"/>
      <c r="CP604" s="12"/>
      <c r="CQ604" s="12"/>
      <c r="CR604" s="12"/>
      <c r="CS604" s="12"/>
      <c r="CT604" s="12"/>
      <c r="CU604" s="12"/>
      <c r="CV604" s="12"/>
      <c r="CW604" s="12"/>
      <c r="CX604" s="12"/>
      <c r="CY604" s="12"/>
      <c r="CZ604" s="12"/>
      <c r="DA604" s="12"/>
      <c r="DB604" s="12"/>
      <c r="DC604" s="12"/>
      <c r="DD604" s="12"/>
      <c r="DE604" s="12"/>
      <c r="DF604" s="12"/>
      <c r="DG604" s="12"/>
      <c r="DH604" s="12"/>
      <c r="DI604" s="12"/>
      <c r="DJ604" s="12"/>
      <c r="DK604" s="12"/>
      <c r="DL604" s="12"/>
      <c r="DM604" s="12"/>
      <c r="DN604" s="12"/>
      <c r="DO604" s="12"/>
      <c r="DP604" s="12"/>
      <c r="DQ604" s="12"/>
      <c r="DR604" s="12"/>
      <c r="DS604" s="12"/>
      <c r="DT604" s="12"/>
      <c r="DU604" s="12"/>
      <c r="DV604" s="12"/>
      <c r="DW604" s="12"/>
      <c r="DX604" s="12"/>
      <c r="DY604" s="12"/>
      <c r="DZ604" s="12"/>
      <c r="EA604" s="12"/>
      <c r="EB604" s="12"/>
      <c r="EC604" s="12"/>
      <c r="ED604" s="12"/>
      <c r="EE604" s="12"/>
      <c r="EF604" s="12"/>
      <c r="EG604" s="12"/>
      <c r="EH604" s="12"/>
      <c r="EI604" s="12"/>
      <c r="EJ604" s="12"/>
      <c r="EK604" s="12"/>
      <c r="EL604" s="12"/>
      <c r="EM604" s="12"/>
      <c r="EN604" s="12"/>
      <c r="EO604" s="12"/>
      <c r="EP604" s="12"/>
      <c r="EQ604" s="12"/>
      <c r="ER604" s="12"/>
      <c r="ES604" s="12"/>
      <c r="ET604" s="12"/>
      <c r="EU604" s="12"/>
      <c r="EV604" s="12"/>
      <c r="EW604" s="12"/>
      <c r="EX604" s="12"/>
      <c r="EY604" s="12"/>
      <c r="EZ604" s="12"/>
      <c r="FA604" s="12"/>
      <c r="FB604" s="12"/>
      <c r="FC604" s="12"/>
    </row>
    <row r="605" spans="4:159" x14ac:dyDescent="0.3"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  <c r="AJ605" s="12"/>
      <c r="AK605" s="12"/>
      <c r="AL605" s="12"/>
      <c r="AM605" s="12"/>
      <c r="AN605" s="12"/>
      <c r="AO605" s="12"/>
      <c r="AP605" s="12"/>
      <c r="AQ605" s="12"/>
      <c r="AR605" s="12"/>
      <c r="AS605" s="12"/>
      <c r="AT605" s="12"/>
      <c r="AU605" s="12"/>
      <c r="AV605" s="12"/>
      <c r="AW605" s="12"/>
      <c r="AX605" s="12"/>
      <c r="AY605" s="12"/>
      <c r="AZ605" s="12"/>
      <c r="BA605" s="12"/>
      <c r="BB605" s="12"/>
      <c r="BC605" s="12"/>
      <c r="BD605" s="12"/>
      <c r="BE605" s="12"/>
      <c r="BF605" s="12"/>
      <c r="BG605" s="12"/>
      <c r="BH605" s="12"/>
      <c r="BI605" s="12"/>
      <c r="BJ605" s="12"/>
      <c r="BK605" s="12"/>
      <c r="BL605" s="12"/>
      <c r="BM605" s="12"/>
      <c r="BN605" s="12"/>
      <c r="BO605" s="12"/>
      <c r="BP605" s="12"/>
      <c r="BQ605" s="12"/>
      <c r="BR605" s="12"/>
      <c r="BS605" s="12"/>
      <c r="BT605" s="12"/>
      <c r="BU605" s="12"/>
      <c r="BV605" s="12"/>
      <c r="BW605" s="12"/>
      <c r="BX605" s="12"/>
      <c r="BY605" s="12"/>
      <c r="BZ605" s="12"/>
      <c r="CA605" s="12"/>
      <c r="CB605" s="12"/>
      <c r="CC605" s="12"/>
      <c r="CD605" s="12"/>
      <c r="CE605" s="12"/>
      <c r="CF605" s="12"/>
      <c r="CG605" s="12"/>
      <c r="CH605" s="12"/>
      <c r="CI605" s="12"/>
      <c r="CJ605" s="12"/>
      <c r="CK605" s="12"/>
      <c r="CL605" s="12"/>
      <c r="CM605" s="12"/>
      <c r="CN605" s="12"/>
      <c r="CO605" s="12"/>
      <c r="CP605" s="12"/>
      <c r="CQ605" s="12"/>
      <c r="CR605" s="12"/>
      <c r="CS605" s="12"/>
      <c r="CT605" s="12"/>
      <c r="CU605" s="12"/>
      <c r="CV605" s="12"/>
      <c r="CW605" s="12"/>
      <c r="CX605" s="12"/>
      <c r="CY605" s="12"/>
      <c r="CZ605" s="12"/>
      <c r="DA605" s="12"/>
      <c r="DB605" s="12"/>
      <c r="DC605" s="12"/>
      <c r="DD605" s="12"/>
      <c r="DE605" s="12"/>
      <c r="DF605" s="12"/>
      <c r="DG605" s="12"/>
      <c r="DH605" s="12"/>
      <c r="DI605" s="12"/>
      <c r="DJ605" s="12"/>
      <c r="DK605" s="12"/>
      <c r="DL605" s="12"/>
      <c r="DM605" s="12"/>
      <c r="DN605" s="12"/>
      <c r="DO605" s="12"/>
      <c r="DP605" s="12"/>
      <c r="DQ605" s="12"/>
      <c r="DR605" s="12"/>
      <c r="DS605" s="12"/>
      <c r="DT605" s="12"/>
      <c r="DU605" s="12"/>
      <c r="DV605" s="12"/>
      <c r="DW605" s="12"/>
      <c r="DX605" s="12"/>
      <c r="DY605" s="12"/>
      <c r="DZ605" s="12"/>
      <c r="EA605" s="12"/>
      <c r="EB605" s="12"/>
      <c r="EC605" s="12"/>
      <c r="ED605" s="12"/>
      <c r="EE605" s="12"/>
      <c r="EF605" s="12"/>
      <c r="EG605" s="12"/>
      <c r="EH605" s="12"/>
      <c r="EI605" s="12"/>
      <c r="EJ605" s="12"/>
      <c r="EK605" s="12"/>
      <c r="EL605" s="12"/>
      <c r="EM605" s="12"/>
      <c r="EN605" s="12"/>
      <c r="EO605" s="12"/>
      <c r="EP605" s="12"/>
      <c r="EQ605" s="12"/>
      <c r="ER605" s="12"/>
      <c r="ES605" s="12"/>
      <c r="ET605" s="12"/>
      <c r="EU605" s="12"/>
      <c r="EV605" s="12"/>
      <c r="EW605" s="12"/>
      <c r="EX605" s="12"/>
      <c r="EY605" s="12"/>
      <c r="EZ605" s="12"/>
      <c r="FA605" s="12"/>
      <c r="FB605" s="12"/>
      <c r="FC605" s="12"/>
    </row>
    <row r="606" spans="4:159" x14ac:dyDescent="0.3"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  <c r="AH606" s="12"/>
      <c r="AI606" s="12"/>
      <c r="AJ606" s="12"/>
      <c r="AK606" s="12"/>
      <c r="AL606" s="12"/>
      <c r="AM606" s="12"/>
      <c r="AN606" s="12"/>
      <c r="AO606" s="12"/>
      <c r="AP606" s="12"/>
      <c r="AQ606" s="12"/>
      <c r="AR606" s="12"/>
      <c r="AS606" s="12"/>
      <c r="AT606" s="12"/>
      <c r="AU606" s="12"/>
      <c r="AV606" s="12"/>
      <c r="AW606" s="12"/>
      <c r="AX606" s="12"/>
      <c r="AY606" s="12"/>
      <c r="AZ606" s="12"/>
      <c r="BA606" s="12"/>
      <c r="BB606" s="12"/>
      <c r="BC606" s="12"/>
      <c r="BD606" s="12"/>
      <c r="BE606" s="12"/>
      <c r="BF606" s="12"/>
      <c r="BG606" s="12"/>
      <c r="BH606" s="12"/>
      <c r="BI606" s="12"/>
      <c r="BJ606" s="12"/>
      <c r="BK606" s="12"/>
      <c r="BL606" s="12"/>
      <c r="BM606" s="12"/>
      <c r="BN606" s="12"/>
      <c r="BO606" s="12"/>
      <c r="BP606" s="12"/>
      <c r="BQ606" s="12"/>
      <c r="BR606" s="12"/>
      <c r="BS606" s="12"/>
      <c r="BT606" s="12"/>
      <c r="BU606" s="12"/>
      <c r="BV606" s="12"/>
      <c r="BW606" s="12"/>
      <c r="BX606" s="12"/>
      <c r="BY606" s="12"/>
      <c r="BZ606" s="12"/>
      <c r="CA606" s="12"/>
      <c r="CB606" s="12"/>
      <c r="CC606" s="12"/>
      <c r="CD606" s="12"/>
      <c r="CE606" s="12"/>
      <c r="CF606" s="12"/>
      <c r="CG606" s="12"/>
      <c r="CH606" s="12"/>
      <c r="CI606" s="12"/>
      <c r="CJ606" s="12"/>
      <c r="CK606" s="12"/>
      <c r="CL606" s="12"/>
      <c r="CM606" s="12"/>
      <c r="CN606" s="12"/>
      <c r="CO606" s="12"/>
      <c r="CP606" s="12"/>
      <c r="CQ606" s="12"/>
      <c r="CR606" s="12"/>
      <c r="CS606" s="12"/>
      <c r="CT606" s="12"/>
      <c r="CU606" s="12"/>
      <c r="CV606" s="12"/>
      <c r="CW606" s="12"/>
      <c r="CX606" s="12"/>
      <c r="CY606" s="12"/>
      <c r="CZ606" s="12"/>
      <c r="DA606" s="12"/>
      <c r="DB606" s="12"/>
      <c r="DC606" s="12"/>
      <c r="DD606" s="12"/>
      <c r="DE606" s="12"/>
      <c r="DF606" s="12"/>
      <c r="DG606" s="12"/>
      <c r="DH606" s="12"/>
      <c r="DI606" s="12"/>
      <c r="DJ606" s="12"/>
      <c r="DK606" s="12"/>
      <c r="DL606" s="12"/>
      <c r="DM606" s="12"/>
      <c r="DN606" s="12"/>
      <c r="DO606" s="12"/>
      <c r="DP606" s="12"/>
      <c r="DQ606" s="12"/>
      <c r="DR606" s="12"/>
      <c r="DS606" s="12"/>
      <c r="DT606" s="12"/>
      <c r="DU606" s="12"/>
      <c r="DV606" s="12"/>
      <c r="DW606" s="12"/>
      <c r="DX606" s="12"/>
      <c r="DY606" s="12"/>
      <c r="DZ606" s="12"/>
      <c r="EA606" s="12"/>
      <c r="EB606" s="12"/>
      <c r="EC606" s="12"/>
      <c r="ED606" s="12"/>
      <c r="EE606" s="12"/>
      <c r="EF606" s="12"/>
      <c r="EG606" s="12"/>
      <c r="EH606" s="12"/>
      <c r="EI606" s="12"/>
      <c r="EJ606" s="12"/>
      <c r="EK606" s="12"/>
      <c r="EL606" s="12"/>
      <c r="EM606" s="12"/>
      <c r="EN606" s="12"/>
      <c r="EO606" s="12"/>
      <c r="EP606" s="12"/>
      <c r="EQ606" s="12"/>
      <c r="ER606" s="12"/>
      <c r="ES606" s="12"/>
      <c r="ET606" s="12"/>
      <c r="EU606" s="12"/>
      <c r="EV606" s="12"/>
      <c r="EW606" s="12"/>
      <c r="EX606" s="12"/>
      <c r="EY606" s="12"/>
      <c r="EZ606" s="12"/>
      <c r="FA606" s="12"/>
      <c r="FB606" s="12"/>
      <c r="FC606" s="12"/>
    </row>
    <row r="607" spans="4:159" x14ac:dyDescent="0.3"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  <c r="AJ607" s="12"/>
      <c r="AK607" s="12"/>
      <c r="AL607" s="12"/>
      <c r="AM607" s="12"/>
      <c r="AN607" s="12"/>
      <c r="AO607" s="12"/>
      <c r="AP607" s="12"/>
      <c r="AQ607" s="12"/>
      <c r="AR607" s="12"/>
      <c r="AS607" s="12"/>
      <c r="AT607" s="12"/>
      <c r="AU607" s="12"/>
      <c r="AV607" s="12"/>
      <c r="AW607" s="12"/>
      <c r="AX607" s="12"/>
      <c r="AY607" s="12"/>
      <c r="AZ607" s="12"/>
      <c r="BA607" s="12"/>
      <c r="BB607" s="12"/>
      <c r="BC607" s="12"/>
      <c r="BD607" s="12"/>
      <c r="BE607" s="12"/>
      <c r="BF607" s="12"/>
      <c r="BG607" s="12"/>
      <c r="BH607" s="12"/>
      <c r="BI607" s="12"/>
      <c r="BJ607" s="12"/>
      <c r="BK607" s="12"/>
      <c r="BL607" s="12"/>
      <c r="BM607" s="12"/>
      <c r="BN607" s="12"/>
      <c r="BO607" s="12"/>
      <c r="BP607" s="12"/>
      <c r="BQ607" s="12"/>
      <c r="BR607" s="12"/>
      <c r="BS607" s="12"/>
      <c r="BT607" s="12"/>
      <c r="BU607" s="12"/>
      <c r="BV607" s="12"/>
      <c r="BW607" s="12"/>
      <c r="BX607" s="12"/>
      <c r="BY607" s="12"/>
      <c r="BZ607" s="12"/>
      <c r="CA607" s="12"/>
      <c r="CB607" s="12"/>
      <c r="CC607" s="12"/>
      <c r="CD607" s="12"/>
      <c r="CE607" s="12"/>
      <c r="CF607" s="12"/>
      <c r="CG607" s="12"/>
      <c r="CH607" s="12"/>
      <c r="CI607" s="12"/>
      <c r="CJ607" s="12"/>
      <c r="CK607" s="12"/>
      <c r="CL607" s="12"/>
      <c r="CM607" s="12"/>
      <c r="CN607" s="12"/>
      <c r="CO607" s="12"/>
      <c r="CP607" s="12"/>
      <c r="CQ607" s="12"/>
      <c r="CR607" s="12"/>
      <c r="CS607" s="12"/>
      <c r="CT607" s="12"/>
      <c r="CU607" s="12"/>
      <c r="CV607" s="12"/>
      <c r="CW607" s="12"/>
      <c r="CX607" s="12"/>
      <c r="CY607" s="12"/>
      <c r="CZ607" s="12"/>
      <c r="DA607" s="12"/>
      <c r="DB607" s="12"/>
      <c r="DC607" s="12"/>
      <c r="DD607" s="12"/>
      <c r="DE607" s="12"/>
      <c r="DF607" s="12"/>
      <c r="DG607" s="12"/>
      <c r="DH607" s="12"/>
      <c r="DI607" s="12"/>
      <c r="DJ607" s="12"/>
      <c r="DK607" s="12"/>
      <c r="DL607" s="12"/>
      <c r="DM607" s="12"/>
      <c r="DN607" s="12"/>
      <c r="DO607" s="12"/>
      <c r="DP607" s="12"/>
      <c r="DQ607" s="12"/>
      <c r="DR607" s="12"/>
      <c r="DS607" s="12"/>
      <c r="DT607" s="12"/>
      <c r="DU607" s="12"/>
      <c r="DV607" s="12"/>
      <c r="DW607" s="12"/>
      <c r="DX607" s="12"/>
      <c r="DY607" s="12"/>
      <c r="DZ607" s="12"/>
      <c r="EA607" s="12"/>
      <c r="EB607" s="12"/>
      <c r="EC607" s="12"/>
      <c r="ED607" s="12"/>
      <c r="EE607" s="12"/>
      <c r="EF607" s="12"/>
      <c r="EG607" s="12"/>
      <c r="EH607" s="12"/>
      <c r="EI607" s="12"/>
      <c r="EJ607" s="12"/>
      <c r="EK607" s="12"/>
      <c r="EL607" s="12"/>
      <c r="EM607" s="12"/>
      <c r="EN607" s="12"/>
      <c r="EO607" s="12"/>
      <c r="EP607" s="12"/>
      <c r="EQ607" s="12"/>
      <c r="ER607" s="12"/>
      <c r="ES607" s="12"/>
      <c r="ET607" s="12"/>
      <c r="EU607" s="12"/>
      <c r="EV607" s="12"/>
      <c r="EW607" s="12"/>
      <c r="EX607" s="12"/>
      <c r="EY607" s="12"/>
      <c r="EZ607" s="12"/>
      <c r="FA607" s="12"/>
      <c r="FB607" s="12"/>
      <c r="FC607" s="12"/>
    </row>
    <row r="608" spans="4:159" x14ac:dyDescent="0.3"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2"/>
      <c r="AH608" s="12"/>
      <c r="AI608" s="12"/>
      <c r="AJ608" s="12"/>
      <c r="AK608" s="12"/>
      <c r="AL608" s="12"/>
      <c r="AM608" s="12"/>
      <c r="AN608" s="12"/>
      <c r="AO608" s="12"/>
      <c r="AP608" s="12"/>
      <c r="AQ608" s="12"/>
      <c r="AR608" s="12"/>
      <c r="AS608" s="12"/>
      <c r="AT608" s="12"/>
      <c r="AU608" s="12"/>
      <c r="AV608" s="12"/>
      <c r="AW608" s="12"/>
      <c r="AX608" s="12"/>
      <c r="AY608" s="12"/>
      <c r="AZ608" s="12"/>
      <c r="BA608" s="12"/>
      <c r="BB608" s="12"/>
      <c r="BC608" s="12"/>
      <c r="BD608" s="12"/>
      <c r="BE608" s="12"/>
      <c r="BF608" s="12"/>
      <c r="BG608" s="12"/>
      <c r="BH608" s="12"/>
      <c r="BI608" s="12"/>
      <c r="BJ608" s="12"/>
      <c r="BK608" s="12"/>
      <c r="BL608" s="12"/>
      <c r="BM608" s="12"/>
      <c r="BN608" s="12"/>
      <c r="BO608" s="12"/>
      <c r="BP608" s="12"/>
      <c r="BQ608" s="12"/>
      <c r="BR608" s="12"/>
      <c r="BS608" s="12"/>
      <c r="BT608" s="12"/>
      <c r="BU608" s="12"/>
      <c r="BV608" s="12"/>
      <c r="BW608" s="12"/>
      <c r="BX608" s="12"/>
      <c r="BY608" s="12"/>
      <c r="BZ608" s="12"/>
      <c r="CA608" s="12"/>
      <c r="CB608" s="12"/>
      <c r="CC608" s="12"/>
      <c r="CD608" s="12"/>
      <c r="CE608" s="12"/>
      <c r="CF608" s="12"/>
      <c r="CG608" s="12"/>
      <c r="CH608" s="12"/>
      <c r="CI608" s="12"/>
      <c r="CJ608" s="12"/>
      <c r="CK608" s="12"/>
      <c r="CL608" s="12"/>
      <c r="CM608" s="12"/>
      <c r="CN608" s="12"/>
      <c r="CO608" s="12"/>
      <c r="CP608" s="12"/>
      <c r="CQ608" s="12"/>
      <c r="CR608" s="12"/>
      <c r="CS608" s="12"/>
      <c r="CT608" s="12"/>
      <c r="CU608" s="12"/>
      <c r="CV608" s="12"/>
      <c r="CW608" s="12"/>
      <c r="CX608" s="12"/>
      <c r="CY608" s="12"/>
      <c r="CZ608" s="12"/>
      <c r="DA608" s="12"/>
      <c r="DB608" s="12"/>
      <c r="DC608" s="12"/>
      <c r="DD608" s="12"/>
      <c r="DE608" s="12"/>
      <c r="DF608" s="12"/>
      <c r="DG608" s="12"/>
      <c r="DH608" s="12"/>
      <c r="DI608" s="12"/>
      <c r="DJ608" s="12"/>
      <c r="DK608" s="12"/>
      <c r="DL608" s="12"/>
      <c r="DM608" s="12"/>
      <c r="DN608" s="12"/>
      <c r="DO608" s="12"/>
      <c r="DP608" s="12"/>
      <c r="DQ608" s="12"/>
      <c r="DR608" s="12"/>
      <c r="DS608" s="12"/>
      <c r="DT608" s="12"/>
      <c r="DU608" s="12"/>
      <c r="DV608" s="12"/>
      <c r="DW608" s="12"/>
      <c r="DX608" s="12"/>
      <c r="DY608" s="12"/>
      <c r="DZ608" s="12"/>
      <c r="EA608" s="12"/>
      <c r="EB608" s="12"/>
      <c r="EC608" s="12"/>
      <c r="ED608" s="12"/>
      <c r="EE608" s="12"/>
      <c r="EF608" s="12"/>
      <c r="EG608" s="12"/>
      <c r="EH608" s="12"/>
      <c r="EI608" s="12"/>
      <c r="EJ608" s="12"/>
      <c r="EK608" s="12"/>
      <c r="EL608" s="12"/>
      <c r="EM608" s="12"/>
      <c r="EN608" s="12"/>
      <c r="EO608" s="12"/>
      <c r="EP608" s="12"/>
      <c r="EQ608" s="12"/>
      <c r="ER608" s="12"/>
      <c r="ES608" s="12"/>
      <c r="ET608" s="12"/>
      <c r="EU608" s="12"/>
      <c r="EV608" s="12"/>
      <c r="EW608" s="12"/>
      <c r="EX608" s="12"/>
      <c r="EY608" s="12"/>
      <c r="EZ608" s="12"/>
      <c r="FA608" s="12"/>
      <c r="FB608" s="12"/>
      <c r="FC608" s="12"/>
    </row>
    <row r="609" spans="4:159" x14ac:dyDescent="0.3"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  <c r="AJ609" s="12"/>
      <c r="AK609" s="12"/>
      <c r="AL609" s="12"/>
      <c r="AM609" s="12"/>
      <c r="AN609" s="12"/>
      <c r="AO609" s="12"/>
      <c r="AP609" s="12"/>
      <c r="AQ609" s="12"/>
      <c r="AR609" s="12"/>
      <c r="AS609" s="12"/>
      <c r="AT609" s="12"/>
      <c r="AU609" s="12"/>
      <c r="AV609" s="12"/>
      <c r="AW609" s="12"/>
      <c r="AX609" s="12"/>
      <c r="AY609" s="12"/>
      <c r="AZ609" s="12"/>
      <c r="BA609" s="12"/>
      <c r="BB609" s="12"/>
      <c r="BC609" s="12"/>
      <c r="BD609" s="12"/>
      <c r="BE609" s="12"/>
      <c r="BF609" s="12"/>
      <c r="BG609" s="12"/>
      <c r="BH609" s="12"/>
      <c r="BI609" s="12"/>
      <c r="BJ609" s="12"/>
      <c r="BK609" s="12"/>
      <c r="BL609" s="12"/>
      <c r="BM609" s="12"/>
      <c r="BN609" s="12"/>
      <c r="BO609" s="12"/>
      <c r="BP609" s="12"/>
      <c r="BQ609" s="12"/>
      <c r="BR609" s="12"/>
      <c r="BS609" s="12"/>
      <c r="BT609" s="12"/>
      <c r="BU609" s="12"/>
      <c r="BV609" s="12"/>
      <c r="BW609" s="12"/>
      <c r="BX609" s="12"/>
      <c r="BY609" s="12"/>
      <c r="BZ609" s="12"/>
      <c r="CA609" s="12"/>
      <c r="CB609" s="12"/>
      <c r="CC609" s="12"/>
      <c r="CD609" s="12"/>
      <c r="CE609" s="12"/>
      <c r="CF609" s="12"/>
      <c r="CG609" s="12"/>
      <c r="CH609" s="12"/>
      <c r="CI609" s="12"/>
      <c r="CJ609" s="12"/>
      <c r="CK609" s="12"/>
      <c r="CL609" s="12"/>
      <c r="CM609" s="12"/>
      <c r="CN609" s="12"/>
      <c r="CO609" s="12"/>
      <c r="CP609" s="12"/>
      <c r="CQ609" s="12"/>
      <c r="CR609" s="12"/>
      <c r="CS609" s="12"/>
      <c r="CT609" s="12"/>
      <c r="CU609" s="12"/>
      <c r="CV609" s="12"/>
      <c r="CW609" s="12"/>
      <c r="CX609" s="12"/>
      <c r="CY609" s="12"/>
      <c r="CZ609" s="12"/>
      <c r="DA609" s="12"/>
      <c r="DB609" s="12"/>
      <c r="DC609" s="12"/>
      <c r="DD609" s="12"/>
      <c r="DE609" s="12"/>
      <c r="DF609" s="12"/>
      <c r="DG609" s="12"/>
      <c r="DH609" s="12"/>
      <c r="DI609" s="12"/>
      <c r="DJ609" s="12"/>
      <c r="DK609" s="12"/>
      <c r="DL609" s="12"/>
      <c r="DM609" s="12"/>
      <c r="DN609" s="12"/>
      <c r="DO609" s="12"/>
      <c r="DP609" s="12"/>
      <c r="DQ609" s="12"/>
      <c r="DR609" s="12"/>
      <c r="DS609" s="12"/>
      <c r="DT609" s="12"/>
      <c r="DU609" s="12"/>
      <c r="DV609" s="12"/>
      <c r="DW609" s="12"/>
      <c r="DX609" s="12"/>
      <c r="DY609" s="12"/>
      <c r="DZ609" s="12"/>
      <c r="EA609" s="12"/>
      <c r="EB609" s="12"/>
      <c r="EC609" s="12"/>
      <c r="ED609" s="12"/>
      <c r="EE609" s="12"/>
      <c r="EF609" s="12"/>
      <c r="EG609" s="12"/>
      <c r="EH609" s="12"/>
      <c r="EI609" s="12"/>
      <c r="EJ609" s="12"/>
      <c r="EK609" s="12"/>
      <c r="EL609" s="12"/>
      <c r="EM609" s="12"/>
      <c r="EN609" s="12"/>
      <c r="EO609" s="12"/>
      <c r="EP609" s="12"/>
      <c r="EQ609" s="12"/>
      <c r="ER609" s="12"/>
      <c r="ES609" s="12"/>
      <c r="ET609" s="12"/>
      <c r="EU609" s="12"/>
      <c r="EV609" s="12"/>
      <c r="EW609" s="12"/>
      <c r="EX609" s="12"/>
      <c r="EY609" s="12"/>
      <c r="EZ609" s="12"/>
      <c r="FA609" s="12"/>
      <c r="FB609" s="12"/>
      <c r="FC609" s="12"/>
    </row>
    <row r="610" spans="4:159" x14ac:dyDescent="0.3"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2"/>
      <c r="AH610" s="12"/>
      <c r="AI610" s="12"/>
      <c r="AJ610" s="12"/>
      <c r="AK610" s="12"/>
      <c r="AL610" s="12"/>
      <c r="AM610" s="12"/>
      <c r="AN610" s="12"/>
      <c r="AO610" s="12"/>
      <c r="AP610" s="12"/>
      <c r="AQ610" s="12"/>
      <c r="AR610" s="12"/>
      <c r="AS610" s="12"/>
      <c r="AT610" s="12"/>
      <c r="AU610" s="12"/>
      <c r="AV610" s="12"/>
      <c r="AW610" s="12"/>
      <c r="AX610" s="12"/>
      <c r="AY610" s="12"/>
      <c r="AZ610" s="12"/>
      <c r="BA610" s="12"/>
      <c r="BB610" s="12"/>
      <c r="BC610" s="12"/>
      <c r="BD610" s="12"/>
      <c r="BE610" s="12"/>
      <c r="BF610" s="12"/>
      <c r="BG610" s="12"/>
      <c r="BH610" s="12"/>
      <c r="BI610" s="12"/>
      <c r="BJ610" s="12"/>
      <c r="BK610" s="12"/>
      <c r="BL610" s="12"/>
      <c r="BM610" s="12"/>
      <c r="BN610" s="12"/>
      <c r="BO610" s="12"/>
      <c r="BP610" s="12"/>
      <c r="BQ610" s="12"/>
      <c r="BR610" s="12"/>
      <c r="BS610" s="12"/>
      <c r="BT610" s="12"/>
      <c r="BU610" s="12"/>
      <c r="BV610" s="12"/>
      <c r="BW610" s="12"/>
      <c r="BX610" s="12"/>
      <c r="BY610" s="12"/>
      <c r="BZ610" s="12"/>
      <c r="CA610" s="12"/>
      <c r="CB610" s="12"/>
      <c r="CC610" s="12"/>
      <c r="CD610" s="12"/>
      <c r="CE610" s="12"/>
      <c r="CF610" s="12"/>
      <c r="CG610" s="12"/>
      <c r="CH610" s="12"/>
      <c r="CI610" s="12"/>
      <c r="CJ610" s="12"/>
      <c r="CK610" s="12"/>
      <c r="CL610" s="12"/>
      <c r="CM610" s="12"/>
      <c r="CN610" s="12"/>
      <c r="CO610" s="12"/>
      <c r="CP610" s="12"/>
      <c r="CQ610" s="12"/>
      <c r="CR610" s="12"/>
      <c r="CS610" s="12"/>
      <c r="CT610" s="12"/>
      <c r="CU610" s="12"/>
      <c r="CV610" s="12"/>
      <c r="CW610" s="12"/>
      <c r="CX610" s="12"/>
      <c r="CY610" s="12"/>
      <c r="CZ610" s="12"/>
      <c r="DA610" s="12"/>
      <c r="DB610" s="12"/>
      <c r="DC610" s="12"/>
      <c r="DD610" s="12"/>
      <c r="DE610" s="12"/>
      <c r="DF610" s="12"/>
      <c r="DG610" s="12"/>
      <c r="DH610" s="12"/>
      <c r="DI610" s="12"/>
      <c r="DJ610" s="12"/>
      <c r="DK610" s="12"/>
      <c r="DL610" s="12"/>
      <c r="DM610" s="12"/>
      <c r="DN610" s="12"/>
      <c r="DO610" s="12"/>
      <c r="DP610" s="12"/>
      <c r="DQ610" s="12"/>
      <c r="DR610" s="12"/>
      <c r="DS610" s="12"/>
      <c r="DT610" s="12"/>
      <c r="DU610" s="12"/>
      <c r="DV610" s="12"/>
      <c r="DW610" s="12"/>
      <c r="DX610" s="12"/>
      <c r="DY610" s="12"/>
      <c r="DZ610" s="12"/>
      <c r="EA610" s="12"/>
      <c r="EB610" s="12"/>
      <c r="EC610" s="12"/>
      <c r="ED610" s="12"/>
      <c r="EE610" s="12"/>
      <c r="EF610" s="12"/>
      <c r="EG610" s="12"/>
      <c r="EH610" s="12"/>
      <c r="EI610" s="12"/>
      <c r="EJ610" s="12"/>
      <c r="EK610" s="12"/>
      <c r="EL610" s="12"/>
      <c r="EM610" s="12"/>
      <c r="EN610" s="12"/>
      <c r="EO610" s="12"/>
      <c r="EP610" s="12"/>
      <c r="EQ610" s="12"/>
      <c r="ER610" s="12"/>
      <c r="ES610" s="12"/>
      <c r="ET610" s="12"/>
      <c r="EU610" s="12"/>
      <c r="EV610" s="12"/>
      <c r="EW610" s="12"/>
      <c r="EX610" s="12"/>
      <c r="EY610" s="12"/>
      <c r="EZ610" s="12"/>
      <c r="FA610" s="12"/>
      <c r="FB610" s="12"/>
      <c r="FC610" s="12"/>
    </row>
    <row r="611" spans="4:159" x14ac:dyDescent="0.3"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  <c r="AJ611" s="12"/>
      <c r="AK611" s="12"/>
      <c r="AL611" s="12"/>
      <c r="AM611" s="12"/>
      <c r="AN611" s="12"/>
      <c r="AO611" s="12"/>
      <c r="AP611" s="12"/>
      <c r="AQ611" s="12"/>
      <c r="AR611" s="12"/>
      <c r="AS611" s="12"/>
      <c r="AT611" s="12"/>
      <c r="AU611" s="12"/>
      <c r="AV611" s="12"/>
      <c r="AW611" s="12"/>
      <c r="AX611" s="12"/>
      <c r="AY611" s="12"/>
      <c r="AZ611" s="12"/>
      <c r="BA611" s="12"/>
      <c r="BB611" s="12"/>
      <c r="BC611" s="12"/>
      <c r="BD611" s="12"/>
      <c r="BE611" s="12"/>
      <c r="BF611" s="12"/>
      <c r="BG611" s="12"/>
      <c r="BH611" s="12"/>
      <c r="BI611" s="12"/>
      <c r="BJ611" s="12"/>
      <c r="BK611" s="12"/>
      <c r="BL611" s="12"/>
      <c r="BM611" s="12"/>
      <c r="BN611" s="12"/>
      <c r="BO611" s="12"/>
      <c r="BP611" s="12"/>
      <c r="BQ611" s="12"/>
      <c r="BR611" s="12"/>
      <c r="BS611" s="12"/>
      <c r="BT611" s="12"/>
      <c r="BU611" s="12"/>
      <c r="BV611" s="12"/>
      <c r="BW611" s="12"/>
      <c r="BX611" s="12"/>
      <c r="BY611" s="12"/>
      <c r="BZ611" s="12"/>
      <c r="CA611" s="12"/>
      <c r="CB611" s="12"/>
      <c r="CC611" s="12"/>
      <c r="CD611" s="12"/>
      <c r="CE611" s="12"/>
      <c r="CF611" s="12"/>
      <c r="CG611" s="12"/>
      <c r="CH611" s="12"/>
      <c r="CI611" s="12"/>
      <c r="CJ611" s="12"/>
      <c r="CK611" s="12"/>
      <c r="CL611" s="12"/>
      <c r="CM611" s="12"/>
      <c r="CN611" s="12"/>
      <c r="CO611" s="12"/>
      <c r="CP611" s="12"/>
      <c r="CQ611" s="12"/>
      <c r="CR611" s="12"/>
      <c r="CS611" s="12"/>
      <c r="CT611" s="12"/>
      <c r="CU611" s="12"/>
      <c r="CV611" s="12"/>
      <c r="CW611" s="12"/>
      <c r="CX611" s="12"/>
      <c r="CY611" s="12"/>
      <c r="CZ611" s="12"/>
      <c r="DA611" s="12"/>
      <c r="DB611" s="12"/>
      <c r="DC611" s="12"/>
      <c r="DD611" s="12"/>
      <c r="DE611" s="12"/>
      <c r="DF611" s="12"/>
      <c r="DG611" s="12"/>
      <c r="DH611" s="12"/>
      <c r="DI611" s="12"/>
      <c r="DJ611" s="12"/>
      <c r="DK611" s="12"/>
      <c r="DL611" s="12"/>
      <c r="DM611" s="12"/>
      <c r="DN611" s="12"/>
      <c r="DO611" s="12"/>
      <c r="DP611" s="12"/>
      <c r="DQ611" s="12"/>
      <c r="DR611" s="12"/>
      <c r="DS611" s="12"/>
      <c r="DT611" s="12"/>
      <c r="DU611" s="12"/>
      <c r="DV611" s="12"/>
      <c r="DW611" s="12"/>
      <c r="DX611" s="12"/>
      <c r="DY611" s="12"/>
      <c r="DZ611" s="12"/>
      <c r="EA611" s="12"/>
      <c r="EB611" s="12"/>
      <c r="EC611" s="12"/>
      <c r="ED611" s="12"/>
      <c r="EE611" s="12"/>
      <c r="EF611" s="12"/>
      <c r="EG611" s="12"/>
      <c r="EH611" s="12"/>
      <c r="EI611" s="12"/>
      <c r="EJ611" s="12"/>
      <c r="EK611" s="12"/>
      <c r="EL611" s="12"/>
      <c r="EM611" s="12"/>
      <c r="EN611" s="12"/>
      <c r="EO611" s="12"/>
      <c r="EP611" s="12"/>
      <c r="EQ611" s="12"/>
      <c r="ER611" s="12"/>
      <c r="ES611" s="12"/>
      <c r="ET611" s="12"/>
      <c r="EU611" s="12"/>
      <c r="EV611" s="12"/>
      <c r="EW611" s="12"/>
      <c r="EX611" s="12"/>
      <c r="EY611" s="12"/>
      <c r="EZ611" s="12"/>
      <c r="FA611" s="12"/>
      <c r="FB611" s="12"/>
      <c r="FC611" s="12"/>
    </row>
    <row r="612" spans="4:159" x14ac:dyDescent="0.3"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  <c r="AH612" s="12"/>
      <c r="AI612" s="12"/>
      <c r="AJ612" s="12"/>
      <c r="AK612" s="12"/>
      <c r="AL612" s="12"/>
      <c r="AM612" s="12"/>
      <c r="AN612" s="12"/>
      <c r="AO612" s="12"/>
      <c r="AP612" s="12"/>
      <c r="AQ612" s="12"/>
      <c r="AR612" s="12"/>
      <c r="AS612" s="12"/>
      <c r="AT612" s="12"/>
      <c r="AU612" s="12"/>
      <c r="AV612" s="12"/>
      <c r="AW612" s="12"/>
      <c r="AX612" s="12"/>
      <c r="AY612" s="12"/>
      <c r="AZ612" s="12"/>
      <c r="BA612" s="12"/>
      <c r="BB612" s="12"/>
      <c r="BC612" s="12"/>
      <c r="BD612" s="12"/>
      <c r="BE612" s="12"/>
      <c r="BF612" s="12"/>
      <c r="BG612" s="12"/>
      <c r="BH612" s="12"/>
      <c r="BI612" s="12"/>
      <c r="BJ612" s="12"/>
      <c r="BK612" s="12"/>
      <c r="BL612" s="12"/>
      <c r="BM612" s="12"/>
      <c r="BN612" s="12"/>
      <c r="BO612" s="12"/>
      <c r="BP612" s="12"/>
      <c r="BQ612" s="12"/>
      <c r="BR612" s="12"/>
      <c r="BS612" s="12"/>
      <c r="BT612" s="12"/>
      <c r="BU612" s="12"/>
      <c r="BV612" s="12"/>
      <c r="BW612" s="12"/>
      <c r="BX612" s="12"/>
      <c r="BY612" s="12"/>
      <c r="BZ612" s="12"/>
      <c r="CA612" s="12"/>
      <c r="CB612" s="12"/>
      <c r="CC612" s="12"/>
      <c r="CD612" s="12"/>
      <c r="CE612" s="12"/>
      <c r="CF612" s="12"/>
      <c r="CG612" s="12"/>
      <c r="CH612" s="12"/>
      <c r="CI612" s="12"/>
      <c r="CJ612" s="12"/>
      <c r="CK612" s="12"/>
      <c r="CL612" s="12"/>
      <c r="CM612" s="12"/>
      <c r="CN612" s="12"/>
      <c r="CO612" s="12"/>
      <c r="CP612" s="12"/>
      <c r="CQ612" s="12"/>
      <c r="CR612" s="12"/>
      <c r="CS612" s="12"/>
      <c r="CT612" s="12"/>
      <c r="CU612" s="12"/>
      <c r="CV612" s="12"/>
      <c r="CW612" s="12"/>
      <c r="CX612" s="12"/>
      <c r="CY612" s="12"/>
      <c r="CZ612" s="12"/>
      <c r="DA612" s="12"/>
      <c r="DB612" s="12"/>
      <c r="DC612" s="12"/>
      <c r="DD612" s="12"/>
      <c r="DE612" s="12"/>
      <c r="DF612" s="12"/>
      <c r="DG612" s="12"/>
      <c r="DH612" s="12"/>
      <c r="DI612" s="12"/>
      <c r="DJ612" s="12"/>
      <c r="DK612" s="12"/>
      <c r="DL612" s="12"/>
      <c r="DM612" s="12"/>
      <c r="DN612" s="12"/>
      <c r="DO612" s="12"/>
      <c r="DP612" s="12"/>
      <c r="DQ612" s="12"/>
      <c r="DR612" s="12"/>
      <c r="DS612" s="12"/>
      <c r="DT612" s="12"/>
      <c r="DU612" s="12"/>
      <c r="DV612" s="12"/>
      <c r="DW612" s="12"/>
      <c r="DX612" s="12"/>
      <c r="DY612" s="12"/>
      <c r="DZ612" s="12"/>
      <c r="EA612" s="12"/>
      <c r="EB612" s="12"/>
      <c r="EC612" s="12"/>
      <c r="ED612" s="12"/>
      <c r="EE612" s="12"/>
      <c r="EF612" s="12"/>
      <c r="EG612" s="12"/>
      <c r="EH612" s="12"/>
      <c r="EI612" s="12"/>
      <c r="EJ612" s="12"/>
      <c r="EK612" s="12"/>
      <c r="EL612" s="12"/>
      <c r="EM612" s="12"/>
      <c r="EN612" s="12"/>
      <c r="EO612" s="12"/>
      <c r="EP612" s="12"/>
      <c r="EQ612" s="12"/>
      <c r="ER612" s="12"/>
      <c r="ES612" s="12"/>
      <c r="ET612" s="12"/>
      <c r="EU612" s="12"/>
      <c r="EV612" s="12"/>
      <c r="EW612" s="12"/>
      <c r="EX612" s="12"/>
      <c r="EY612" s="12"/>
      <c r="EZ612" s="12"/>
      <c r="FA612" s="12"/>
      <c r="FB612" s="12"/>
      <c r="FC612" s="12"/>
    </row>
    <row r="613" spans="4:159" x14ac:dyDescent="0.3"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  <c r="AJ613" s="12"/>
      <c r="AK613" s="12"/>
      <c r="AL613" s="12"/>
      <c r="AM613" s="12"/>
      <c r="AN613" s="12"/>
      <c r="AO613" s="12"/>
      <c r="AP613" s="12"/>
      <c r="AQ613" s="12"/>
      <c r="AR613" s="12"/>
      <c r="AS613" s="12"/>
      <c r="AT613" s="12"/>
      <c r="AU613" s="12"/>
      <c r="AV613" s="12"/>
      <c r="AW613" s="12"/>
      <c r="AX613" s="12"/>
      <c r="AY613" s="12"/>
      <c r="AZ613" s="12"/>
      <c r="BA613" s="12"/>
      <c r="BB613" s="12"/>
      <c r="BC613" s="12"/>
      <c r="BD613" s="12"/>
      <c r="BE613" s="12"/>
      <c r="BF613" s="12"/>
      <c r="BG613" s="12"/>
      <c r="BH613" s="12"/>
      <c r="BI613" s="12"/>
      <c r="BJ613" s="12"/>
      <c r="BK613" s="12"/>
      <c r="BL613" s="12"/>
      <c r="BM613" s="12"/>
      <c r="BN613" s="12"/>
      <c r="BO613" s="12"/>
      <c r="BP613" s="12"/>
      <c r="BQ613" s="12"/>
      <c r="BR613" s="12"/>
      <c r="BS613" s="12"/>
      <c r="BT613" s="12"/>
      <c r="BU613" s="12"/>
      <c r="BV613" s="12"/>
      <c r="BW613" s="12"/>
      <c r="BX613" s="12"/>
      <c r="BY613" s="12"/>
      <c r="BZ613" s="12"/>
      <c r="CA613" s="12"/>
      <c r="CB613" s="12"/>
      <c r="CC613" s="12"/>
      <c r="CD613" s="12"/>
      <c r="CE613" s="12"/>
      <c r="CF613" s="12"/>
      <c r="CG613" s="12"/>
      <c r="CH613" s="12"/>
      <c r="CI613" s="12"/>
      <c r="CJ613" s="12"/>
      <c r="CK613" s="12"/>
      <c r="CL613" s="12"/>
      <c r="CM613" s="12"/>
      <c r="CN613" s="12"/>
      <c r="CO613" s="12"/>
      <c r="CP613" s="12"/>
      <c r="CQ613" s="12"/>
      <c r="CR613" s="12"/>
      <c r="CS613" s="12"/>
      <c r="CT613" s="12"/>
      <c r="CU613" s="12"/>
      <c r="CV613" s="12"/>
      <c r="CW613" s="12"/>
      <c r="CX613" s="12"/>
      <c r="CY613" s="12"/>
      <c r="CZ613" s="12"/>
      <c r="DA613" s="12"/>
      <c r="DB613" s="12"/>
      <c r="DC613" s="12"/>
      <c r="DD613" s="12"/>
      <c r="DE613" s="12"/>
      <c r="DF613" s="12"/>
      <c r="DG613" s="12"/>
      <c r="DH613" s="12"/>
      <c r="DI613" s="12"/>
      <c r="DJ613" s="12"/>
      <c r="DK613" s="12"/>
      <c r="DL613" s="12"/>
      <c r="DM613" s="12"/>
      <c r="DN613" s="12"/>
      <c r="DO613" s="12"/>
      <c r="DP613" s="12"/>
      <c r="DQ613" s="12"/>
      <c r="DR613" s="12"/>
      <c r="DS613" s="12"/>
      <c r="DT613" s="12"/>
      <c r="DU613" s="12"/>
      <c r="DV613" s="12"/>
      <c r="DW613" s="12"/>
      <c r="DX613" s="12"/>
      <c r="DY613" s="12"/>
      <c r="DZ613" s="12"/>
      <c r="EA613" s="12"/>
      <c r="EB613" s="12"/>
      <c r="EC613" s="12"/>
      <c r="ED613" s="12"/>
      <c r="EE613" s="12"/>
      <c r="EF613" s="12"/>
      <c r="EG613" s="12"/>
      <c r="EH613" s="12"/>
      <c r="EI613" s="12"/>
      <c r="EJ613" s="12"/>
      <c r="EK613" s="12"/>
      <c r="EL613" s="12"/>
      <c r="EM613" s="12"/>
      <c r="EN613" s="12"/>
      <c r="EO613" s="12"/>
      <c r="EP613" s="12"/>
      <c r="EQ613" s="12"/>
      <c r="ER613" s="12"/>
      <c r="ES613" s="12"/>
      <c r="ET613" s="12"/>
      <c r="EU613" s="12"/>
      <c r="EV613" s="12"/>
      <c r="EW613" s="12"/>
      <c r="EX613" s="12"/>
      <c r="EY613" s="12"/>
      <c r="EZ613" s="12"/>
      <c r="FA613" s="12"/>
      <c r="FB613" s="12"/>
      <c r="FC613" s="12"/>
    </row>
    <row r="614" spans="4:159" x14ac:dyDescent="0.3"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2"/>
      <c r="AH614" s="12"/>
      <c r="AI614" s="12"/>
      <c r="AJ614" s="12"/>
      <c r="AK614" s="12"/>
      <c r="AL614" s="12"/>
      <c r="AM614" s="12"/>
      <c r="AN614" s="12"/>
      <c r="AO614" s="12"/>
      <c r="AP614" s="12"/>
      <c r="AQ614" s="12"/>
      <c r="AR614" s="12"/>
      <c r="AS614" s="12"/>
      <c r="AT614" s="12"/>
      <c r="AU614" s="12"/>
      <c r="AV614" s="12"/>
      <c r="AW614" s="12"/>
      <c r="AX614" s="12"/>
      <c r="AY614" s="12"/>
      <c r="AZ614" s="12"/>
      <c r="BA614" s="12"/>
      <c r="BB614" s="12"/>
      <c r="BC614" s="12"/>
      <c r="BD614" s="12"/>
      <c r="BE614" s="12"/>
      <c r="BF614" s="12"/>
      <c r="BG614" s="12"/>
      <c r="BH614" s="12"/>
      <c r="BI614" s="12"/>
      <c r="BJ614" s="12"/>
      <c r="BK614" s="12"/>
      <c r="BL614" s="12"/>
      <c r="BM614" s="12"/>
      <c r="BN614" s="12"/>
      <c r="BO614" s="12"/>
      <c r="BP614" s="12"/>
      <c r="BQ614" s="12"/>
      <c r="BR614" s="12"/>
      <c r="BS614" s="12"/>
      <c r="BT614" s="12"/>
      <c r="BU614" s="12"/>
      <c r="BV614" s="12"/>
      <c r="BW614" s="12"/>
      <c r="BX614" s="12"/>
      <c r="BY614" s="12"/>
      <c r="BZ614" s="12"/>
      <c r="CA614" s="12"/>
      <c r="CB614" s="12"/>
      <c r="CC614" s="12"/>
      <c r="CD614" s="12"/>
      <c r="CE614" s="12"/>
      <c r="CF614" s="12"/>
      <c r="CG614" s="12"/>
      <c r="CH614" s="12"/>
      <c r="CI614" s="12"/>
      <c r="CJ614" s="12"/>
      <c r="CK614" s="12"/>
      <c r="CL614" s="12"/>
      <c r="CM614" s="12"/>
      <c r="CN614" s="12"/>
      <c r="CO614" s="12"/>
      <c r="CP614" s="12"/>
      <c r="CQ614" s="12"/>
      <c r="CR614" s="12"/>
      <c r="CS614" s="12"/>
      <c r="CT614" s="12"/>
      <c r="CU614" s="12"/>
      <c r="CV614" s="12"/>
      <c r="CW614" s="12"/>
      <c r="CX614" s="12"/>
      <c r="CY614" s="12"/>
      <c r="CZ614" s="12"/>
      <c r="DA614" s="12"/>
      <c r="DB614" s="12"/>
      <c r="DC614" s="12"/>
      <c r="DD614" s="12"/>
      <c r="DE614" s="12"/>
      <c r="DF614" s="12"/>
      <c r="DG614" s="12"/>
      <c r="DH614" s="12"/>
      <c r="DI614" s="12"/>
      <c r="DJ614" s="12"/>
      <c r="DK614" s="12"/>
      <c r="DL614" s="12"/>
      <c r="DM614" s="12"/>
      <c r="DN614" s="12"/>
      <c r="DO614" s="12"/>
      <c r="DP614" s="12"/>
      <c r="DQ614" s="12"/>
      <c r="DR614" s="12"/>
      <c r="DS614" s="12"/>
      <c r="DT614" s="12"/>
      <c r="DU614" s="12"/>
      <c r="DV614" s="12"/>
      <c r="DW614" s="12"/>
      <c r="DX614" s="12"/>
      <c r="DY614" s="12"/>
      <c r="DZ614" s="12"/>
      <c r="EA614" s="12"/>
      <c r="EB614" s="12"/>
      <c r="EC614" s="12"/>
      <c r="ED614" s="12"/>
      <c r="EE614" s="12"/>
      <c r="EF614" s="12"/>
      <c r="EG614" s="12"/>
      <c r="EH614" s="12"/>
      <c r="EI614" s="12"/>
      <c r="EJ614" s="12"/>
      <c r="EK614" s="12"/>
      <c r="EL614" s="12"/>
      <c r="EM614" s="12"/>
      <c r="EN614" s="12"/>
      <c r="EO614" s="12"/>
      <c r="EP614" s="12"/>
      <c r="EQ614" s="12"/>
      <c r="ER614" s="12"/>
      <c r="ES614" s="12"/>
      <c r="ET614" s="12"/>
      <c r="EU614" s="12"/>
      <c r="EV614" s="12"/>
      <c r="EW614" s="12"/>
      <c r="EX614" s="12"/>
      <c r="EY614" s="12"/>
      <c r="EZ614" s="12"/>
      <c r="FA614" s="12"/>
      <c r="FB614" s="12"/>
      <c r="FC614" s="12"/>
    </row>
    <row r="615" spans="4:159" x14ac:dyDescent="0.3"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  <c r="AJ615" s="12"/>
      <c r="AK615" s="12"/>
      <c r="AL615" s="12"/>
      <c r="AM615" s="12"/>
      <c r="AN615" s="12"/>
      <c r="AO615" s="12"/>
      <c r="AP615" s="12"/>
      <c r="AQ615" s="12"/>
      <c r="AR615" s="12"/>
      <c r="AS615" s="12"/>
      <c r="AT615" s="12"/>
      <c r="AU615" s="12"/>
      <c r="AV615" s="12"/>
      <c r="AW615" s="12"/>
      <c r="AX615" s="12"/>
      <c r="AY615" s="12"/>
      <c r="AZ615" s="12"/>
      <c r="BA615" s="12"/>
      <c r="BB615" s="12"/>
      <c r="BC615" s="12"/>
      <c r="BD615" s="12"/>
      <c r="BE615" s="12"/>
      <c r="BF615" s="12"/>
      <c r="BG615" s="12"/>
      <c r="BH615" s="12"/>
      <c r="BI615" s="12"/>
      <c r="BJ615" s="12"/>
      <c r="BK615" s="12"/>
      <c r="BL615" s="12"/>
      <c r="BM615" s="12"/>
      <c r="BN615" s="12"/>
      <c r="BO615" s="12"/>
      <c r="BP615" s="12"/>
      <c r="BQ615" s="12"/>
      <c r="BR615" s="12"/>
      <c r="BS615" s="12"/>
      <c r="BT615" s="12"/>
      <c r="BU615" s="12"/>
      <c r="BV615" s="12"/>
      <c r="BW615" s="12"/>
      <c r="BX615" s="12"/>
      <c r="BY615" s="12"/>
      <c r="BZ615" s="12"/>
      <c r="CA615" s="12"/>
      <c r="CB615" s="12"/>
      <c r="CC615" s="12"/>
      <c r="CD615" s="12"/>
      <c r="CE615" s="12"/>
      <c r="CF615" s="12"/>
      <c r="CG615" s="12"/>
      <c r="CH615" s="12"/>
      <c r="CI615" s="12"/>
      <c r="CJ615" s="12"/>
      <c r="CK615" s="12"/>
      <c r="CL615" s="12"/>
      <c r="CM615" s="12"/>
      <c r="CN615" s="12"/>
      <c r="CO615" s="12"/>
      <c r="CP615" s="12"/>
      <c r="CQ615" s="12"/>
      <c r="CR615" s="12"/>
      <c r="CS615" s="12"/>
      <c r="CT615" s="12"/>
      <c r="CU615" s="12"/>
      <c r="CV615" s="12"/>
      <c r="CW615" s="12"/>
      <c r="CX615" s="12"/>
      <c r="CY615" s="12"/>
      <c r="CZ615" s="12"/>
      <c r="DA615" s="12"/>
      <c r="DB615" s="12"/>
      <c r="DC615" s="12"/>
      <c r="DD615" s="12"/>
      <c r="DE615" s="12"/>
      <c r="DF615" s="12"/>
      <c r="DG615" s="12"/>
      <c r="DH615" s="12"/>
      <c r="DI615" s="12"/>
      <c r="DJ615" s="12"/>
      <c r="DK615" s="12"/>
      <c r="DL615" s="12"/>
      <c r="DM615" s="12"/>
      <c r="DN615" s="12"/>
      <c r="DO615" s="12"/>
      <c r="DP615" s="12"/>
      <c r="DQ615" s="12"/>
      <c r="DR615" s="12"/>
      <c r="DS615" s="12"/>
      <c r="DT615" s="12"/>
      <c r="DU615" s="12"/>
      <c r="DV615" s="12"/>
      <c r="DW615" s="12"/>
      <c r="DX615" s="12"/>
      <c r="DY615" s="12"/>
      <c r="DZ615" s="12"/>
      <c r="EA615" s="12"/>
      <c r="EB615" s="12"/>
      <c r="EC615" s="12"/>
      <c r="ED615" s="12"/>
      <c r="EE615" s="12"/>
      <c r="EF615" s="12"/>
      <c r="EG615" s="12"/>
      <c r="EH615" s="12"/>
      <c r="EI615" s="12"/>
      <c r="EJ615" s="12"/>
      <c r="EK615" s="12"/>
      <c r="EL615" s="12"/>
      <c r="EM615" s="12"/>
      <c r="EN615" s="12"/>
      <c r="EO615" s="12"/>
      <c r="EP615" s="12"/>
      <c r="EQ615" s="12"/>
      <c r="ER615" s="12"/>
      <c r="ES615" s="12"/>
      <c r="ET615" s="12"/>
      <c r="EU615" s="12"/>
      <c r="EV615" s="12"/>
      <c r="EW615" s="12"/>
      <c r="EX615" s="12"/>
      <c r="EY615" s="12"/>
      <c r="EZ615" s="12"/>
      <c r="FA615" s="12"/>
      <c r="FB615" s="12"/>
      <c r="FC615" s="12"/>
    </row>
    <row r="616" spans="4:159" x14ac:dyDescent="0.3"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2"/>
      <c r="AH616" s="12"/>
      <c r="AI616" s="12"/>
      <c r="AJ616" s="12"/>
      <c r="AK616" s="12"/>
      <c r="AL616" s="12"/>
      <c r="AM616" s="12"/>
      <c r="AN616" s="12"/>
      <c r="AO616" s="12"/>
      <c r="AP616" s="12"/>
      <c r="AQ616" s="12"/>
      <c r="AR616" s="12"/>
      <c r="AS616" s="12"/>
      <c r="AT616" s="12"/>
      <c r="AU616" s="12"/>
      <c r="AV616" s="12"/>
      <c r="AW616" s="12"/>
      <c r="AX616" s="12"/>
      <c r="AY616" s="12"/>
      <c r="AZ616" s="12"/>
      <c r="BA616" s="12"/>
      <c r="BB616" s="12"/>
      <c r="BC616" s="12"/>
      <c r="BD616" s="12"/>
      <c r="BE616" s="12"/>
      <c r="BF616" s="12"/>
      <c r="BG616" s="12"/>
      <c r="BH616" s="12"/>
      <c r="BI616" s="12"/>
      <c r="BJ616" s="12"/>
      <c r="BK616" s="12"/>
      <c r="BL616" s="12"/>
      <c r="BM616" s="12"/>
      <c r="BN616" s="12"/>
      <c r="BO616" s="12"/>
      <c r="BP616" s="12"/>
      <c r="BQ616" s="12"/>
      <c r="BR616" s="12"/>
      <c r="BS616" s="12"/>
      <c r="BT616" s="12"/>
      <c r="BU616" s="12"/>
      <c r="BV616" s="12"/>
      <c r="BW616" s="12"/>
      <c r="BX616" s="12"/>
      <c r="BY616" s="12"/>
      <c r="BZ616" s="12"/>
      <c r="CA616" s="12"/>
      <c r="CB616" s="12"/>
      <c r="CC616" s="12"/>
      <c r="CD616" s="12"/>
      <c r="CE616" s="12"/>
      <c r="CF616" s="12"/>
      <c r="CG616" s="12"/>
      <c r="CH616" s="12"/>
      <c r="CI616" s="12"/>
      <c r="CJ616" s="12"/>
      <c r="CK616" s="12"/>
      <c r="CL616" s="12"/>
      <c r="CM616" s="12"/>
      <c r="CN616" s="12"/>
      <c r="CO616" s="12"/>
      <c r="CP616" s="12"/>
      <c r="CQ616" s="12"/>
      <c r="CR616" s="12"/>
      <c r="CS616" s="12"/>
      <c r="CT616" s="12"/>
      <c r="CU616" s="12"/>
      <c r="CV616" s="12"/>
      <c r="CW616" s="12"/>
      <c r="CX616" s="12"/>
      <c r="CY616" s="12"/>
      <c r="CZ616" s="12"/>
      <c r="DA616" s="12"/>
      <c r="DB616" s="12"/>
      <c r="DC616" s="12"/>
      <c r="DD616" s="12"/>
      <c r="DE616" s="12"/>
      <c r="DF616" s="12"/>
      <c r="DG616" s="12"/>
      <c r="DH616" s="12"/>
      <c r="DI616" s="12"/>
      <c r="DJ616" s="12"/>
      <c r="DK616" s="12"/>
      <c r="DL616" s="12"/>
      <c r="DM616" s="12"/>
      <c r="DN616" s="12"/>
      <c r="DO616" s="12"/>
      <c r="DP616" s="12"/>
      <c r="DQ616" s="12"/>
      <c r="DR616" s="12"/>
      <c r="DS616" s="12"/>
      <c r="DT616" s="12"/>
      <c r="DU616" s="12"/>
      <c r="DV616" s="12"/>
      <c r="DW616" s="12"/>
      <c r="DX616" s="12"/>
      <c r="DY616" s="12"/>
      <c r="DZ616" s="12"/>
      <c r="EA616" s="12"/>
      <c r="EB616" s="12"/>
      <c r="EC616" s="12"/>
      <c r="ED616" s="12"/>
      <c r="EE616" s="12"/>
      <c r="EF616" s="12"/>
      <c r="EG616" s="12"/>
      <c r="EH616" s="12"/>
      <c r="EI616" s="12"/>
      <c r="EJ616" s="12"/>
      <c r="EK616" s="12"/>
      <c r="EL616" s="12"/>
      <c r="EM616" s="12"/>
      <c r="EN616" s="12"/>
      <c r="EO616" s="12"/>
      <c r="EP616" s="12"/>
      <c r="EQ616" s="12"/>
      <c r="ER616" s="12"/>
      <c r="ES616" s="12"/>
      <c r="ET616" s="12"/>
      <c r="EU616" s="12"/>
      <c r="EV616" s="12"/>
      <c r="EW616" s="12"/>
      <c r="EX616" s="12"/>
      <c r="EY616" s="12"/>
      <c r="EZ616" s="12"/>
      <c r="FA616" s="12"/>
      <c r="FB616" s="12"/>
      <c r="FC616" s="12"/>
    </row>
    <row r="617" spans="4:159" x14ac:dyDescent="0.3"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  <c r="AJ617" s="12"/>
      <c r="AK617" s="12"/>
      <c r="AL617" s="12"/>
      <c r="AM617" s="12"/>
      <c r="AN617" s="12"/>
      <c r="AO617" s="12"/>
      <c r="AP617" s="12"/>
      <c r="AQ617" s="12"/>
      <c r="AR617" s="12"/>
      <c r="AS617" s="12"/>
      <c r="AT617" s="12"/>
      <c r="AU617" s="12"/>
      <c r="AV617" s="12"/>
      <c r="AW617" s="12"/>
      <c r="AX617" s="12"/>
      <c r="AY617" s="12"/>
      <c r="AZ617" s="12"/>
      <c r="BA617" s="12"/>
      <c r="BB617" s="12"/>
      <c r="BC617" s="12"/>
      <c r="BD617" s="12"/>
      <c r="BE617" s="12"/>
      <c r="BF617" s="12"/>
      <c r="BG617" s="12"/>
      <c r="BH617" s="12"/>
      <c r="BI617" s="12"/>
      <c r="BJ617" s="12"/>
      <c r="BK617" s="12"/>
      <c r="BL617" s="12"/>
      <c r="BM617" s="12"/>
      <c r="BN617" s="12"/>
      <c r="BO617" s="12"/>
      <c r="BP617" s="12"/>
      <c r="BQ617" s="12"/>
      <c r="BR617" s="12"/>
      <c r="BS617" s="12"/>
      <c r="BT617" s="12"/>
      <c r="BU617" s="12"/>
      <c r="BV617" s="12"/>
      <c r="BW617" s="12"/>
      <c r="BX617" s="12"/>
      <c r="BY617" s="12"/>
      <c r="BZ617" s="12"/>
      <c r="CA617" s="12"/>
      <c r="CB617" s="12"/>
      <c r="CC617" s="12"/>
      <c r="CD617" s="12"/>
      <c r="CE617" s="12"/>
      <c r="CF617" s="12"/>
      <c r="CG617" s="12"/>
      <c r="CH617" s="12"/>
      <c r="CI617" s="12"/>
      <c r="CJ617" s="12"/>
      <c r="CK617" s="12"/>
      <c r="CL617" s="12"/>
      <c r="CM617" s="12"/>
      <c r="CN617" s="12"/>
      <c r="CO617" s="12"/>
      <c r="CP617" s="12"/>
      <c r="CQ617" s="12"/>
      <c r="CR617" s="12"/>
      <c r="CS617" s="12"/>
      <c r="CT617" s="12"/>
      <c r="CU617" s="12"/>
      <c r="CV617" s="12"/>
      <c r="CW617" s="12"/>
      <c r="CX617" s="12"/>
      <c r="CY617" s="12"/>
      <c r="CZ617" s="12"/>
      <c r="DA617" s="12"/>
      <c r="DB617" s="12"/>
      <c r="DC617" s="12"/>
      <c r="DD617" s="12"/>
      <c r="DE617" s="12"/>
      <c r="DF617" s="12"/>
      <c r="DG617" s="12"/>
      <c r="DH617" s="12"/>
      <c r="DI617" s="12"/>
      <c r="DJ617" s="12"/>
      <c r="DK617" s="12"/>
      <c r="DL617" s="12"/>
      <c r="DM617" s="12"/>
      <c r="DN617" s="12"/>
      <c r="DO617" s="12"/>
      <c r="DP617" s="12"/>
      <c r="DQ617" s="12"/>
      <c r="DR617" s="12"/>
      <c r="DS617" s="12"/>
      <c r="DT617" s="12"/>
      <c r="DU617" s="12"/>
      <c r="DV617" s="12"/>
      <c r="DW617" s="12"/>
      <c r="DX617" s="12"/>
      <c r="DY617" s="12"/>
      <c r="DZ617" s="12"/>
      <c r="EA617" s="12"/>
      <c r="EB617" s="12"/>
      <c r="EC617" s="12"/>
      <c r="ED617" s="12"/>
      <c r="EE617" s="12"/>
      <c r="EF617" s="12"/>
      <c r="EG617" s="12"/>
      <c r="EH617" s="12"/>
      <c r="EI617" s="12"/>
      <c r="EJ617" s="12"/>
      <c r="EK617" s="12"/>
      <c r="EL617" s="12"/>
      <c r="EM617" s="12"/>
      <c r="EN617" s="12"/>
      <c r="EO617" s="12"/>
      <c r="EP617" s="12"/>
      <c r="EQ617" s="12"/>
      <c r="ER617" s="12"/>
      <c r="ES617" s="12"/>
      <c r="ET617" s="12"/>
      <c r="EU617" s="12"/>
      <c r="EV617" s="12"/>
      <c r="EW617" s="12"/>
      <c r="EX617" s="12"/>
      <c r="EY617" s="12"/>
      <c r="EZ617" s="12"/>
      <c r="FA617" s="12"/>
      <c r="FB617" s="12"/>
      <c r="FC617" s="12"/>
    </row>
    <row r="618" spans="4:159" x14ac:dyDescent="0.3"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2"/>
      <c r="AH618" s="12"/>
      <c r="AI618" s="12"/>
      <c r="AJ618" s="12"/>
      <c r="AK618" s="12"/>
      <c r="AL618" s="12"/>
      <c r="AM618" s="12"/>
      <c r="AN618" s="12"/>
      <c r="AO618" s="12"/>
      <c r="AP618" s="12"/>
      <c r="AQ618" s="12"/>
      <c r="AR618" s="12"/>
      <c r="AS618" s="12"/>
      <c r="AT618" s="12"/>
      <c r="AU618" s="12"/>
      <c r="AV618" s="12"/>
      <c r="AW618" s="12"/>
      <c r="AX618" s="12"/>
      <c r="AY618" s="12"/>
      <c r="AZ618" s="12"/>
      <c r="BA618" s="12"/>
      <c r="BB618" s="12"/>
      <c r="BC618" s="12"/>
      <c r="BD618" s="12"/>
      <c r="BE618" s="12"/>
      <c r="BF618" s="12"/>
      <c r="BG618" s="12"/>
      <c r="BH618" s="12"/>
      <c r="BI618" s="12"/>
      <c r="BJ618" s="12"/>
      <c r="BK618" s="12"/>
      <c r="BL618" s="12"/>
      <c r="BM618" s="12"/>
      <c r="BN618" s="12"/>
      <c r="BO618" s="12"/>
      <c r="BP618" s="12"/>
      <c r="BQ618" s="12"/>
      <c r="BR618" s="12"/>
      <c r="BS618" s="12"/>
      <c r="BT618" s="12"/>
      <c r="BU618" s="12"/>
      <c r="BV618" s="12"/>
      <c r="BW618" s="12"/>
      <c r="BX618" s="12"/>
      <c r="BY618" s="12"/>
      <c r="BZ618" s="12"/>
      <c r="CA618" s="12"/>
      <c r="CB618" s="12"/>
      <c r="CC618" s="12"/>
      <c r="CD618" s="12"/>
      <c r="CE618" s="12"/>
      <c r="CF618" s="12"/>
      <c r="CG618" s="12"/>
      <c r="CH618" s="12"/>
      <c r="CI618" s="12"/>
      <c r="CJ618" s="12"/>
      <c r="CK618" s="12"/>
      <c r="CL618" s="12"/>
      <c r="CM618" s="12"/>
      <c r="CN618" s="12"/>
      <c r="CO618" s="12"/>
      <c r="CP618" s="12"/>
      <c r="CQ618" s="12"/>
      <c r="CR618" s="12"/>
      <c r="CS618" s="12"/>
      <c r="CT618" s="12"/>
      <c r="CU618" s="12"/>
      <c r="CV618" s="12"/>
      <c r="CW618" s="12"/>
      <c r="CX618" s="12"/>
      <c r="CY618" s="12"/>
      <c r="CZ618" s="12"/>
      <c r="DA618" s="12"/>
      <c r="DB618" s="12"/>
      <c r="DC618" s="12"/>
      <c r="DD618" s="12"/>
      <c r="DE618" s="12"/>
      <c r="DF618" s="12"/>
      <c r="DG618" s="12"/>
      <c r="DH618" s="12"/>
      <c r="DI618" s="12"/>
      <c r="DJ618" s="12"/>
      <c r="DK618" s="12"/>
      <c r="DL618" s="12"/>
      <c r="DM618" s="12"/>
      <c r="DN618" s="12"/>
      <c r="DO618" s="12"/>
      <c r="DP618" s="12"/>
      <c r="DQ618" s="12"/>
      <c r="DR618" s="12"/>
      <c r="DS618" s="12"/>
      <c r="DT618" s="12"/>
      <c r="DU618" s="12"/>
      <c r="DV618" s="12"/>
      <c r="DW618" s="12"/>
      <c r="DX618" s="12"/>
      <c r="DY618" s="12"/>
      <c r="DZ618" s="12"/>
      <c r="EA618" s="12"/>
      <c r="EB618" s="12"/>
      <c r="EC618" s="12"/>
      <c r="ED618" s="12"/>
      <c r="EE618" s="12"/>
      <c r="EF618" s="12"/>
      <c r="EG618" s="12"/>
      <c r="EH618" s="12"/>
      <c r="EI618" s="12"/>
      <c r="EJ618" s="12"/>
      <c r="EK618" s="12"/>
      <c r="EL618" s="12"/>
      <c r="EM618" s="12"/>
      <c r="EN618" s="12"/>
      <c r="EO618" s="12"/>
      <c r="EP618" s="12"/>
      <c r="EQ618" s="12"/>
      <c r="ER618" s="12"/>
      <c r="ES618" s="12"/>
      <c r="ET618" s="12"/>
      <c r="EU618" s="12"/>
      <c r="EV618" s="12"/>
      <c r="EW618" s="12"/>
      <c r="EX618" s="12"/>
      <c r="EY618" s="12"/>
      <c r="EZ618" s="12"/>
      <c r="FA618" s="12"/>
      <c r="FB618" s="12"/>
      <c r="FC618" s="12"/>
    </row>
    <row r="619" spans="4:159" x14ac:dyDescent="0.3"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  <c r="AJ619" s="12"/>
      <c r="AK619" s="12"/>
      <c r="AL619" s="12"/>
      <c r="AM619" s="12"/>
      <c r="AN619" s="12"/>
      <c r="AO619" s="12"/>
      <c r="AP619" s="12"/>
      <c r="AQ619" s="12"/>
      <c r="AR619" s="12"/>
      <c r="AS619" s="12"/>
      <c r="AT619" s="12"/>
      <c r="AU619" s="12"/>
      <c r="AV619" s="12"/>
      <c r="AW619" s="12"/>
      <c r="AX619" s="12"/>
      <c r="AY619" s="12"/>
      <c r="AZ619" s="12"/>
      <c r="BA619" s="12"/>
      <c r="BB619" s="12"/>
      <c r="BC619" s="12"/>
      <c r="BD619" s="12"/>
      <c r="BE619" s="12"/>
      <c r="BF619" s="12"/>
      <c r="BG619" s="12"/>
      <c r="BH619" s="12"/>
      <c r="BI619" s="12"/>
      <c r="BJ619" s="12"/>
      <c r="BK619" s="12"/>
      <c r="BL619" s="12"/>
      <c r="BM619" s="12"/>
      <c r="BN619" s="12"/>
      <c r="BO619" s="12"/>
      <c r="BP619" s="12"/>
      <c r="BQ619" s="12"/>
      <c r="BR619" s="12"/>
      <c r="BS619" s="12"/>
      <c r="BT619" s="12"/>
      <c r="BU619" s="12"/>
      <c r="BV619" s="12"/>
      <c r="BW619" s="12"/>
      <c r="BX619" s="12"/>
      <c r="BY619" s="12"/>
      <c r="BZ619" s="12"/>
      <c r="CA619" s="12"/>
      <c r="CB619" s="12"/>
      <c r="CC619" s="12"/>
      <c r="CD619" s="12"/>
      <c r="CE619" s="12"/>
      <c r="CF619" s="12"/>
      <c r="CG619" s="12"/>
      <c r="CH619" s="12"/>
      <c r="CI619" s="12"/>
      <c r="CJ619" s="12"/>
      <c r="CK619" s="12"/>
      <c r="CL619" s="12"/>
      <c r="CM619" s="12"/>
      <c r="CN619" s="12"/>
      <c r="CO619" s="12"/>
      <c r="CP619" s="12"/>
      <c r="CQ619" s="12"/>
      <c r="CR619" s="12"/>
      <c r="CS619" s="12"/>
      <c r="CT619" s="12"/>
      <c r="CU619" s="12"/>
      <c r="CV619" s="12"/>
      <c r="CW619" s="12"/>
      <c r="CX619" s="12"/>
      <c r="CY619" s="12"/>
      <c r="CZ619" s="12"/>
      <c r="DA619" s="12"/>
      <c r="DB619" s="12"/>
      <c r="DC619" s="12"/>
      <c r="DD619" s="12"/>
      <c r="DE619" s="12"/>
      <c r="DF619" s="12"/>
      <c r="DG619" s="12"/>
      <c r="DH619" s="12"/>
      <c r="DI619" s="12"/>
      <c r="DJ619" s="12"/>
      <c r="DK619" s="12"/>
      <c r="DL619" s="12"/>
      <c r="DM619" s="12"/>
      <c r="DN619" s="12"/>
      <c r="DO619" s="12"/>
      <c r="DP619" s="12"/>
      <c r="DQ619" s="12"/>
      <c r="DR619" s="12"/>
      <c r="DS619" s="12"/>
      <c r="DT619" s="12"/>
      <c r="DU619" s="12"/>
      <c r="DV619" s="12"/>
      <c r="DW619" s="12"/>
      <c r="DX619" s="12"/>
      <c r="DY619" s="12"/>
      <c r="DZ619" s="12"/>
      <c r="EA619" s="12"/>
      <c r="EB619" s="12"/>
      <c r="EC619" s="12"/>
      <c r="ED619" s="12"/>
      <c r="EE619" s="12"/>
      <c r="EF619" s="12"/>
      <c r="EG619" s="12"/>
      <c r="EH619" s="12"/>
      <c r="EI619" s="12"/>
      <c r="EJ619" s="12"/>
      <c r="EK619" s="12"/>
      <c r="EL619" s="12"/>
      <c r="EM619" s="12"/>
      <c r="EN619" s="12"/>
      <c r="EO619" s="12"/>
      <c r="EP619" s="12"/>
      <c r="EQ619" s="12"/>
      <c r="ER619" s="12"/>
      <c r="ES619" s="12"/>
      <c r="ET619" s="12"/>
      <c r="EU619" s="12"/>
      <c r="EV619" s="12"/>
      <c r="EW619" s="12"/>
      <c r="EX619" s="12"/>
      <c r="EY619" s="12"/>
      <c r="EZ619" s="12"/>
      <c r="FA619" s="12"/>
      <c r="FB619" s="12"/>
      <c r="FC619" s="12"/>
    </row>
    <row r="620" spans="4:159" x14ac:dyDescent="0.3"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2"/>
      <c r="AH620" s="12"/>
      <c r="AI620" s="12"/>
      <c r="AJ620" s="12"/>
      <c r="AK620" s="12"/>
      <c r="AL620" s="12"/>
      <c r="AM620" s="12"/>
      <c r="AN620" s="12"/>
      <c r="AO620" s="12"/>
      <c r="AP620" s="12"/>
      <c r="AQ620" s="12"/>
      <c r="AR620" s="12"/>
      <c r="AS620" s="12"/>
      <c r="AT620" s="12"/>
      <c r="AU620" s="12"/>
      <c r="AV620" s="12"/>
      <c r="AW620" s="12"/>
      <c r="AX620" s="12"/>
      <c r="AY620" s="12"/>
      <c r="AZ620" s="12"/>
      <c r="BA620" s="12"/>
      <c r="BB620" s="12"/>
      <c r="BC620" s="12"/>
      <c r="BD620" s="12"/>
      <c r="BE620" s="12"/>
      <c r="BF620" s="12"/>
      <c r="BG620" s="12"/>
      <c r="BH620" s="12"/>
      <c r="BI620" s="12"/>
      <c r="BJ620" s="12"/>
      <c r="BK620" s="12"/>
      <c r="BL620" s="12"/>
      <c r="BM620" s="12"/>
      <c r="BN620" s="12"/>
      <c r="BO620" s="12"/>
      <c r="BP620" s="12"/>
      <c r="BQ620" s="12"/>
      <c r="BR620" s="12"/>
      <c r="BS620" s="12"/>
      <c r="BT620" s="12"/>
      <c r="BU620" s="12"/>
      <c r="BV620" s="12"/>
      <c r="BW620" s="12"/>
      <c r="BX620" s="12"/>
      <c r="BY620" s="12"/>
      <c r="BZ620" s="12"/>
      <c r="CA620" s="12"/>
      <c r="CB620" s="12"/>
      <c r="CC620" s="12"/>
      <c r="CD620" s="12"/>
      <c r="CE620" s="12"/>
      <c r="CF620" s="12"/>
      <c r="CG620" s="12"/>
      <c r="CH620" s="12"/>
      <c r="CI620" s="12"/>
      <c r="CJ620" s="12"/>
      <c r="CK620" s="12"/>
      <c r="CL620" s="12"/>
      <c r="CM620" s="12"/>
      <c r="CN620" s="12"/>
      <c r="CO620" s="12"/>
      <c r="CP620" s="12"/>
      <c r="CQ620" s="12"/>
      <c r="CR620" s="12"/>
      <c r="CS620" s="12"/>
      <c r="CT620" s="12"/>
      <c r="CU620" s="12"/>
      <c r="CV620" s="12"/>
      <c r="CW620" s="12"/>
      <c r="CX620" s="12"/>
      <c r="CY620" s="12"/>
      <c r="CZ620" s="12"/>
      <c r="DA620" s="12"/>
      <c r="DB620" s="12"/>
      <c r="DC620" s="12"/>
      <c r="DD620" s="12"/>
      <c r="DE620" s="12"/>
      <c r="DF620" s="12"/>
      <c r="DG620" s="12"/>
      <c r="DH620" s="12"/>
      <c r="DI620" s="12"/>
      <c r="DJ620" s="12"/>
      <c r="DK620" s="12"/>
      <c r="DL620" s="12"/>
      <c r="DM620" s="12"/>
      <c r="DN620" s="12"/>
      <c r="DO620" s="12"/>
      <c r="DP620" s="12"/>
      <c r="DQ620" s="12"/>
      <c r="DR620" s="12"/>
      <c r="DS620" s="12"/>
      <c r="DT620" s="12"/>
      <c r="DU620" s="12"/>
      <c r="DV620" s="12"/>
      <c r="DW620" s="12"/>
      <c r="DX620" s="12"/>
      <c r="DY620" s="12"/>
      <c r="DZ620" s="12"/>
      <c r="EA620" s="12"/>
      <c r="EB620" s="12"/>
      <c r="EC620" s="12"/>
      <c r="ED620" s="12"/>
      <c r="EE620" s="12"/>
      <c r="EF620" s="12"/>
      <c r="EG620" s="12"/>
      <c r="EH620" s="12"/>
      <c r="EI620" s="12"/>
      <c r="EJ620" s="12"/>
      <c r="EK620" s="12"/>
      <c r="EL620" s="12"/>
      <c r="EM620" s="12"/>
      <c r="EN620" s="12"/>
      <c r="EO620" s="12"/>
      <c r="EP620" s="12"/>
      <c r="EQ620" s="12"/>
      <c r="ER620" s="12"/>
      <c r="ES620" s="12"/>
      <c r="ET620" s="12"/>
      <c r="EU620" s="12"/>
      <c r="EV620" s="12"/>
      <c r="EW620" s="12"/>
      <c r="EX620" s="12"/>
      <c r="EY620" s="12"/>
      <c r="EZ620" s="12"/>
      <c r="FA620" s="12"/>
      <c r="FB620" s="12"/>
      <c r="FC620" s="12"/>
    </row>
    <row r="621" spans="4:159" x14ac:dyDescent="0.3"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  <c r="AJ621" s="12"/>
      <c r="AK621" s="12"/>
      <c r="AL621" s="12"/>
      <c r="AM621" s="12"/>
      <c r="AN621" s="12"/>
      <c r="AO621" s="12"/>
      <c r="AP621" s="12"/>
      <c r="AQ621" s="12"/>
      <c r="AR621" s="12"/>
      <c r="AS621" s="12"/>
      <c r="AT621" s="12"/>
      <c r="AU621" s="12"/>
      <c r="AV621" s="12"/>
      <c r="AW621" s="12"/>
      <c r="AX621" s="12"/>
      <c r="AY621" s="12"/>
      <c r="AZ621" s="12"/>
      <c r="BA621" s="12"/>
      <c r="BB621" s="12"/>
      <c r="BC621" s="12"/>
      <c r="BD621" s="12"/>
      <c r="BE621" s="12"/>
      <c r="BF621" s="12"/>
      <c r="BG621" s="12"/>
      <c r="BH621" s="12"/>
      <c r="BI621" s="12"/>
      <c r="BJ621" s="12"/>
      <c r="BK621" s="12"/>
      <c r="BL621" s="12"/>
      <c r="BM621" s="12"/>
      <c r="BN621" s="12"/>
      <c r="BO621" s="12"/>
      <c r="BP621" s="12"/>
      <c r="BQ621" s="12"/>
      <c r="BR621" s="12"/>
      <c r="BS621" s="12"/>
      <c r="BT621" s="12"/>
      <c r="BU621" s="12"/>
      <c r="BV621" s="12"/>
      <c r="BW621" s="12"/>
      <c r="BX621" s="12"/>
      <c r="BY621" s="12"/>
      <c r="BZ621" s="12"/>
      <c r="CA621" s="12"/>
      <c r="CB621" s="12"/>
      <c r="CC621" s="12"/>
      <c r="CD621" s="12"/>
      <c r="CE621" s="12"/>
      <c r="CF621" s="12"/>
      <c r="CG621" s="12"/>
      <c r="CH621" s="12"/>
      <c r="CI621" s="12"/>
      <c r="CJ621" s="12"/>
      <c r="CK621" s="12"/>
      <c r="CL621" s="12"/>
      <c r="CM621" s="12"/>
      <c r="CN621" s="12"/>
      <c r="CO621" s="12"/>
      <c r="CP621" s="12"/>
      <c r="CQ621" s="12"/>
      <c r="CR621" s="12"/>
      <c r="CS621" s="12"/>
      <c r="CT621" s="12"/>
      <c r="CU621" s="12"/>
      <c r="CV621" s="12"/>
      <c r="CW621" s="12"/>
      <c r="CX621" s="12"/>
      <c r="CY621" s="12"/>
      <c r="CZ621" s="12"/>
      <c r="DA621" s="12"/>
      <c r="DB621" s="12"/>
      <c r="DC621" s="12"/>
      <c r="DD621" s="12"/>
      <c r="DE621" s="12"/>
      <c r="DF621" s="12"/>
      <c r="DG621" s="12"/>
      <c r="DH621" s="12"/>
      <c r="DI621" s="12"/>
      <c r="DJ621" s="12"/>
      <c r="DK621" s="12"/>
      <c r="DL621" s="12"/>
      <c r="DM621" s="12"/>
      <c r="DN621" s="12"/>
      <c r="DO621" s="12"/>
      <c r="DP621" s="12"/>
      <c r="DQ621" s="12"/>
      <c r="DR621" s="12"/>
      <c r="DS621" s="12"/>
      <c r="DT621" s="12"/>
      <c r="DU621" s="12"/>
      <c r="DV621" s="12"/>
      <c r="DW621" s="12"/>
      <c r="DX621" s="12"/>
      <c r="DY621" s="12"/>
      <c r="DZ621" s="12"/>
      <c r="EA621" s="12"/>
      <c r="EB621" s="12"/>
      <c r="EC621" s="12"/>
      <c r="ED621" s="12"/>
      <c r="EE621" s="12"/>
      <c r="EF621" s="12"/>
      <c r="EG621" s="12"/>
      <c r="EH621" s="12"/>
      <c r="EI621" s="12"/>
      <c r="EJ621" s="12"/>
      <c r="EK621" s="12"/>
      <c r="EL621" s="12"/>
      <c r="EM621" s="12"/>
      <c r="EN621" s="12"/>
      <c r="EO621" s="12"/>
      <c r="EP621" s="12"/>
      <c r="EQ621" s="12"/>
      <c r="ER621" s="12"/>
      <c r="ES621" s="12"/>
      <c r="ET621" s="12"/>
      <c r="EU621" s="12"/>
      <c r="EV621" s="12"/>
      <c r="EW621" s="12"/>
      <c r="EX621" s="12"/>
      <c r="EY621" s="12"/>
      <c r="EZ621" s="12"/>
      <c r="FA621" s="12"/>
      <c r="FB621" s="12"/>
      <c r="FC621" s="12"/>
    </row>
    <row r="622" spans="4:159" x14ac:dyDescent="0.3"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2"/>
      <c r="AH622" s="12"/>
      <c r="AI622" s="12"/>
      <c r="AJ622" s="12"/>
      <c r="AK622" s="12"/>
      <c r="AL622" s="12"/>
      <c r="AM622" s="12"/>
      <c r="AN622" s="12"/>
      <c r="AO622" s="12"/>
      <c r="AP622" s="12"/>
      <c r="AQ622" s="12"/>
      <c r="AR622" s="12"/>
      <c r="AS622" s="12"/>
      <c r="AT622" s="12"/>
      <c r="AU622" s="12"/>
      <c r="AV622" s="12"/>
      <c r="AW622" s="12"/>
      <c r="AX622" s="12"/>
      <c r="AY622" s="12"/>
      <c r="AZ622" s="12"/>
      <c r="BA622" s="12"/>
      <c r="BB622" s="12"/>
      <c r="BC622" s="12"/>
      <c r="BD622" s="12"/>
      <c r="BE622" s="12"/>
      <c r="BF622" s="12"/>
      <c r="BG622" s="12"/>
      <c r="BH622" s="12"/>
      <c r="BI622" s="12"/>
      <c r="BJ622" s="12"/>
      <c r="BK622" s="12"/>
      <c r="BL622" s="12"/>
      <c r="BM622" s="12"/>
      <c r="BN622" s="12"/>
      <c r="BO622" s="12"/>
      <c r="BP622" s="12"/>
      <c r="BQ622" s="12"/>
      <c r="BR622" s="12"/>
      <c r="BS622" s="12"/>
      <c r="BT622" s="12"/>
      <c r="BU622" s="12"/>
      <c r="BV622" s="12"/>
      <c r="BW622" s="12"/>
      <c r="BX622" s="12"/>
      <c r="BY622" s="12"/>
      <c r="BZ622" s="12"/>
      <c r="CA622" s="12"/>
      <c r="CB622" s="12"/>
      <c r="CC622" s="12"/>
      <c r="CD622" s="12"/>
      <c r="CE622" s="12"/>
      <c r="CF622" s="12"/>
      <c r="CG622" s="12"/>
      <c r="CH622" s="12"/>
      <c r="CI622" s="12"/>
      <c r="CJ622" s="12"/>
      <c r="CK622" s="12"/>
      <c r="CL622" s="12"/>
      <c r="CM622" s="12"/>
      <c r="CN622" s="12"/>
      <c r="CO622" s="12"/>
      <c r="CP622" s="12"/>
      <c r="CQ622" s="12"/>
      <c r="CR622" s="12"/>
      <c r="CS622" s="12"/>
      <c r="CT622" s="12"/>
      <c r="CU622" s="12"/>
      <c r="CV622" s="12"/>
      <c r="CW622" s="12"/>
      <c r="CX622" s="12"/>
      <c r="CY622" s="12"/>
      <c r="CZ622" s="12"/>
      <c r="DA622" s="12"/>
      <c r="DB622" s="12"/>
      <c r="DC622" s="12"/>
      <c r="DD622" s="12"/>
      <c r="DE622" s="12"/>
      <c r="DF622" s="12"/>
      <c r="DG622" s="12"/>
      <c r="DH622" s="12"/>
      <c r="DI622" s="12"/>
      <c r="DJ622" s="12"/>
      <c r="DK622" s="12"/>
      <c r="DL622" s="12"/>
      <c r="DM622" s="12"/>
      <c r="DN622" s="12"/>
      <c r="DO622" s="12"/>
      <c r="DP622" s="12"/>
      <c r="DQ622" s="12"/>
      <c r="DR622" s="12"/>
      <c r="DS622" s="12"/>
      <c r="DT622" s="12"/>
      <c r="DU622" s="12"/>
      <c r="DV622" s="12"/>
      <c r="DW622" s="12"/>
      <c r="DX622" s="12"/>
      <c r="DY622" s="12"/>
      <c r="DZ622" s="12"/>
      <c r="EA622" s="12"/>
      <c r="EB622" s="12"/>
      <c r="EC622" s="12"/>
      <c r="ED622" s="12"/>
      <c r="EE622" s="12"/>
      <c r="EF622" s="12"/>
      <c r="EG622" s="12"/>
      <c r="EH622" s="12"/>
      <c r="EI622" s="12"/>
      <c r="EJ622" s="12"/>
      <c r="EK622" s="12"/>
      <c r="EL622" s="12"/>
      <c r="EM622" s="12"/>
      <c r="EN622" s="12"/>
      <c r="EO622" s="12"/>
      <c r="EP622" s="12"/>
      <c r="EQ622" s="12"/>
      <c r="ER622" s="12"/>
      <c r="ES622" s="12"/>
      <c r="ET622" s="12"/>
      <c r="EU622" s="12"/>
      <c r="EV622" s="12"/>
      <c r="EW622" s="12"/>
      <c r="EX622" s="12"/>
      <c r="EY622" s="12"/>
      <c r="EZ622" s="12"/>
      <c r="FA622" s="12"/>
      <c r="FB622" s="12"/>
      <c r="FC622" s="12"/>
    </row>
    <row r="623" spans="4:159" x14ac:dyDescent="0.3"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  <c r="AJ623" s="12"/>
      <c r="AK623" s="12"/>
      <c r="AL623" s="12"/>
      <c r="AM623" s="12"/>
      <c r="AN623" s="12"/>
      <c r="AO623" s="12"/>
      <c r="AP623" s="12"/>
      <c r="AQ623" s="12"/>
      <c r="AR623" s="12"/>
      <c r="AS623" s="12"/>
      <c r="AT623" s="12"/>
      <c r="AU623" s="12"/>
      <c r="AV623" s="12"/>
      <c r="AW623" s="12"/>
      <c r="AX623" s="12"/>
      <c r="AY623" s="12"/>
      <c r="AZ623" s="12"/>
      <c r="BA623" s="12"/>
      <c r="BB623" s="12"/>
      <c r="BC623" s="12"/>
      <c r="BD623" s="12"/>
      <c r="BE623" s="12"/>
      <c r="BF623" s="12"/>
      <c r="BG623" s="12"/>
      <c r="BH623" s="12"/>
      <c r="BI623" s="12"/>
      <c r="BJ623" s="12"/>
      <c r="BK623" s="12"/>
      <c r="BL623" s="12"/>
      <c r="BM623" s="12"/>
      <c r="BN623" s="12"/>
      <c r="BO623" s="12"/>
      <c r="BP623" s="12"/>
      <c r="BQ623" s="12"/>
      <c r="BR623" s="12"/>
      <c r="BS623" s="12"/>
      <c r="BT623" s="12"/>
      <c r="BU623" s="12"/>
      <c r="BV623" s="12"/>
      <c r="BW623" s="12"/>
      <c r="BX623" s="12"/>
      <c r="BY623" s="12"/>
      <c r="BZ623" s="12"/>
      <c r="CA623" s="12"/>
      <c r="CB623" s="12"/>
      <c r="CC623" s="12"/>
      <c r="CD623" s="12"/>
      <c r="CE623" s="12"/>
      <c r="CF623" s="12"/>
      <c r="CG623" s="12"/>
      <c r="CH623" s="12"/>
      <c r="CI623" s="12"/>
      <c r="CJ623" s="12"/>
      <c r="CK623" s="12"/>
      <c r="CL623" s="12"/>
      <c r="CM623" s="12"/>
      <c r="CN623" s="12"/>
      <c r="CO623" s="12"/>
      <c r="CP623" s="12"/>
      <c r="CQ623" s="12"/>
      <c r="CR623" s="12"/>
      <c r="CS623" s="12"/>
      <c r="CT623" s="12"/>
      <c r="CU623" s="12"/>
      <c r="CV623" s="12"/>
      <c r="CW623" s="12"/>
      <c r="CX623" s="12"/>
      <c r="CY623" s="12"/>
      <c r="CZ623" s="12"/>
      <c r="DA623" s="12"/>
      <c r="DB623" s="12"/>
      <c r="DC623" s="12"/>
      <c r="DD623" s="12"/>
      <c r="DE623" s="12"/>
      <c r="DF623" s="12"/>
      <c r="DG623" s="12"/>
      <c r="DH623" s="12"/>
      <c r="DI623" s="12"/>
      <c r="DJ623" s="12"/>
      <c r="DK623" s="12"/>
      <c r="DL623" s="12"/>
      <c r="DM623" s="12"/>
      <c r="DN623" s="12"/>
      <c r="DO623" s="12"/>
      <c r="DP623" s="12"/>
      <c r="DQ623" s="12"/>
      <c r="DR623" s="12"/>
      <c r="DS623" s="12"/>
      <c r="DT623" s="12"/>
      <c r="DU623" s="12"/>
      <c r="DV623" s="12"/>
      <c r="DW623" s="12"/>
      <c r="DX623" s="12"/>
      <c r="DY623" s="12"/>
      <c r="DZ623" s="12"/>
      <c r="EA623" s="12"/>
      <c r="EB623" s="12"/>
      <c r="EC623" s="12"/>
      <c r="ED623" s="12"/>
      <c r="EE623" s="12"/>
      <c r="EF623" s="12"/>
      <c r="EG623" s="12"/>
      <c r="EH623" s="12"/>
      <c r="EI623" s="12"/>
      <c r="EJ623" s="12"/>
      <c r="EK623" s="12"/>
      <c r="EL623" s="12"/>
      <c r="EM623" s="12"/>
      <c r="EN623" s="12"/>
      <c r="EO623" s="12"/>
      <c r="EP623" s="12"/>
      <c r="EQ623" s="12"/>
      <c r="ER623" s="12"/>
      <c r="ES623" s="12"/>
      <c r="ET623" s="12"/>
      <c r="EU623" s="12"/>
      <c r="EV623" s="12"/>
      <c r="EW623" s="12"/>
      <c r="EX623" s="12"/>
      <c r="EY623" s="12"/>
      <c r="EZ623" s="12"/>
      <c r="FA623" s="12"/>
      <c r="FB623" s="12"/>
      <c r="FC623" s="12"/>
    </row>
    <row r="624" spans="4:159" x14ac:dyDescent="0.3"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2"/>
      <c r="AH624" s="12"/>
      <c r="AI624" s="12"/>
      <c r="AJ624" s="12"/>
      <c r="AK624" s="12"/>
      <c r="AL624" s="12"/>
      <c r="AM624" s="12"/>
      <c r="AN624" s="12"/>
      <c r="AO624" s="12"/>
      <c r="AP624" s="12"/>
      <c r="AQ624" s="12"/>
      <c r="AR624" s="12"/>
      <c r="AS624" s="12"/>
      <c r="AT624" s="12"/>
      <c r="AU624" s="12"/>
      <c r="AV624" s="12"/>
      <c r="AW624" s="12"/>
      <c r="AX624" s="12"/>
      <c r="AY624" s="12"/>
      <c r="AZ624" s="12"/>
      <c r="BA624" s="12"/>
      <c r="BB624" s="12"/>
      <c r="BC624" s="12"/>
      <c r="BD624" s="12"/>
      <c r="BE624" s="12"/>
      <c r="BF624" s="12"/>
      <c r="BG624" s="12"/>
      <c r="BH624" s="12"/>
      <c r="BI624" s="12"/>
      <c r="BJ624" s="12"/>
      <c r="BK624" s="12"/>
      <c r="BL624" s="12"/>
      <c r="BM624" s="12"/>
      <c r="BN624" s="12"/>
      <c r="BO624" s="12"/>
      <c r="BP624" s="12"/>
      <c r="BQ624" s="12"/>
      <c r="BR624" s="12"/>
      <c r="BS624" s="12"/>
      <c r="BT624" s="12"/>
      <c r="BU624" s="12"/>
      <c r="BV624" s="12"/>
      <c r="BW624" s="12"/>
      <c r="BX624" s="12"/>
      <c r="BY624" s="12"/>
      <c r="BZ624" s="12"/>
      <c r="CA624" s="12"/>
      <c r="CB624" s="12"/>
      <c r="CC624" s="12"/>
      <c r="CD624" s="12"/>
      <c r="CE624" s="12"/>
      <c r="CF624" s="12"/>
      <c r="CG624" s="12"/>
      <c r="CH624" s="12"/>
      <c r="CI624" s="12"/>
      <c r="CJ624" s="12"/>
      <c r="CK624" s="12"/>
      <c r="CL624" s="12"/>
      <c r="CM624" s="12"/>
      <c r="CN624" s="12"/>
      <c r="CO624" s="12"/>
      <c r="CP624" s="12"/>
      <c r="CQ624" s="12"/>
      <c r="CR624" s="12"/>
      <c r="CS624" s="12"/>
      <c r="CT624" s="12"/>
      <c r="CU624" s="12"/>
      <c r="CV624" s="12"/>
      <c r="CW624" s="12"/>
      <c r="CX624" s="12"/>
      <c r="CY624" s="12"/>
      <c r="CZ624" s="12"/>
      <c r="DA624" s="12"/>
      <c r="DB624" s="12"/>
      <c r="DC624" s="12"/>
      <c r="DD624" s="12"/>
      <c r="DE624" s="12"/>
      <c r="DF624" s="12"/>
      <c r="DG624" s="12"/>
      <c r="DH624" s="12"/>
      <c r="DI624" s="12"/>
      <c r="DJ624" s="12"/>
      <c r="DK624" s="12"/>
      <c r="DL624" s="12"/>
      <c r="DM624" s="12"/>
      <c r="DN624" s="12"/>
      <c r="DO624" s="12"/>
      <c r="DP624" s="12"/>
      <c r="DQ624" s="12"/>
      <c r="DR624" s="12"/>
      <c r="DS624" s="12"/>
      <c r="DT624" s="12"/>
      <c r="DU624" s="12"/>
      <c r="DV624" s="12"/>
      <c r="DW624" s="12"/>
      <c r="DX624" s="12"/>
      <c r="DY624" s="12"/>
      <c r="DZ624" s="12"/>
      <c r="EA624" s="12"/>
      <c r="EB624" s="12"/>
      <c r="EC624" s="12"/>
      <c r="ED624" s="12"/>
      <c r="EE624" s="12"/>
      <c r="EF624" s="12"/>
      <c r="EG624" s="12"/>
      <c r="EH624" s="12"/>
      <c r="EI624" s="12"/>
      <c r="EJ624" s="12"/>
      <c r="EK624" s="12"/>
      <c r="EL624" s="12"/>
      <c r="EM624" s="12"/>
      <c r="EN624" s="12"/>
      <c r="EO624" s="12"/>
      <c r="EP624" s="12"/>
      <c r="EQ624" s="12"/>
      <c r="ER624" s="12"/>
      <c r="ES624" s="12"/>
      <c r="ET624" s="12"/>
      <c r="EU624" s="12"/>
      <c r="EV624" s="12"/>
      <c r="EW624" s="12"/>
      <c r="EX624" s="12"/>
      <c r="EY624" s="12"/>
      <c r="EZ624" s="12"/>
      <c r="FA624" s="12"/>
      <c r="FB624" s="12"/>
      <c r="FC624" s="12"/>
    </row>
    <row r="625" spans="4:159" x14ac:dyDescent="0.3"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  <c r="AJ625" s="12"/>
      <c r="AK625" s="12"/>
      <c r="AL625" s="12"/>
      <c r="AM625" s="12"/>
      <c r="AN625" s="12"/>
      <c r="AO625" s="12"/>
      <c r="AP625" s="12"/>
      <c r="AQ625" s="12"/>
      <c r="AR625" s="12"/>
      <c r="AS625" s="12"/>
      <c r="AT625" s="12"/>
      <c r="AU625" s="12"/>
      <c r="AV625" s="12"/>
      <c r="AW625" s="12"/>
      <c r="AX625" s="12"/>
      <c r="AY625" s="12"/>
      <c r="AZ625" s="12"/>
      <c r="BA625" s="12"/>
      <c r="BB625" s="12"/>
      <c r="BC625" s="12"/>
      <c r="BD625" s="12"/>
      <c r="BE625" s="12"/>
      <c r="BF625" s="12"/>
      <c r="BG625" s="12"/>
      <c r="BH625" s="12"/>
      <c r="BI625" s="12"/>
      <c r="BJ625" s="12"/>
      <c r="BK625" s="12"/>
      <c r="BL625" s="12"/>
      <c r="BM625" s="12"/>
      <c r="BN625" s="12"/>
      <c r="BO625" s="12"/>
      <c r="BP625" s="12"/>
      <c r="BQ625" s="12"/>
      <c r="BR625" s="12"/>
      <c r="BS625" s="12"/>
      <c r="BT625" s="12"/>
      <c r="BU625" s="12"/>
      <c r="BV625" s="12"/>
      <c r="BW625" s="12"/>
      <c r="BX625" s="12"/>
      <c r="BY625" s="12"/>
      <c r="BZ625" s="12"/>
      <c r="CA625" s="12"/>
      <c r="CB625" s="12"/>
      <c r="CC625" s="12"/>
      <c r="CD625" s="12"/>
      <c r="CE625" s="12"/>
      <c r="CF625" s="12"/>
      <c r="CG625" s="12"/>
      <c r="CH625" s="12"/>
      <c r="CI625" s="12"/>
      <c r="CJ625" s="12"/>
      <c r="CK625" s="12"/>
      <c r="CL625" s="12"/>
      <c r="CM625" s="12"/>
      <c r="CN625" s="12"/>
      <c r="CO625" s="12"/>
      <c r="CP625" s="12"/>
      <c r="CQ625" s="12"/>
      <c r="CR625" s="12"/>
      <c r="CS625" s="12"/>
      <c r="CT625" s="12"/>
      <c r="CU625" s="12"/>
      <c r="CV625" s="12"/>
      <c r="CW625" s="12"/>
      <c r="CX625" s="12"/>
      <c r="CY625" s="12"/>
      <c r="CZ625" s="12"/>
      <c r="DA625" s="12"/>
      <c r="DB625" s="12"/>
      <c r="DC625" s="12"/>
      <c r="DD625" s="12"/>
      <c r="DE625" s="12"/>
      <c r="DF625" s="12"/>
      <c r="DG625" s="12"/>
      <c r="DH625" s="12"/>
      <c r="DI625" s="12"/>
      <c r="DJ625" s="12"/>
      <c r="DK625" s="12"/>
      <c r="DL625" s="12"/>
      <c r="DM625" s="12"/>
      <c r="DN625" s="12"/>
      <c r="DO625" s="12"/>
      <c r="DP625" s="12"/>
      <c r="DQ625" s="12"/>
      <c r="DR625" s="12"/>
      <c r="DS625" s="12"/>
      <c r="DT625" s="12"/>
      <c r="DU625" s="12"/>
      <c r="DV625" s="12"/>
      <c r="DW625" s="12"/>
      <c r="DX625" s="12"/>
      <c r="DY625" s="12"/>
      <c r="DZ625" s="12"/>
      <c r="EA625" s="12"/>
      <c r="EB625" s="12"/>
      <c r="EC625" s="12"/>
      <c r="ED625" s="12"/>
      <c r="EE625" s="12"/>
      <c r="EF625" s="12"/>
      <c r="EG625" s="12"/>
      <c r="EH625" s="12"/>
      <c r="EI625" s="12"/>
      <c r="EJ625" s="12"/>
      <c r="EK625" s="12"/>
      <c r="EL625" s="12"/>
      <c r="EM625" s="12"/>
      <c r="EN625" s="12"/>
      <c r="EO625" s="12"/>
      <c r="EP625" s="12"/>
      <c r="EQ625" s="12"/>
      <c r="ER625" s="12"/>
      <c r="ES625" s="12"/>
      <c r="ET625" s="12"/>
      <c r="EU625" s="12"/>
      <c r="EV625" s="12"/>
      <c r="EW625" s="12"/>
      <c r="EX625" s="12"/>
      <c r="EY625" s="12"/>
      <c r="EZ625" s="12"/>
      <c r="FA625" s="12"/>
      <c r="FB625" s="12"/>
      <c r="FC625" s="12"/>
    </row>
    <row r="626" spans="4:159" x14ac:dyDescent="0.3"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2"/>
      <c r="AH626" s="12"/>
      <c r="AI626" s="12"/>
      <c r="AJ626" s="12"/>
      <c r="AK626" s="12"/>
      <c r="AL626" s="12"/>
      <c r="AM626" s="12"/>
      <c r="AN626" s="12"/>
      <c r="AO626" s="12"/>
      <c r="AP626" s="12"/>
      <c r="AQ626" s="12"/>
      <c r="AR626" s="12"/>
      <c r="AS626" s="12"/>
      <c r="AT626" s="12"/>
      <c r="AU626" s="12"/>
      <c r="AV626" s="12"/>
      <c r="AW626" s="12"/>
      <c r="AX626" s="12"/>
      <c r="AY626" s="12"/>
      <c r="AZ626" s="12"/>
      <c r="BA626" s="12"/>
      <c r="BB626" s="12"/>
      <c r="BC626" s="12"/>
      <c r="BD626" s="12"/>
      <c r="BE626" s="12"/>
      <c r="BF626" s="12"/>
      <c r="BG626" s="12"/>
      <c r="BH626" s="12"/>
      <c r="BI626" s="12"/>
      <c r="BJ626" s="12"/>
      <c r="BK626" s="12"/>
      <c r="BL626" s="12"/>
      <c r="BM626" s="12"/>
      <c r="BN626" s="12"/>
      <c r="BO626" s="12"/>
      <c r="BP626" s="12"/>
      <c r="BQ626" s="12"/>
      <c r="BR626" s="12"/>
      <c r="BS626" s="12"/>
      <c r="BT626" s="12"/>
      <c r="BU626" s="12"/>
      <c r="BV626" s="12"/>
      <c r="BW626" s="12"/>
      <c r="BX626" s="12"/>
      <c r="BY626" s="12"/>
      <c r="BZ626" s="12"/>
      <c r="CA626" s="12"/>
      <c r="CB626" s="12"/>
      <c r="CC626" s="12"/>
      <c r="CD626" s="12"/>
      <c r="CE626" s="12"/>
      <c r="CF626" s="12"/>
      <c r="CG626" s="12"/>
      <c r="CH626" s="12"/>
      <c r="CI626" s="12"/>
      <c r="CJ626" s="12"/>
      <c r="CK626" s="12"/>
      <c r="CL626" s="12"/>
      <c r="CM626" s="12"/>
      <c r="CN626" s="12"/>
      <c r="CO626" s="12"/>
      <c r="CP626" s="12"/>
      <c r="CQ626" s="12"/>
      <c r="CR626" s="12"/>
      <c r="CS626" s="12"/>
      <c r="CT626" s="12"/>
      <c r="CU626" s="12"/>
      <c r="CV626" s="12"/>
      <c r="CW626" s="12"/>
      <c r="CX626" s="12"/>
      <c r="CY626" s="12"/>
      <c r="CZ626" s="12"/>
      <c r="DA626" s="12"/>
      <c r="DB626" s="12"/>
      <c r="DC626" s="12"/>
      <c r="DD626" s="12"/>
      <c r="DE626" s="12"/>
      <c r="DF626" s="12"/>
      <c r="DG626" s="12"/>
      <c r="DH626" s="12"/>
      <c r="DI626" s="12"/>
      <c r="DJ626" s="12"/>
      <c r="DK626" s="12"/>
      <c r="DL626" s="12"/>
      <c r="DM626" s="12"/>
      <c r="DN626" s="12"/>
      <c r="DO626" s="12"/>
      <c r="DP626" s="12"/>
      <c r="DQ626" s="12"/>
      <c r="DR626" s="12"/>
      <c r="DS626" s="12"/>
      <c r="DT626" s="12"/>
      <c r="DU626" s="12"/>
      <c r="DV626" s="12"/>
      <c r="DW626" s="12"/>
      <c r="DX626" s="12"/>
      <c r="DY626" s="12"/>
      <c r="DZ626" s="12"/>
      <c r="EA626" s="12"/>
      <c r="EB626" s="12"/>
      <c r="EC626" s="12"/>
      <c r="ED626" s="12"/>
      <c r="EE626" s="12"/>
      <c r="EF626" s="12"/>
      <c r="EG626" s="12"/>
      <c r="EH626" s="12"/>
      <c r="EI626" s="12"/>
      <c r="EJ626" s="12"/>
      <c r="EK626" s="12"/>
      <c r="EL626" s="12"/>
      <c r="EM626" s="12"/>
      <c r="EN626" s="12"/>
      <c r="EO626" s="12"/>
      <c r="EP626" s="12"/>
      <c r="EQ626" s="12"/>
      <c r="ER626" s="12"/>
      <c r="ES626" s="12"/>
      <c r="ET626" s="12"/>
      <c r="EU626" s="12"/>
      <c r="EV626" s="12"/>
      <c r="EW626" s="12"/>
      <c r="EX626" s="12"/>
      <c r="EY626" s="12"/>
      <c r="EZ626" s="12"/>
      <c r="FA626" s="12"/>
      <c r="FB626" s="12"/>
      <c r="FC626" s="12"/>
    </row>
    <row r="627" spans="4:159" x14ac:dyDescent="0.3"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  <c r="AJ627" s="12"/>
      <c r="AK627" s="12"/>
      <c r="AL627" s="12"/>
      <c r="AM627" s="12"/>
      <c r="AN627" s="12"/>
      <c r="AO627" s="12"/>
      <c r="AP627" s="12"/>
      <c r="AQ627" s="12"/>
      <c r="AR627" s="12"/>
      <c r="AS627" s="12"/>
      <c r="AT627" s="12"/>
      <c r="AU627" s="12"/>
      <c r="AV627" s="12"/>
      <c r="AW627" s="12"/>
      <c r="AX627" s="12"/>
      <c r="AY627" s="12"/>
      <c r="AZ627" s="12"/>
      <c r="BA627" s="12"/>
      <c r="BB627" s="12"/>
      <c r="BC627" s="12"/>
      <c r="BD627" s="12"/>
      <c r="BE627" s="12"/>
      <c r="BF627" s="12"/>
      <c r="BG627" s="12"/>
      <c r="BH627" s="12"/>
      <c r="BI627" s="12"/>
      <c r="BJ627" s="12"/>
      <c r="BK627" s="12"/>
      <c r="BL627" s="12"/>
      <c r="BM627" s="12"/>
      <c r="BN627" s="12"/>
      <c r="BO627" s="12"/>
      <c r="BP627" s="12"/>
      <c r="BQ627" s="12"/>
      <c r="BR627" s="12"/>
      <c r="BS627" s="12"/>
      <c r="BT627" s="12"/>
      <c r="BU627" s="12"/>
      <c r="BV627" s="12"/>
      <c r="BW627" s="12"/>
      <c r="BX627" s="12"/>
      <c r="BY627" s="12"/>
      <c r="BZ627" s="12"/>
      <c r="CA627" s="12"/>
      <c r="CB627" s="12"/>
      <c r="CC627" s="12"/>
      <c r="CD627" s="12"/>
      <c r="CE627" s="12"/>
      <c r="CF627" s="12"/>
      <c r="CG627" s="12"/>
      <c r="CH627" s="12"/>
      <c r="CI627" s="12"/>
      <c r="CJ627" s="12"/>
      <c r="CK627" s="12"/>
      <c r="CL627" s="12"/>
      <c r="CM627" s="12"/>
      <c r="CN627" s="12"/>
      <c r="CO627" s="12"/>
      <c r="CP627" s="12"/>
      <c r="CQ627" s="12"/>
      <c r="CR627" s="12"/>
      <c r="CS627" s="12"/>
      <c r="CT627" s="12"/>
      <c r="CU627" s="12"/>
      <c r="CV627" s="12"/>
      <c r="CW627" s="12"/>
      <c r="CX627" s="12"/>
      <c r="CY627" s="12"/>
      <c r="CZ627" s="12"/>
      <c r="DA627" s="12"/>
      <c r="DB627" s="12"/>
      <c r="DC627" s="12"/>
      <c r="DD627" s="12"/>
      <c r="DE627" s="12"/>
      <c r="DF627" s="12"/>
      <c r="DG627" s="12"/>
      <c r="DH627" s="12"/>
      <c r="DI627" s="12"/>
      <c r="DJ627" s="12"/>
      <c r="DK627" s="12"/>
      <c r="DL627" s="12"/>
      <c r="DM627" s="12"/>
      <c r="DN627" s="12"/>
      <c r="DO627" s="12"/>
      <c r="DP627" s="12"/>
      <c r="DQ627" s="12"/>
      <c r="DR627" s="12"/>
      <c r="DS627" s="12"/>
      <c r="DT627" s="12"/>
      <c r="DU627" s="12"/>
      <c r="DV627" s="12"/>
      <c r="DW627" s="12"/>
      <c r="DX627" s="12"/>
      <c r="DY627" s="12"/>
      <c r="DZ627" s="12"/>
      <c r="EA627" s="12"/>
      <c r="EB627" s="12"/>
      <c r="EC627" s="12"/>
      <c r="ED627" s="12"/>
      <c r="EE627" s="12"/>
      <c r="EF627" s="12"/>
      <c r="EG627" s="12"/>
      <c r="EH627" s="12"/>
      <c r="EI627" s="12"/>
      <c r="EJ627" s="12"/>
      <c r="EK627" s="12"/>
      <c r="EL627" s="12"/>
      <c r="EM627" s="12"/>
      <c r="EN627" s="12"/>
      <c r="EO627" s="12"/>
      <c r="EP627" s="12"/>
      <c r="EQ627" s="12"/>
      <c r="ER627" s="12"/>
      <c r="ES627" s="12"/>
      <c r="ET627" s="12"/>
      <c r="EU627" s="12"/>
      <c r="EV627" s="12"/>
      <c r="EW627" s="12"/>
      <c r="EX627" s="12"/>
      <c r="EY627" s="12"/>
      <c r="EZ627" s="12"/>
      <c r="FA627" s="12"/>
      <c r="FB627" s="12"/>
      <c r="FC627" s="12"/>
    </row>
    <row r="628" spans="4:159" x14ac:dyDescent="0.3"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2"/>
      <c r="AH628" s="12"/>
      <c r="AI628" s="12"/>
      <c r="AJ628" s="12"/>
      <c r="AK628" s="12"/>
      <c r="AL628" s="12"/>
      <c r="AM628" s="12"/>
      <c r="AN628" s="12"/>
      <c r="AO628" s="12"/>
      <c r="AP628" s="12"/>
      <c r="AQ628" s="12"/>
      <c r="AR628" s="12"/>
      <c r="AS628" s="12"/>
      <c r="AT628" s="12"/>
      <c r="AU628" s="12"/>
      <c r="AV628" s="12"/>
      <c r="AW628" s="12"/>
      <c r="AX628" s="12"/>
      <c r="AY628" s="12"/>
      <c r="AZ628" s="12"/>
      <c r="BA628" s="12"/>
      <c r="BB628" s="12"/>
      <c r="BC628" s="12"/>
      <c r="BD628" s="12"/>
      <c r="BE628" s="12"/>
      <c r="BF628" s="12"/>
      <c r="BG628" s="12"/>
      <c r="BH628" s="12"/>
      <c r="BI628" s="12"/>
      <c r="BJ628" s="12"/>
      <c r="BK628" s="12"/>
      <c r="BL628" s="12"/>
      <c r="BM628" s="12"/>
      <c r="BN628" s="12"/>
      <c r="BO628" s="12"/>
      <c r="BP628" s="12"/>
      <c r="BQ628" s="12"/>
      <c r="BR628" s="12"/>
      <c r="BS628" s="12"/>
      <c r="BT628" s="12"/>
      <c r="BU628" s="12"/>
      <c r="BV628" s="12"/>
      <c r="BW628" s="12"/>
      <c r="BX628" s="12"/>
      <c r="BY628" s="12"/>
      <c r="BZ628" s="12"/>
      <c r="CA628" s="12"/>
      <c r="CB628" s="12"/>
      <c r="CC628" s="12"/>
      <c r="CD628" s="12"/>
      <c r="CE628" s="12"/>
      <c r="CF628" s="12"/>
      <c r="CG628" s="12"/>
      <c r="CH628" s="12"/>
      <c r="CI628" s="12"/>
      <c r="CJ628" s="12"/>
      <c r="CK628" s="12"/>
      <c r="CL628" s="12"/>
      <c r="CM628" s="12"/>
      <c r="CN628" s="12"/>
      <c r="CO628" s="12"/>
      <c r="CP628" s="12"/>
      <c r="CQ628" s="12"/>
      <c r="CR628" s="12"/>
      <c r="CS628" s="12"/>
      <c r="CT628" s="12"/>
      <c r="CU628" s="12"/>
      <c r="CV628" s="12"/>
      <c r="CW628" s="12"/>
      <c r="CX628" s="12"/>
      <c r="CY628" s="12"/>
      <c r="CZ628" s="12"/>
      <c r="DA628" s="12"/>
      <c r="DB628" s="12"/>
      <c r="DC628" s="12"/>
      <c r="DD628" s="12"/>
      <c r="DE628" s="12"/>
      <c r="DF628" s="12"/>
      <c r="DG628" s="12"/>
      <c r="DH628" s="12"/>
      <c r="DI628" s="12"/>
      <c r="DJ628" s="12"/>
      <c r="DK628" s="12"/>
      <c r="DL628" s="12"/>
      <c r="DM628" s="12"/>
      <c r="DN628" s="12"/>
      <c r="DO628" s="12"/>
      <c r="DP628" s="12"/>
      <c r="DQ628" s="12"/>
      <c r="DR628" s="12"/>
      <c r="DS628" s="12"/>
      <c r="DT628" s="12"/>
      <c r="DU628" s="12"/>
      <c r="DV628" s="12"/>
      <c r="DW628" s="12"/>
      <c r="DX628" s="12"/>
      <c r="DY628" s="12"/>
      <c r="DZ628" s="12"/>
      <c r="EA628" s="12"/>
      <c r="EB628" s="12"/>
      <c r="EC628" s="12"/>
      <c r="ED628" s="12"/>
      <c r="EE628" s="12"/>
      <c r="EF628" s="12"/>
      <c r="EG628" s="12"/>
      <c r="EH628" s="12"/>
      <c r="EI628" s="12"/>
      <c r="EJ628" s="12"/>
      <c r="EK628" s="12"/>
      <c r="EL628" s="12"/>
      <c r="EM628" s="12"/>
      <c r="EN628" s="12"/>
      <c r="EO628" s="12"/>
      <c r="EP628" s="12"/>
      <c r="EQ628" s="12"/>
      <c r="ER628" s="12"/>
      <c r="ES628" s="12"/>
      <c r="ET628" s="12"/>
      <c r="EU628" s="12"/>
      <c r="EV628" s="12"/>
      <c r="EW628" s="12"/>
      <c r="EX628" s="12"/>
      <c r="EY628" s="12"/>
      <c r="EZ628" s="12"/>
      <c r="FA628" s="12"/>
      <c r="FB628" s="12"/>
      <c r="FC628" s="12"/>
    </row>
    <row r="629" spans="4:159" x14ac:dyDescent="0.3"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  <c r="AJ629" s="12"/>
      <c r="AK629" s="12"/>
      <c r="AL629" s="12"/>
      <c r="AM629" s="12"/>
      <c r="AN629" s="12"/>
      <c r="AO629" s="12"/>
      <c r="AP629" s="12"/>
      <c r="AQ629" s="12"/>
      <c r="AR629" s="12"/>
      <c r="AS629" s="12"/>
      <c r="AT629" s="12"/>
      <c r="AU629" s="12"/>
      <c r="AV629" s="12"/>
      <c r="AW629" s="12"/>
      <c r="AX629" s="12"/>
      <c r="AY629" s="12"/>
      <c r="AZ629" s="12"/>
      <c r="BA629" s="12"/>
      <c r="BB629" s="12"/>
      <c r="BC629" s="12"/>
      <c r="BD629" s="12"/>
      <c r="BE629" s="12"/>
      <c r="BF629" s="12"/>
      <c r="BG629" s="12"/>
      <c r="BH629" s="12"/>
      <c r="BI629" s="12"/>
      <c r="BJ629" s="12"/>
      <c r="BK629" s="12"/>
      <c r="BL629" s="12"/>
      <c r="BM629" s="12"/>
      <c r="BN629" s="12"/>
      <c r="BO629" s="12"/>
      <c r="BP629" s="12"/>
      <c r="BQ629" s="12"/>
      <c r="BR629" s="12"/>
      <c r="BS629" s="12"/>
      <c r="BT629" s="12"/>
      <c r="BU629" s="12"/>
      <c r="BV629" s="12"/>
      <c r="BW629" s="12"/>
      <c r="BX629" s="12"/>
      <c r="BY629" s="12"/>
      <c r="BZ629" s="12"/>
      <c r="CA629" s="12"/>
      <c r="CB629" s="12"/>
      <c r="CC629" s="12"/>
      <c r="CD629" s="12"/>
      <c r="CE629" s="12"/>
      <c r="CF629" s="12"/>
      <c r="CG629" s="12"/>
      <c r="CH629" s="12"/>
      <c r="CI629" s="12"/>
      <c r="CJ629" s="12"/>
      <c r="CK629" s="12"/>
      <c r="CL629" s="12"/>
      <c r="CM629" s="12"/>
      <c r="CN629" s="12"/>
      <c r="CO629" s="12"/>
      <c r="CP629" s="12"/>
      <c r="CQ629" s="12"/>
      <c r="CR629" s="12"/>
      <c r="CS629" s="12"/>
      <c r="CT629" s="12"/>
      <c r="CU629" s="12"/>
      <c r="CV629" s="12"/>
      <c r="CW629" s="12"/>
      <c r="CX629" s="12"/>
      <c r="CY629" s="12"/>
      <c r="CZ629" s="12"/>
      <c r="DA629" s="12"/>
      <c r="DB629" s="12"/>
      <c r="DC629" s="12"/>
      <c r="DD629" s="12"/>
      <c r="DE629" s="12"/>
      <c r="DF629" s="12"/>
      <c r="DG629" s="12"/>
      <c r="DH629" s="12"/>
      <c r="DI629" s="12"/>
      <c r="DJ629" s="12"/>
      <c r="DK629" s="12"/>
      <c r="DL629" s="12"/>
      <c r="DM629" s="12"/>
      <c r="DN629" s="12"/>
      <c r="DO629" s="12"/>
      <c r="DP629" s="12"/>
      <c r="DQ629" s="12"/>
      <c r="DR629" s="12"/>
      <c r="DS629" s="12"/>
      <c r="DT629" s="12"/>
      <c r="DU629" s="12"/>
      <c r="DV629" s="12"/>
      <c r="DW629" s="12"/>
      <c r="DX629" s="12"/>
      <c r="DY629" s="12"/>
      <c r="DZ629" s="12"/>
      <c r="EA629" s="12"/>
      <c r="EB629" s="12"/>
      <c r="EC629" s="12"/>
      <c r="ED629" s="12"/>
      <c r="EE629" s="12"/>
      <c r="EF629" s="12"/>
      <c r="EG629" s="12"/>
      <c r="EH629" s="12"/>
      <c r="EI629" s="12"/>
      <c r="EJ629" s="12"/>
      <c r="EK629" s="12"/>
      <c r="EL629" s="12"/>
      <c r="EM629" s="12"/>
      <c r="EN629" s="12"/>
      <c r="EO629" s="12"/>
      <c r="EP629" s="12"/>
      <c r="EQ629" s="12"/>
      <c r="ER629" s="12"/>
      <c r="ES629" s="12"/>
      <c r="ET629" s="12"/>
      <c r="EU629" s="12"/>
      <c r="EV629" s="12"/>
      <c r="EW629" s="12"/>
      <c r="EX629" s="12"/>
      <c r="EY629" s="12"/>
      <c r="EZ629" s="12"/>
      <c r="FA629" s="12"/>
      <c r="FB629" s="12"/>
      <c r="FC629" s="12"/>
    </row>
    <row r="630" spans="4:159" x14ac:dyDescent="0.3"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2"/>
      <c r="AH630" s="12"/>
      <c r="AI630" s="12"/>
      <c r="AJ630" s="12"/>
      <c r="AK630" s="12"/>
      <c r="AL630" s="12"/>
      <c r="AM630" s="12"/>
      <c r="AN630" s="12"/>
      <c r="AO630" s="12"/>
      <c r="AP630" s="12"/>
      <c r="AQ630" s="12"/>
      <c r="AR630" s="12"/>
      <c r="AS630" s="12"/>
      <c r="AT630" s="12"/>
      <c r="AU630" s="12"/>
      <c r="AV630" s="12"/>
      <c r="AW630" s="12"/>
      <c r="AX630" s="12"/>
      <c r="AY630" s="12"/>
      <c r="AZ630" s="12"/>
      <c r="BA630" s="12"/>
      <c r="BB630" s="12"/>
      <c r="BC630" s="12"/>
      <c r="BD630" s="12"/>
      <c r="BE630" s="12"/>
      <c r="BF630" s="12"/>
      <c r="BG630" s="12"/>
      <c r="BH630" s="12"/>
      <c r="BI630" s="12"/>
      <c r="BJ630" s="12"/>
      <c r="BK630" s="12"/>
      <c r="BL630" s="12"/>
      <c r="BM630" s="12"/>
      <c r="BN630" s="12"/>
      <c r="BO630" s="12"/>
      <c r="BP630" s="12"/>
      <c r="BQ630" s="12"/>
      <c r="BR630" s="12"/>
      <c r="BS630" s="12"/>
      <c r="BT630" s="12"/>
      <c r="BU630" s="12"/>
      <c r="BV630" s="12"/>
      <c r="BW630" s="12"/>
      <c r="BX630" s="12"/>
      <c r="BY630" s="12"/>
      <c r="BZ630" s="12"/>
      <c r="CA630" s="12"/>
      <c r="CB630" s="12"/>
      <c r="CC630" s="12"/>
      <c r="CD630" s="12"/>
      <c r="CE630" s="12"/>
      <c r="CF630" s="12"/>
      <c r="CG630" s="12"/>
      <c r="CH630" s="12"/>
      <c r="CI630" s="12"/>
      <c r="CJ630" s="12"/>
      <c r="CK630" s="12"/>
      <c r="CL630" s="12"/>
      <c r="CM630" s="12"/>
      <c r="CN630" s="12"/>
      <c r="CO630" s="12"/>
      <c r="CP630" s="12"/>
      <c r="CQ630" s="12"/>
      <c r="CR630" s="12"/>
      <c r="CS630" s="12"/>
      <c r="CT630" s="12"/>
      <c r="CU630" s="12"/>
      <c r="CV630" s="12"/>
      <c r="CW630" s="12"/>
      <c r="CX630" s="12"/>
      <c r="CY630" s="12"/>
      <c r="CZ630" s="12"/>
      <c r="DA630" s="12"/>
      <c r="DB630" s="12"/>
      <c r="DC630" s="12"/>
      <c r="DD630" s="12"/>
      <c r="DE630" s="12"/>
      <c r="DF630" s="12"/>
      <c r="DG630" s="12"/>
      <c r="DH630" s="12"/>
      <c r="DI630" s="12"/>
      <c r="DJ630" s="12"/>
      <c r="DK630" s="12"/>
      <c r="DL630" s="12"/>
      <c r="DM630" s="12"/>
      <c r="DN630" s="12"/>
      <c r="DO630" s="12"/>
      <c r="DP630" s="12"/>
      <c r="DQ630" s="12"/>
      <c r="DR630" s="12"/>
      <c r="DS630" s="12"/>
      <c r="DT630" s="12"/>
      <c r="DU630" s="12"/>
      <c r="DV630" s="12"/>
      <c r="DW630" s="12"/>
      <c r="DX630" s="12"/>
      <c r="DY630" s="12"/>
      <c r="DZ630" s="12"/>
      <c r="EA630" s="12"/>
      <c r="EB630" s="12"/>
      <c r="EC630" s="12"/>
      <c r="ED630" s="12"/>
      <c r="EE630" s="12"/>
      <c r="EF630" s="12"/>
      <c r="EG630" s="12"/>
      <c r="EH630" s="12"/>
      <c r="EI630" s="12"/>
      <c r="EJ630" s="12"/>
      <c r="EK630" s="12"/>
      <c r="EL630" s="12"/>
      <c r="EM630" s="12"/>
      <c r="EN630" s="12"/>
      <c r="EO630" s="12"/>
      <c r="EP630" s="12"/>
      <c r="EQ630" s="12"/>
      <c r="ER630" s="12"/>
      <c r="ES630" s="12"/>
      <c r="ET630" s="12"/>
      <c r="EU630" s="12"/>
      <c r="EV630" s="12"/>
      <c r="EW630" s="12"/>
      <c r="EX630" s="12"/>
      <c r="EY630" s="12"/>
      <c r="EZ630" s="12"/>
      <c r="FA630" s="12"/>
      <c r="FB630" s="12"/>
      <c r="FC630" s="12"/>
    </row>
    <row r="631" spans="4:159" x14ac:dyDescent="0.3"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  <c r="AJ631" s="12"/>
      <c r="AK631" s="12"/>
      <c r="AL631" s="12"/>
      <c r="AM631" s="12"/>
      <c r="AN631" s="12"/>
      <c r="AO631" s="12"/>
      <c r="AP631" s="12"/>
      <c r="AQ631" s="12"/>
      <c r="AR631" s="12"/>
      <c r="AS631" s="12"/>
      <c r="AT631" s="12"/>
      <c r="AU631" s="12"/>
      <c r="AV631" s="12"/>
      <c r="AW631" s="12"/>
      <c r="AX631" s="12"/>
      <c r="AY631" s="12"/>
      <c r="AZ631" s="12"/>
      <c r="BA631" s="12"/>
      <c r="BB631" s="12"/>
      <c r="BC631" s="12"/>
      <c r="BD631" s="12"/>
      <c r="BE631" s="12"/>
      <c r="BF631" s="12"/>
      <c r="BG631" s="12"/>
      <c r="BH631" s="12"/>
      <c r="BI631" s="12"/>
      <c r="BJ631" s="12"/>
      <c r="BK631" s="12"/>
      <c r="BL631" s="12"/>
      <c r="BM631" s="12"/>
      <c r="BN631" s="12"/>
      <c r="BO631" s="12"/>
      <c r="BP631" s="12"/>
      <c r="BQ631" s="12"/>
      <c r="BR631" s="12"/>
      <c r="BS631" s="12"/>
      <c r="BT631" s="12"/>
      <c r="BU631" s="12"/>
      <c r="BV631" s="12"/>
      <c r="BW631" s="12"/>
      <c r="BX631" s="12"/>
      <c r="BY631" s="12"/>
      <c r="BZ631" s="12"/>
      <c r="CA631" s="12"/>
      <c r="CB631" s="12"/>
      <c r="CC631" s="12"/>
      <c r="CD631" s="12"/>
      <c r="CE631" s="12"/>
      <c r="CF631" s="12"/>
      <c r="CG631" s="12"/>
      <c r="CH631" s="12"/>
      <c r="CI631" s="12"/>
      <c r="CJ631" s="12"/>
      <c r="CK631" s="12"/>
      <c r="CL631" s="12"/>
      <c r="CM631" s="12"/>
      <c r="CN631" s="12"/>
      <c r="CO631" s="12"/>
      <c r="CP631" s="12"/>
      <c r="CQ631" s="12"/>
      <c r="CR631" s="12"/>
      <c r="CS631" s="12"/>
      <c r="CT631" s="12"/>
      <c r="CU631" s="12"/>
      <c r="CV631" s="12"/>
      <c r="CW631" s="12"/>
      <c r="CX631" s="12"/>
      <c r="CY631" s="12"/>
      <c r="CZ631" s="12"/>
      <c r="DA631" s="12"/>
      <c r="DB631" s="12"/>
      <c r="DC631" s="12"/>
      <c r="DD631" s="12"/>
      <c r="DE631" s="12"/>
      <c r="DF631" s="12"/>
      <c r="DG631" s="12"/>
      <c r="DH631" s="12"/>
      <c r="DI631" s="12"/>
      <c r="DJ631" s="12"/>
      <c r="DK631" s="12"/>
      <c r="DL631" s="12"/>
      <c r="DM631" s="12"/>
      <c r="DN631" s="12"/>
      <c r="DO631" s="12"/>
      <c r="DP631" s="12"/>
      <c r="DQ631" s="12"/>
      <c r="DR631" s="12"/>
      <c r="DS631" s="12"/>
      <c r="DT631" s="12"/>
      <c r="DU631" s="12"/>
      <c r="DV631" s="12"/>
      <c r="DW631" s="12"/>
      <c r="DX631" s="12"/>
      <c r="DY631" s="12"/>
      <c r="DZ631" s="12"/>
      <c r="EA631" s="12"/>
      <c r="EB631" s="12"/>
      <c r="EC631" s="12"/>
      <c r="ED631" s="12"/>
      <c r="EE631" s="12"/>
      <c r="EF631" s="12"/>
      <c r="EG631" s="12"/>
      <c r="EH631" s="12"/>
      <c r="EI631" s="12"/>
      <c r="EJ631" s="12"/>
      <c r="EK631" s="12"/>
      <c r="EL631" s="12"/>
      <c r="EM631" s="12"/>
      <c r="EN631" s="12"/>
      <c r="EO631" s="12"/>
      <c r="EP631" s="12"/>
      <c r="EQ631" s="12"/>
      <c r="ER631" s="12"/>
      <c r="ES631" s="12"/>
      <c r="ET631" s="12"/>
      <c r="EU631" s="12"/>
      <c r="EV631" s="12"/>
      <c r="EW631" s="12"/>
      <c r="EX631" s="12"/>
      <c r="EY631" s="12"/>
      <c r="EZ631" s="12"/>
      <c r="FA631" s="12"/>
      <c r="FB631" s="12"/>
      <c r="FC631" s="12"/>
    </row>
    <row r="632" spans="4:159" x14ac:dyDescent="0.3"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2"/>
      <c r="AH632" s="12"/>
      <c r="AI632" s="12"/>
      <c r="AJ632" s="12"/>
      <c r="AK632" s="12"/>
      <c r="AL632" s="12"/>
      <c r="AM632" s="12"/>
      <c r="AN632" s="12"/>
      <c r="AO632" s="12"/>
      <c r="AP632" s="12"/>
      <c r="AQ632" s="12"/>
      <c r="AR632" s="12"/>
      <c r="AS632" s="12"/>
      <c r="AT632" s="12"/>
      <c r="AU632" s="12"/>
      <c r="AV632" s="12"/>
      <c r="AW632" s="12"/>
      <c r="AX632" s="12"/>
      <c r="AY632" s="12"/>
      <c r="AZ632" s="12"/>
      <c r="BA632" s="12"/>
      <c r="BB632" s="12"/>
      <c r="BC632" s="12"/>
      <c r="BD632" s="12"/>
      <c r="BE632" s="12"/>
      <c r="BF632" s="12"/>
      <c r="BG632" s="12"/>
      <c r="BH632" s="12"/>
      <c r="BI632" s="12"/>
      <c r="BJ632" s="12"/>
      <c r="BK632" s="12"/>
      <c r="BL632" s="12"/>
      <c r="BM632" s="12"/>
      <c r="BN632" s="12"/>
      <c r="BO632" s="12"/>
      <c r="BP632" s="12"/>
      <c r="BQ632" s="12"/>
      <c r="BR632" s="12"/>
      <c r="BS632" s="12"/>
      <c r="BT632" s="12"/>
      <c r="BU632" s="12"/>
      <c r="BV632" s="12"/>
      <c r="BW632" s="12"/>
      <c r="BX632" s="12"/>
      <c r="BY632" s="12"/>
      <c r="BZ632" s="12"/>
      <c r="CA632" s="12"/>
      <c r="CB632" s="12"/>
      <c r="CC632" s="12"/>
      <c r="CD632" s="12"/>
      <c r="CE632" s="12"/>
      <c r="CF632" s="12"/>
      <c r="CG632" s="12"/>
      <c r="CH632" s="12"/>
      <c r="CI632" s="12"/>
      <c r="CJ632" s="12"/>
      <c r="CK632" s="12"/>
      <c r="CL632" s="12"/>
      <c r="CM632" s="12"/>
      <c r="CN632" s="12"/>
      <c r="CO632" s="12"/>
      <c r="CP632" s="12"/>
      <c r="CQ632" s="12"/>
      <c r="CR632" s="12"/>
      <c r="CS632" s="12"/>
      <c r="CT632" s="12"/>
      <c r="CU632" s="12"/>
      <c r="CV632" s="12"/>
      <c r="CW632" s="12"/>
      <c r="CX632" s="12"/>
      <c r="CY632" s="12"/>
      <c r="CZ632" s="12"/>
      <c r="DA632" s="12"/>
      <c r="DB632" s="12"/>
      <c r="DC632" s="12"/>
      <c r="DD632" s="12"/>
      <c r="DE632" s="12"/>
      <c r="DF632" s="12"/>
      <c r="DG632" s="12"/>
      <c r="DH632" s="12"/>
      <c r="DI632" s="12"/>
      <c r="DJ632" s="12"/>
      <c r="DK632" s="12"/>
      <c r="DL632" s="12"/>
      <c r="DM632" s="12"/>
      <c r="DN632" s="12"/>
      <c r="DO632" s="12"/>
      <c r="DP632" s="12"/>
      <c r="DQ632" s="12"/>
      <c r="DR632" s="12"/>
      <c r="DS632" s="12"/>
      <c r="DT632" s="12"/>
      <c r="DU632" s="12"/>
      <c r="DV632" s="12"/>
      <c r="DW632" s="12"/>
      <c r="DX632" s="12"/>
      <c r="DY632" s="12"/>
      <c r="DZ632" s="12"/>
      <c r="EA632" s="12"/>
      <c r="EB632" s="12"/>
      <c r="EC632" s="12"/>
      <c r="ED632" s="12"/>
      <c r="EE632" s="12"/>
      <c r="EF632" s="12"/>
      <c r="EG632" s="12"/>
      <c r="EH632" s="12"/>
      <c r="EI632" s="12"/>
      <c r="EJ632" s="12"/>
      <c r="EK632" s="12"/>
      <c r="EL632" s="12"/>
      <c r="EM632" s="12"/>
      <c r="EN632" s="12"/>
      <c r="EO632" s="12"/>
      <c r="EP632" s="12"/>
      <c r="EQ632" s="12"/>
      <c r="ER632" s="12"/>
      <c r="ES632" s="12"/>
      <c r="ET632" s="12"/>
      <c r="EU632" s="12"/>
      <c r="EV632" s="12"/>
      <c r="EW632" s="12"/>
      <c r="EX632" s="12"/>
      <c r="EY632" s="12"/>
      <c r="EZ632" s="12"/>
      <c r="FA632" s="12"/>
      <c r="FB632" s="12"/>
      <c r="FC632" s="12"/>
    </row>
    <row r="633" spans="4:159" x14ac:dyDescent="0.3"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  <c r="AJ633" s="12"/>
      <c r="AK633" s="12"/>
      <c r="AL633" s="12"/>
      <c r="AM633" s="12"/>
      <c r="AN633" s="12"/>
      <c r="AO633" s="12"/>
      <c r="AP633" s="12"/>
      <c r="AQ633" s="12"/>
      <c r="AR633" s="12"/>
      <c r="AS633" s="12"/>
      <c r="AT633" s="12"/>
      <c r="AU633" s="12"/>
      <c r="AV633" s="12"/>
      <c r="AW633" s="12"/>
      <c r="AX633" s="12"/>
      <c r="AY633" s="12"/>
      <c r="AZ633" s="12"/>
      <c r="BA633" s="12"/>
      <c r="BB633" s="12"/>
      <c r="BC633" s="12"/>
      <c r="BD633" s="12"/>
      <c r="BE633" s="12"/>
      <c r="BF633" s="12"/>
      <c r="BG633" s="12"/>
      <c r="BH633" s="12"/>
      <c r="BI633" s="12"/>
      <c r="BJ633" s="12"/>
      <c r="BK633" s="12"/>
      <c r="BL633" s="12"/>
      <c r="BM633" s="12"/>
      <c r="BN633" s="12"/>
      <c r="BO633" s="12"/>
      <c r="BP633" s="12"/>
      <c r="BQ633" s="12"/>
      <c r="BR633" s="12"/>
      <c r="BS633" s="12"/>
      <c r="BT633" s="12"/>
      <c r="BU633" s="12"/>
      <c r="BV633" s="12"/>
      <c r="BW633" s="12"/>
      <c r="BX633" s="12"/>
      <c r="BY633" s="12"/>
      <c r="BZ633" s="12"/>
      <c r="CA633" s="12"/>
      <c r="CB633" s="12"/>
      <c r="CC633" s="12"/>
      <c r="CD633" s="12"/>
      <c r="CE633" s="12"/>
      <c r="CF633" s="12"/>
      <c r="CG633" s="12"/>
      <c r="CH633" s="12"/>
      <c r="CI633" s="12"/>
      <c r="CJ633" s="12"/>
      <c r="CK633" s="12"/>
      <c r="CL633" s="12"/>
      <c r="CM633" s="12"/>
      <c r="CN633" s="12"/>
      <c r="CO633" s="12"/>
      <c r="CP633" s="12"/>
      <c r="CQ633" s="12"/>
      <c r="CR633" s="12"/>
      <c r="CS633" s="12"/>
      <c r="CT633" s="12"/>
      <c r="CU633" s="12"/>
      <c r="CV633" s="12"/>
      <c r="CW633" s="12"/>
      <c r="CX633" s="12"/>
      <c r="CY633" s="12"/>
      <c r="CZ633" s="12"/>
      <c r="DA633" s="12"/>
      <c r="DB633" s="12"/>
      <c r="DC633" s="12"/>
      <c r="DD633" s="12"/>
      <c r="DE633" s="12"/>
      <c r="DF633" s="12"/>
      <c r="DG633" s="12"/>
      <c r="DH633" s="12"/>
      <c r="DI633" s="12"/>
      <c r="DJ633" s="12"/>
      <c r="DK633" s="12"/>
      <c r="DL633" s="12"/>
      <c r="DM633" s="12"/>
      <c r="DN633" s="12"/>
      <c r="DO633" s="12"/>
      <c r="DP633" s="12"/>
      <c r="DQ633" s="12"/>
      <c r="DR633" s="12"/>
      <c r="DS633" s="12"/>
      <c r="DT633" s="12"/>
      <c r="DU633" s="12"/>
      <c r="DV633" s="12"/>
      <c r="DW633" s="12"/>
      <c r="DX633" s="12"/>
      <c r="DY633" s="12"/>
      <c r="DZ633" s="12"/>
      <c r="EA633" s="12"/>
      <c r="EB633" s="12"/>
      <c r="EC633" s="12"/>
      <c r="ED633" s="12"/>
      <c r="EE633" s="12"/>
      <c r="EF633" s="12"/>
      <c r="EG633" s="12"/>
      <c r="EH633" s="12"/>
      <c r="EI633" s="12"/>
      <c r="EJ633" s="12"/>
      <c r="EK633" s="12"/>
      <c r="EL633" s="12"/>
      <c r="EM633" s="12"/>
      <c r="EN633" s="12"/>
      <c r="EO633" s="12"/>
      <c r="EP633" s="12"/>
      <c r="EQ633" s="12"/>
      <c r="ER633" s="12"/>
      <c r="ES633" s="12"/>
      <c r="ET633" s="12"/>
      <c r="EU633" s="12"/>
      <c r="EV633" s="12"/>
      <c r="EW633" s="12"/>
      <c r="EX633" s="12"/>
      <c r="EY633" s="12"/>
      <c r="EZ633" s="12"/>
      <c r="FA633" s="12"/>
      <c r="FB633" s="12"/>
      <c r="FC633" s="12"/>
    </row>
    <row r="634" spans="4:159" x14ac:dyDescent="0.3"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  <c r="AG634" s="12"/>
      <c r="AH634" s="12"/>
      <c r="AI634" s="12"/>
      <c r="AJ634" s="12"/>
      <c r="AK634" s="12"/>
      <c r="AL634" s="12"/>
      <c r="AM634" s="12"/>
      <c r="AN634" s="12"/>
      <c r="AO634" s="12"/>
      <c r="AP634" s="12"/>
      <c r="AQ634" s="12"/>
      <c r="AR634" s="12"/>
      <c r="AS634" s="12"/>
      <c r="AT634" s="12"/>
      <c r="AU634" s="12"/>
      <c r="AV634" s="12"/>
      <c r="AW634" s="12"/>
      <c r="AX634" s="12"/>
      <c r="AY634" s="12"/>
      <c r="AZ634" s="12"/>
      <c r="BA634" s="12"/>
      <c r="BB634" s="12"/>
      <c r="BC634" s="12"/>
      <c r="BD634" s="12"/>
      <c r="BE634" s="12"/>
      <c r="BF634" s="12"/>
      <c r="BG634" s="12"/>
      <c r="BH634" s="12"/>
      <c r="BI634" s="12"/>
      <c r="BJ634" s="12"/>
      <c r="BK634" s="12"/>
      <c r="BL634" s="12"/>
      <c r="BM634" s="12"/>
      <c r="BN634" s="12"/>
      <c r="BO634" s="12"/>
      <c r="BP634" s="12"/>
      <c r="BQ634" s="12"/>
      <c r="BR634" s="12"/>
      <c r="BS634" s="12"/>
      <c r="BT634" s="12"/>
      <c r="BU634" s="12"/>
      <c r="BV634" s="12"/>
      <c r="BW634" s="12"/>
      <c r="BX634" s="12"/>
      <c r="BY634" s="12"/>
      <c r="BZ634" s="12"/>
      <c r="CA634" s="12"/>
      <c r="CB634" s="12"/>
      <c r="CC634" s="12"/>
      <c r="CD634" s="12"/>
      <c r="CE634" s="12"/>
      <c r="CF634" s="12"/>
      <c r="CG634" s="12"/>
      <c r="CH634" s="12"/>
      <c r="CI634" s="12"/>
      <c r="CJ634" s="12"/>
      <c r="CK634" s="12"/>
      <c r="CL634" s="12"/>
      <c r="CM634" s="12"/>
      <c r="CN634" s="12"/>
      <c r="CO634" s="12"/>
      <c r="CP634" s="12"/>
      <c r="CQ634" s="12"/>
      <c r="CR634" s="12"/>
      <c r="CS634" s="12"/>
      <c r="CT634" s="12"/>
      <c r="CU634" s="12"/>
      <c r="CV634" s="12"/>
      <c r="CW634" s="12"/>
      <c r="CX634" s="12"/>
      <c r="CY634" s="12"/>
      <c r="CZ634" s="12"/>
      <c r="DA634" s="12"/>
      <c r="DB634" s="12"/>
      <c r="DC634" s="12"/>
      <c r="DD634" s="12"/>
      <c r="DE634" s="12"/>
      <c r="DF634" s="12"/>
      <c r="DG634" s="12"/>
      <c r="DH634" s="12"/>
      <c r="DI634" s="12"/>
      <c r="DJ634" s="12"/>
      <c r="DK634" s="12"/>
      <c r="DL634" s="12"/>
      <c r="DM634" s="12"/>
      <c r="DN634" s="12"/>
      <c r="DO634" s="12"/>
      <c r="DP634" s="12"/>
      <c r="DQ634" s="12"/>
      <c r="DR634" s="12"/>
      <c r="DS634" s="12"/>
      <c r="DT634" s="12"/>
      <c r="DU634" s="12"/>
      <c r="DV634" s="12"/>
      <c r="DW634" s="12"/>
      <c r="DX634" s="12"/>
      <c r="DY634" s="12"/>
      <c r="DZ634" s="12"/>
      <c r="EA634" s="12"/>
      <c r="EB634" s="12"/>
      <c r="EC634" s="12"/>
      <c r="ED634" s="12"/>
      <c r="EE634" s="12"/>
      <c r="EF634" s="12"/>
      <c r="EG634" s="12"/>
      <c r="EH634" s="12"/>
      <c r="EI634" s="12"/>
      <c r="EJ634" s="12"/>
      <c r="EK634" s="12"/>
      <c r="EL634" s="12"/>
      <c r="EM634" s="12"/>
      <c r="EN634" s="12"/>
      <c r="EO634" s="12"/>
      <c r="EP634" s="12"/>
      <c r="EQ634" s="12"/>
      <c r="ER634" s="12"/>
      <c r="ES634" s="12"/>
      <c r="ET634" s="12"/>
      <c r="EU634" s="12"/>
      <c r="EV634" s="12"/>
      <c r="EW634" s="12"/>
      <c r="EX634" s="12"/>
      <c r="EY634" s="12"/>
      <c r="EZ634" s="12"/>
      <c r="FA634" s="12"/>
      <c r="FB634" s="12"/>
      <c r="FC634" s="12"/>
    </row>
    <row r="635" spans="4:159" x14ac:dyDescent="0.3"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  <c r="AJ635" s="12"/>
      <c r="AK635" s="12"/>
      <c r="AL635" s="12"/>
      <c r="AM635" s="12"/>
      <c r="AN635" s="12"/>
      <c r="AO635" s="12"/>
      <c r="AP635" s="12"/>
      <c r="AQ635" s="12"/>
      <c r="AR635" s="12"/>
      <c r="AS635" s="12"/>
      <c r="AT635" s="12"/>
      <c r="AU635" s="12"/>
      <c r="AV635" s="12"/>
      <c r="AW635" s="12"/>
      <c r="AX635" s="12"/>
      <c r="AY635" s="12"/>
      <c r="AZ635" s="12"/>
      <c r="BA635" s="12"/>
      <c r="BB635" s="12"/>
      <c r="BC635" s="12"/>
      <c r="BD635" s="12"/>
      <c r="BE635" s="12"/>
      <c r="BF635" s="12"/>
      <c r="BG635" s="12"/>
      <c r="BH635" s="12"/>
      <c r="BI635" s="12"/>
      <c r="BJ635" s="12"/>
      <c r="BK635" s="12"/>
      <c r="BL635" s="12"/>
      <c r="BM635" s="12"/>
      <c r="BN635" s="12"/>
      <c r="BO635" s="12"/>
      <c r="BP635" s="12"/>
      <c r="BQ635" s="12"/>
      <c r="BR635" s="12"/>
      <c r="BS635" s="12"/>
      <c r="BT635" s="12"/>
      <c r="BU635" s="12"/>
      <c r="BV635" s="12"/>
      <c r="BW635" s="12"/>
      <c r="BX635" s="12"/>
      <c r="BY635" s="12"/>
      <c r="BZ635" s="12"/>
      <c r="CA635" s="12"/>
      <c r="CB635" s="12"/>
      <c r="CC635" s="12"/>
      <c r="CD635" s="12"/>
      <c r="CE635" s="12"/>
      <c r="CF635" s="12"/>
      <c r="CG635" s="12"/>
      <c r="CH635" s="12"/>
      <c r="CI635" s="12"/>
      <c r="CJ635" s="12"/>
      <c r="CK635" s="12"/>
      <c r="CL635" s="12"/>
      <c r="CM635" s="12"/>
      <c r="CN635" s="12"/>
      <c r="CO635" s="12"/>
      <c r="CP635" s="12"/>
      <c r="CQ635" s="12"/>
      <c r="CR635" s="12"/>
      <c r="CS635" s="12"/>
      <c r="CT635" s="12"/>
      <c r="CU635" s="12"/>
      <c r="CV635" s="12"/>
      <c r="CW635" s="12"/>
      <c r="CX635" s="12"/>
      <c r="CY635" s="12"/>
      <c r="CZ635" s="12"/>
      <c r="DA635" s="12"/>
      <c r="DB635" s="12"/>
      <c r="DC635" s="12"/>
      <c r="DD635" s="12"/>
      <c r="DE635" s="12"/>
      <c r="DF635" s="12"/>
      <c r="DG635" s="12"/>
      <c r="DH635" s="12"/>
      <c r="DI635" s="12"/>
      <c r="DJ635" s="12"/>
      <c r="DK635" s="12"/>
      <c r="DL635" s="12"/>
      <c r="DM635" s="12"/>
      <c r="DN635" s="12"/>
      <c r="DO635" s="12"/>
      <c r="DP635" s="12"/>
      <c r="DQ635" s="12"/>
      <c r="DR635" s="12"/>
      <c r="DS635" s="12"/>
      <c r="DT635" s="12"/>
      <c r="DU635" s="12"/>
      <c r="DV635" s="12"/>
      <c r="DW635" s="12"/>
      <c r="DX635" s="12"/>
      <c r="DY635" s="12"/>
      <c r="DZ635" s="12"/>
      <c r="EA635" s="12"/>
      <c r="EB635" s="12"/>
      <c r="EC635" s="12"/>
      <c r="ED635" s="12"/>
      <c r="EE635" s="12"/>
      <c r="EF635" s="12"/>
      <c r="EG635" s="12"/>
      <c r="EH635" s="12"/>
      <c r="EI635" s="12"/>
      <c r="EJ635" s="12"/>
      <c r="EK635" s="12"/>
      <c r="EL635" s="12"/>
      <c r="EM635" s="12"/>
      <c r="EN635" s="12"/>
      <c r="EO635" s="12"/>
      <c r="EP635" s="12"/>
      <c r="EQ635" s="12"/>
      <c r="ER635" s="12"/>
      <c r="ES635" s="12"/>
      <c r="ET635" s="12"/>
      <c r="EU635" s="12"/>
      <c r="EV635" s="12"/>
      <c r="EW635" s="12"/>
      <c r="EX635" s="12"/>
      <c r="EY635" s="12"/>
      <c r="EZ635" s="12"/>
      <c r="FA635" s="12"/>
      <c r="FB635" s="12"/>
      <c r="FC635" s="12"/>
    </row>
    <row r="636" spans="4:159" x14ac:dyDescent="0.3"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  <c r="AG636" s="12"/>
      <c r="AH636" s="12"/>
      <c r="AI636" s="12"/>
      <c r="AJ636" s="12"/>
      <c r="AK636" s="12"/>
      <c r="AL636" s="12"/>
      <c r="AM636" s="12"/>
      <c r="AN636" s="12"/>
      <c r="AO636" s="12"/>
      <c r="AP636" s="12"/>
      <c r="AQ636" s="12"/>
      <c r="AR636" s="12"/>
      <c r="AS636" s="12"/>
      <c r="AT636" s="12"/>
      <c r="AU636" s="12"/>
      <c r="AV636" s="12"/>
      <c r="AW636" s="12"/>
      <c r="AX636" s="12"/>
      <c r="AY636" s="12"/>
      <c r="AZ636" s="12"/>
      <c r="BA636" s="12"/>
      <c r="BB636" s="12"/>
      <c r="BC636" s="12"/>
      <c r="BD636" s="12"/>
      <c r="BE636" s="12"/>
      <c r="BF636" s="12"/>
      <c r="BG636" s="12"/>
      <c r="BH636" s="12"/>
      <c r="BI636" s="12"/>
      <c r="BJ636" s="12"/>
      <c r="BK636" s="12"/>
      <c r="BL636" s="12"/>
      <c r="BM636" s="12"/>
      <c r="BN636" s="12"/>
      <c r="BO636" s="12"/>
      <c r="BP636" s="12"/>
      <c r="BQ636" s="12"/>
      <c r="BR636" s="12"/>
      <c r="BS636" s="12"/>
      <c r="BT636" s="12"/>
      <c r="BU636" s="12"/>
      <c r="BV636" s="12"/>
      <c r="BW636" s="12"/>
      <c r="BX636" s="12"/>
      <c r="BY636" s="12"/>
      <c r="BZ636" s="12"/>
      <c r="CA636" s="12"/>
      <c r="CB636" s="12"/>
      <c r="CC636" s="12"/>
      <c r="CD636" s="12"/>
      <c r="CE636" s="12"/>
      <c r="CF636" s="12"/>
      <c r="CG636" s="12"/>
      <c r="CH636" s="12"/>
      <c r="CI636" s="12"/>
      <c r="CJ636" s="12"/>
      <c r="CK636" s="12"/>
      <c r="CL636" s="12"/>
      <c r="CM636" s="12"/>
      <c r="CN636" s="12"/>
      <c r="CO636" s="12"/>
      <c r="CP636" s="12"/>
      <c r="CQ636" s="12"/>
      <c r="CR636" s="12"/>
      <c r="CS636" s="12"/>
      <c r="CT636" s="12"/>
      <c r="CU636" s="12"/>
      <c r="CV636" s="12"/>
      <c r="CW636" s="12"/>
      <c r="CX636" s="12"/>
      <c r="CY636" s="12"/>
      <c r="CZ636" s="12"/>
      <c r="DA636" s="12"/>
      <c r="DB636" s="12"/>
      <c r="DC636" s="12"/>
      <c r="DD636" s="12"/>
      <c r="DE636" s="12"/>
      <c r="DF636" s="12"/>
      <c r="DG636" s="12"/>
      <c r="DH636" s="12"/>
      <c r="DI636" s="12"/>
      <c r="DJ636" s="12"/>
      <c r="DK636" s="12"/>
      <c r="DL636" s="12"/>
      <c r="DM636" s="12"/>
      <c r="DN636" s="12"/>
      <c r="DO636" s="12"/>
      <c r="DP636" s="12"/>
      <c r="DQ636" s="12"/>
      <c r="DR636" s="12"/>
      <c r="DS636" s="12"/>
      <c r="DT636" s="12"/>
      <c r="DU636" s="12"/>
      <c r="DV636" s="12"/>
      <c r="DW636" s="12"/>
      <c r="DX636" s="12"/>
      <c r="DY636" s="12"/>
      <c r="DZ636" s="12"/>
      <c r="EA636" s="12"/>
      <c r="EB636" s="12"/>
      <c r="EC636" s="12"/>
      <c r="ED636" s="12"/>
      <c r="EE636" s="12"/>
      <c r="EF636" s="12"/>
      <c r="EG636" s="12"/>
      <c r="EH636" s="12"/>
      <c r="EI636" s="12"/>
      <c r="EJ636" s="12"/>
      <c r="EK636" s="12"/>
      <c r="EL636" s="12"/>
      <c r="EM636" s="12"/>
      <c r="EN636" s="12"/>
      <c r="EO636" s="12"/>
      <c r="EP636" s="12"/>
      <c r="EQ636" s="12"/>
      <c r="ER636" s="12"/>
      <c r="ES636" s="12"/>
      <c r="ET636" s="12"/>
      <c r="EU636" s="12"/>
      <c r="EV636" s="12"/>
      <c r="EW636" s="12"/>
      <c r="EX636" s="12"/>
      <c r="EY636" s="12"/>
      <c r="EZ636" s="12"/>
      <c r="FA636" s="12"/>
      <c r="FB636" s="12"/>
      <c r="FC636" s="12"/>
    </row>
    <row r="637" spans="4:159" x14ac:dyDescent="0.3"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  <c r="AJ637" s="12"/>
      <c r="AK637" s="12"/>
      <c r="AL637" s="12"/>
      <c r="AM637" s="12"/>
      <c r="AN637" s="12"/>
      <c r="AO637" s="12"/>
      <c r="AP637" s="12"/>
      <c r="AQ637" s="12"/>
      <c r="AR637" s="12"/>
      <c r="AS637" s="12"/>
      <c r="AT637" s="12"/>
      <c r="AU637" s="12"/>
      <c r="AV637" s="12"/>
      <c r="AW637" s="12"/>
      <c r="AX637" s="12"/>
      <c r="AY637" s="12"/>
      <c r="AZ637" s="12"/>
      <c r="BA637" s="12"/>
      <c r="BB637" s="12"/>
      <c r="BC637" s="12"/>
      <c r="BD637" s="12"/>
      <c r="BE637" s="12"/>
      <c r="BF637" s="12"/>
      <c r="BG637" s="12"/>
      <c r="BH637" s="12"/>
      <c r="BI637" s="12"/>
      <c r="BJ637" s="12"/>
      <c r="BK637" s="12"/>
      <c r="BL637" s="12"/>
      <c r="BM637" s="12"/>
      <c r="BN637" s="12"/>
      <c r="BO637" s="12"/>
      <c r="BP637" s="12"/>
      <c r="BQ637" s="12"/>
      <c r="BR637" s="12"/>
      <c r="BS637" s="12"/>
      <c r="BT637" s="12"/>
      <c r="BU637" s="12"/>
      <c r="BV637" s="12"/>
      <c r="BW637" s="12"/>
      <c r="BX637" s="12"/>
      <c r="BY637" s="12"/>
      <c r="BZ637" s="12"/>
      <c r="CA637" s="12"/>
      <c r="CB637" s="12"/>
      <c r="CC637" s="12"/>
      <c r="CD637" s="12"/>
      <c r="CE637" s="12"/>
      <c r="CF637" s="12"/>
      <c r="CG637" s="12"/>
      <c r="CH637" s="12"/>
      <c r="CI637" s="12"/>
      <c r="CJ637" s="12"/>
      <c r="CK637" s="12"/>
      <c r="CL637" s="12"/>
      <c r="CM637" s="12"/>
      <c r="CN637" s="12"/>
      <c r="CO637" s="12"/>
      <c r="CP637" s="12"/>
      <c r="CQ637" s="12"/>
      <c r="CR637" s="12"/>
      <c r="CS637" s="12"/>
      <c r="CT637" s="12"/>
      <c r="CU637" s="12"/>
      <c r="CV637" s="12"/>
      <c r="CW637" s="12"/>
      <c r="CX637" s="12"/>
      <c r="CY637" s="12"/>
      <c r="CZ637" s="12"/>
      <c r="DA637" s="12"/>
      <c r="DB637" s="12"/>
      <c r="DC637" s="12"/>
      <c r="DD637" s="12"/>
      <c r="DE637" s="12"/>
      <c r="DF637" s="12"/>
      <c r="DG637" s="12"/>
      <c r="DH637" s="12"/>
      <c r="DI637" s="12"/>
      <c r="DJ637" s="12"/>
      <c r="DK637" s="12"/>
      <c r="DL637" s="12"/>
      <c r="DM637" s="12"/>
      <c r="DN637" s="12"/>
      <c r="DO637" s="12"/>
      <c r="DP637" s="12"/>
      <c r="DQ637" s="12"/>
      <c r="DR637" s="12"/>
      <c r="DS637" s="12"/>
      <c r="DT637" s="12"/>
      <c r="DU637" s="12"/>
      <c r="DV637" s="12"/>
      <c r="DW637" s="12"/>
      <c r="DX637" s="12"/>
      <c r="DY637" s="12"/>
      <c r="DZ637" s="12"/>
      <c r="EA637" s="12"/>
      <c r="EB637" s="12"/>
      <c r="EC637" s="12"/>
      <c r="ED637" s="12"/>
      <c r="EE637" s="12"/>
      <c r="EF637" s="12"/>
      <c r="EG637" s="12"/>
      <c r="EH637" s="12"/>
      <c r="EI637" s="12"/>
      <c r="EJ637" s="12"/>
      <c r="EK637" s="12"/>
      <c r="EL637" s="12"/>
      <c r="EM637" s="12"/>
      <c r="EN637" s="12"/>
      <c r="EO637" s="12"/>
      <c r="EP637" s="12"/>
      <c r="EQ637" s="12"/>
      <c r="ER637" s="12"/>
      <c r="ES637" s="12"/>
      <c r="ET637" s="12"/>
      <c r="EU637" s="12"/>
      <c r="EV637" s="12"/>
      <c r="EW637" s="12"/>
      <c r="EX637" s="12"/>
      <c r="EY637" s="12"/>
      <c r="EZ637" s="12"/>
      <c r="FA637" s="12"/>
      <c r="FB637" s="12"/>
      <c r="FC637" s="12"/>
    </row>
    <row r="638" spans="4:159" x14ac:dyDescent="0.3"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  <c r="AG638" s="12"/>
      <c r="AH638" s="12"/>
      <c r="AI638" s="12"/>
      <c r="AJ638" s="12"/>
      <c r="AK638" s="12"/>
      <c r="AL638" s="12"/>
      <c r="AM638" s="12"/>
      <c r="AN638" s="12"/>
      <c r="AO638" s="12"/>
      <c r="AP638" s="12"/>
      <c r="AQ638" s="12"/>
      <c r="AR638" s="12"/>
      <c r="AS638" s="12"/>
      <c r="AT638" s="12"/>
      <c r="AU638" s="12"/>
      <c r="AV638" s="12"/>
      <c r="AW638" s="12"/>
      <c r="AX638" s="12"/>
      <c r="AY638" s="12"/>
      <c r="AZ638" s="12"/>
      <c r="BA638" s="12"/>
      <c r="BB638" s="12"/>
      <c r="BC638" s="12"/>
      <c r="BD638" s="12"/>
      <c r="BE638" s="12"/>
      <c r="BF638" s="12"/>
      <c r="BG638" s="12"/>
      <c r="BH638" s="12"/>
      <c r="BI638" s="12"/>
      <c r="BJ638" s="12"/>
      <c r="BK638" s="12"/>
      <c r="BL638" s="12"/>
      <c r="BM638" s="12"/>
      <c r="BN638" s="12"/>
      <c r="BO638" s="12"/>
      <c r="BP638" s="12"/>
      <c r="BQ638" s="12"/>
      <c r="BR638" s="12"/>
      <c r="BS638" s="12"/>
      <c r="BT638" s="12"/>
      <c r="BU638" s="12"/>
      <c r="BV638" s="12"/>
      <c r="BW638" s="12"/>
      <c r="BX638" s="12"/>
      <c r="BY638" s="12"/>
      <c r="BZ638" s="12"/>
      <c r="CA638" s="12"/>
      <c r="CB638" s="12"/>
      <c r="CC638" s="12"/>
      <c r="CD638" s="12"/>
      <c r="CE638" s="12"/>
      <c r="CF638" s="12"/>
      <c r="CG638" s="12"/>
      <c r="CH638" s="12"/>
      <c r="CI638" s="12"/>
      <c r="CJ638" s="12"/>
      <c r="CK638" s="12"/>
      <c r="CL638" s="12"/>
      <c r="CM638" s="12"/>
      <c r="CN638" s="12"/>
      <c r="CO638" s="12"/>
      <c r="CP638" s="12"/>
      <c r="CQ638" s="12"/>
      <c r="CR638" s="12"/>
      <c r="CS638" s="12"/>
      <c r="CT638" s="12"/>
      <c r="CU638" s="12"/>
      <c r="CV638" s="12"/>
      <c r="CW638" s="12"/>
      <c r="CX638" s="12"/>
      <c r="CY638" s="12"/>
      <c r="CZ638" s="12"/>
      <c r="DA638" s="12"/>
      <c r="DB638" s="12"/>
      <c r="DC638" s="12"/>
      <c r="DD638" s="12"/>
      <c r="DE638" s="12"/>
      <c r="DF638" s="12"/>
      <c r="DG638" s="12"/>
      <c r="DH638" s="12"/>
      <c r="DI638" s="12"/>
      <c r="DJ638" s="12"/>
      <c r="DK638" s="12"/>
      <c r="DL638" s="12"/>
      <c r="DM638" s="12"/>
      <c r="DN638" s="12"/>
      <c r="DO638" s="12"/>
      <c r="DP638" s="12"/>
      <c r="DQ638" s="12"/>
      <c r="DR638" s="12"/>
      <c r="DS638" s="12"/>
      <c r="DT638" s="12"/>
      <c r="DU638" s="12"/>
      <c r="DV638" s="12"/>
      <c r="DW638" s="12"/>
      <c r="DX638" s="12"/>
      <c r="DY638" s="12"/>
      <c r="DZ638" s="12"/>
      <c r="EA638" s="12"/>
      <c r="EB638" s="12"/>
      <c r="EC638" s="12"/>
      <c r="ED638" s="12"/>
      <c r="EE638" s="12"/>
      <c r="EF638" s="12"/>
      <c r="EG638" s="12"/>
      <c r="EH638" s="12"/>
      <c r="EI638" s="12"/>
      <c r="EJ638" s="12"/>
      <c r="EK638" s="12"/>
      <c r="EL638" s="12"/>
      <c r="EM638" s="12"/>
      <c r="EN638" s="12"/>
      <c r="EO638" s="12"/>
      <c r="EP638" s="12"/>
      <c r="EQ638" s="12"/>
      <c r="ER638" s="12"/>
      <c r="ES638" s="12"/>
      <c r="ET638" s="12"/>
      <c r="EU638" s="12"/>
      <c r="EV638" s="12"/>
      <c r="EW638" s="12"/>
      <c r="EX638" s="12"/>
      <c r="EY638" s="12"/>
      <c r="EZ638" s="12"/>
      <c r="FA638" s="12"/>
      <c r="FB638" s="12"/>
      <c r="FC638" s="12"/>
    </row>
    <row r="639" spans="4:159" x14ac:dyDescent="0.3"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  <c r="AJ639" s="12"/>
      <c r="AK639" s="12"/>
      <c r="AL639" s="12"/>
      <c r="AM639" s="12"/>
      <c r="AN639" s="12"/>
      <c r="AO639" s="12"/>
      <c r="AP639" s="12"/>
      <c r="AQ639" s="12"/>
      <c r="AR639" s="12"/>
      <c r="AS639" s="12"/>
      <c r="AT639" s="12"/>
      <c r="AU639" s="12"/>
      <c r="AV639" s="12"/>
      <c r="AW639" s="12"/>
      <c r="AX639" s="12"/>
      <c r="AY639" s="12"/>
      <c r="AZ639" s="12"/>
      <c r="BA639" s="12"/>
      <c r="BB639" s="12"/>
      <c r="BC639" s="12"/>
      <c r="BD639" s="12"/>
      <c r="BE639" s="12"/>
      <c r="BF639" s="12"/>
      <c r="BG639" s="12"/>
      <c r="BH639" s="12"/>
      <c r="BI639" s="12"/>
      <c r="BJ639" s="12"/>
      <c r="BK639" s="12"/>
      <c r="BL639" s="12"/>
      <c r="BM639" s="12"/>
      <c r="BN639" s="12"/>
      <c r="BO639" s="12"/>
      <c r="BP639" s="12"/>
      <c r="BQ639" s="12"/>
      <c r="BR639" s="12"/>
      <c r="BS639" s="12"/>
      <c r="BT639" s="12"/>
      <c r="BU639" s="12"/>
      <c r="BV639" s="12"/>
      <c r="BW639" s="12"/>
      <c r="BX639" s="12"/>
      <c r="BY639" s="12"/>
      <c r="BZ639" s="12"/>
      <c r="CA639" s="12"/>
      <c r="CB639" s="12"/>
      <c r="CC639" s="12"/>
      <c r="CD639" s="12"/>
      <c r="CE639" s="12"/>
      <c r="CF639" s="12"/>
      <c r="CG639" s="12"/>
      <c r="CH639" s="12"/>
      <c r="CI639" s="12"/>
      <c r="CJ639" s="12"/>
      <c r="CK639" s="12"/>
      <c r="CL639" s="12"/>
      <c r="CM639" s="12"/>
      <c r="CN639" s="12"/>
      <c r="CO639" s="12"/>
      <c r="CP639" s="12"/>
      <c r="CQ639" s="12"/>
      <c r="CR639" s="12"/>
      <c r="CS639" s="12"/>
      <c r="CT639" s="12"/>
      <c r="CU639" s="12"/>
      <c r="CV639" s="12"/>
      <c r="CW639" s="12"/>
      <c r="CX639" s="12"/>
      <c r="CY639" s="12"/>
      <c r="CZ639" s="12"/>
      <c r="DA639" s="12"/>
      <c r="DB639" s="12"/>
      <c r="DC639" s="12"/>
      <c r="DD639" s="12"/>
      <c r="DE639" s="12"/>
      <c r="DF639" s="12"/>
      <c r="DG639" s="12"/>
      <c r="DH639" s="12"/>
      <c r="DI639" s="12"/>
      <c r="DJ639" s="12"/>
      <c r="DK639" s="12"/>
      <c r="DL639" s="12"/>
      <c r="DM639" s="12"/>
      <c r="DN639" s="12"/>
      <c r="DO639" s="12"/>
      <c r="DP639" s="12"/>
      <c r="DQ639" s="12"/>
      <c r="DR639" s="12"/>
      <c r="DS639" s="12"/>
      <c r="DT639" s="12"/>
      <c r="DU639" s="12"/>
      <c r="DV639" s="12"/>
      <c r="DW639" s="12"/>
      <c r="DX639" s="12"/>
      <c r="DY639" s="12"/>
      <c r="DZ639" s="12"/>
      <c r="EA639" s="12"/>
      <c r="EB639" s="12"/>
      <c r="EC639" s="12"/>
      <c r="ED639" s="12"/>
      <c r="EE639" s="12"/>
      <c r="EF639" s="12"/>
      <c r="EG639" s="12"/>
      <c r="EH639" s="12"/>
      <c r="EI639" s="12"/>
      <c r="EJ639" s="12"/>
      <c r="EK639" s="12"/>
      <c r="EL639" s="12"/>
      <c r="EM639" s="12"/>
      <c r="EN639" s="12"/>
      <c r="EO639" s="12"/>
      <c r="EP639" s="12"/>
      <c r="EQ639" s="12"/>
      <c r="ER639" s="12"/>
      <c r="ES639" s="12"/>
      <c r="ET639" s="12"/>
      <c r="EU639" s="12"/>
      <c r="EV639" s="12"/>
      <c r="EW639" s="12"/>
      <c r="EX639" s="12"/>
      <c r="EY639" s="12"/>
      <c r="EZ639" s="12"/>
      <c r="FA639" s="12"/>
      <c r="FB639" s="12"/>
      <c r="FC639" s="12"/>
    </row>
    <row r="640" spans="4:159" x14ac:dyDescent="0.3"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2"/>
      <c r="AH640" s="12"/>
      <c r="AI640" s="12"/>
      <c r="AJ640" s="12"/>
      <c r="AK640" s="12"/>
      <c r="AL640" s="12"/>
      <c r="AM640" s="12"/>
      <c r="AN640" s="12"/>
      <c r="AO640" s="12"/>
      <c r="AP640" s="12"/>
      <c r="AQ640" s="12"/>
      <c r="AR640" s="12"/>
      <c r="AS640" s="12"/>
      <c r="AT640" s="12"/>
      <c r="AU640" s="12"/>
      <c r="AV640" s="12"/>
      <c r="AW640" s="12"/>
      <c r="AX640" s="12"/>
      <c r="AY640" s="12"/>
      <c r="AZ640" s="12"/>
      <c r="BA640" s="12"/>
      <c r="BB640" s="12"/>
      <c r="BC640" s="12"/>
      <c r="BD640" s="12"/>
      <c r="BE640" s="12"/>
      <c r="BF640" s="12"/>
      <c r="BG640" s="12"/>
      <c r="BH640" s="12"/>
      <c r="BI640" s="12"/>
      <c r="BJ640" s="12"/>
      <c r="BK640" s="12"/>
      <c r="BL640" s="12"/>
      <c r="BM640" s="12"/>
      <c r="BN640" s="12"/>
      <c r="BO640" s="12"/>
      <c r="BP640" s="12"/>
      <c r="BQ640" s="12"/>
      <c r="BR640" s="12"/>
      <c r="BS640" s="12"/>
      <c r="BT640" s="12"/>
      <c r="BU640" s="12"/>
      <c r="BV640" s="12"/>
      <c r="BW640" s="12"/>
      <c r="BX640" s="12"/>
      <c r="BY640" s="12"/>
      <c r="BZ640" s="12"/>
      <c r="CA640" s="12"/>
      <c r="CB640" s="12"/>
      <c r="CC640" s="12"/>
      <c r="CD640" s="12"/>
      <c r="CE640" s="12"/>
      <c r="CF640" s="12"/>
      <c r="CG640" s="12"/>
      <c r="CH640" s="12"/>
      <c r="CI640" s="12"/>
      <c r="CJ640" s="12"/>
      <c r="CK640" s="12"/>
      <c r="CL640" s="12"/>
      <c r="CM640" s="12"/>
      <c r="CN640" s="12"/>
      <c r="CO640" s="12"/>
      <c r="CP640" s="12"/>
      <c r="CQ640" s="12"/>
      <c r="CR640" s="12"/>
      <c r="CS640" s="12"/>
      <c r="CT640" s="12"/>
      <c r="CU640" s="12"/>
      <c r="CV640" s="12"/>
      <c r="CW640" s="12"/>
      <c r="CX640" s="12"/>
      <c r="CY640" s="12"/>
      <c r="CZ640" s="12"/>
      <c r="DA640" s="12"/>
      <c r="DB640" s="12"/>
      <c r="DC640" s="12"/>
      <c r="DD640" s="12"/>
      <c r="DE640" s="12"/>
      <c r="DF640" s="12"/>
      <c r="DG640" s="12"/>
      <c r="DH640" s="12"/>
      <c r="DI640" s="12"/>
      <c r="DJ640" s="12"/>
      <c r="DK640" s="12"/>
      <c r="DL640" s="12"/>
      <c r="DM640" s="12"/>
      <c r="DN640" s="12"/>
      <c r="DO640" s="12"/>
      <c r="DP640" s="12"/>
      <c r="DQ640" s="12"/>
      <c r="DR640" s="12"/>
      <c r="DS640" s="12"/>
      <c r="DT640" s="12"/>
      <c r="DU640" s="12"/>
      <c r="DV640" s="12"/>
      <c r="DW640" s="12"/>
      <c r="DX640" s="12"/>
      <c r="DY640" s="12"/>
      <c r="DZ640" s="12"/>
      <c r="EA640" s="12"/>
      <c r="EB640" s="12"/>
      <c r="EC640" s="12"/>
      <c r="ED640" s="12"/>
      <c r="EE640" s="12"/>
      <c r="EF640" s="12"/>
      <c r="EG640" s="12"/>
      <c r="EH640" s="12"/>
      <c r="EI640" s="12"/>
      <c r="EJ640" s="12"/>
      <c r="EK640" s="12"/>
      <c r="EL640" s="12"/>
      <c r="EM640" s="12"/>
      <c r="EN640" s="12"/>
      <c r="EO640" s="12"/>
      <c r="EP640" s="12"/>
      <c r="EQ640" s="12"/>
      <c r="ER640" s="12"/>
      <c r="ES640" s="12"/>
      <c r="ET640" s="12"/>
      <c r="EU640" s="12"/>
      <c r="EV640" s="12"/>
      <c r="EW640" s="12"/>
      <c r="EX640" s="12"/>
      <c r="EY640" s="12"/>
      <c r="EZ640" s="12"/>
      <c r="FA640" s="12"/>
      <c r="FB640" s="12"/>
      <c r="FC640" s="12"/>
    </row>
    <row r="641" spans="4:159" x14ac:dyDescent="0.3"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  <c r="AJ641" s="12"/>
      <c r="AK641" s="12"/>
      <c r="AL641" s="12"/>
      <c r="AM641" s="12"/>
      <c r="AN641" s="12"/>
      <c r="AO641" s="12"/>
      <c r="AP641" s="12"/>
      <c r="AQ641" s="12"/>
      <c r="AR641" s="12"/>
      <c r="AS641" s="12"/>
      <c r="AT641" s="12"/>
      <c r="AU641" s="12"/>
      <c r="AV641" s="12"/>
      <c r="AW641" s="12"/>
      <c r="AX641" s="12"/>
      <c r="AY641" s="12"/>
      <c r="AZ641" s="12"/>
      <c r="BA641" s="12"/>
      <c r="BB641" s="12"/>
      <c r="BC641" s="12"/>
      <c r="BD641" s="12"/>
      <c r="BE641" s="12"/>
      <c r="BF641" s="12"/>
      <c r="BG641" s="12"/>
      <c r="BH641" s="12"/>
      <c r="BI641" s="12"/>
      <c r="BJ641" s="12"/>
      <c r="BK641" s="12"/>
      <c r="BL641" s="12"/>
      <c r="BM641" s="12"/>
      <c r="BN641" s="12"/>
      <c r="BO641" s="12"/>
      <c r="BP641" s="12"/>
      <c r="BQ641" s="12"/>
      <c r="BR641" s="12"/>
      <c r="BS641" s="12"/>
      <c r="BT641" s="12"/>
      <c r="BU641" s="12"/>
      <c r="BV641" s="12"/>
      <c r="BW641" s="12"/>
      <c r="BX641" s="12"/>
      <c r="BY641" s="12"/>
      <c r="BZ641" s="12"/>
      <c r="CA641" s="12"/>
      <c r="CB641" s="12"/>
      <c r="CC641" s="12"/>
      <c r="CD641" s="12"/>
      <c r="CE641" s="12"/>
      <c r="CF641" s="12"/>
      <c r="CG641" s="12"/>
      <c r="CH641" s="12"/>
      <c r="CI641" s="12"/>
      <c r="CJ641" s="12"/>
      <c r="CK641" s="12"/>
      <c r="CL641" s="12"/>
      <c r="CM641" s="12"/>
      <c r="CN641" s="12"/>
      <c r="CO641" s="12"/>
      <c r="CP641" s="12"/>
      <c r="CQ641" s="12"/>
      <c r="CR641" s="12"/>
      <c r="CS641" s="12"/>
      <c r="CT641" s="12"/>
      <c r="CU641" s="12"/>
      <c r="CV641" s="12"/>
      <c r="CW641" s="12"/>
      <c r="CX641" s="12"/>
      <c r="CY641" s="12"/>
      <c r="CZ641" s="12"/>
      <c r="DA641" s="12"/>
      <c r="DB641" s="12"/>
      <c r="DC641" s="12"/>
      <c r="DD641" s="12"/>
      <c r="DE641" s="12"/>
      <c r="DF641" s="12"/>
      <c r="DG641" s="12"/>
      <c r="DH641" s="12"/>
      <c r="DI641" s="12"/>
      <c r="DJ641" s="12"/>
      <c r="DK641" s="12"/>
      <c r="DL641" s="12"/>
      <c r="DM641" s="12"/>
      <c r="DN641" s="12"/>
      <c r="DO641" s="12"/>
      <c r="DP641" s="12"/>
      <c r="DQ641" s="12"/>
      <c r="DR641" s="12"/>
      <c r="DS641" s="12"/>
      <c r="DT641" s="12"/>
      <c r="DU641" s="12"/>
      <c r="DV641" s="12"/>
      <c r="DW641" s="12"/>
      <c r="DX641" s="12"/>
      <c r="DY641" s="12"/>
      <c r="DZ641" s="12"/>
      <c r="EA641" s="12"/>
      <c r="EB641" s="12"/>
      <c r="EC641" s="12"/>
      <c r="ED641" s="12"/>
      <c r="EE641" s="12"/>
      <c r="EF641" s="12"/>
      <c r="EG641" s="12"/>
      <c r="EH641" s="12"/>
      <c r="EI641" s="12"/>
      <c r="EJ641" s="12"/>
      <c r="EK641" s="12"/>
      <c r="EL641" s="12"/>
      <c r="EM641" s="12"/>
      <c r="EN641" s="12"/>
      <c r="EO641" s="12"/>
      <c r="EP641" s="12"/>
      <c r="EQ641" s="12"/>
      <c r="ER641" s="12"/>
      <c r="ES641" s="12"/>
      <c r="ET641" s="12"/>
      <c r="EU641" s="12"/>
      <c r="EV641" s="12"/>
      <c r="EW641" s="12"/>
      <c r="EX641" s="12"/>
      <c r="EY641" s="12"/>
      <c r="EZ641" s="12"/>
      <c r="FA641" s="12"/>
      <c r="FB641" s="12"/>
      <c r="FC641" s="12"/>
    </row>
    <row r="642" spans="4:159" x14ac:dyDescent="0.3"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2"/>
      <c r="AH642" s="12"/>
      <c r="AI642" s="12"/>
      <c r="AJ642" s="12"/>
      <c r="AK642" s="12"/>
      <c r="AL642" s="12"/>
      <c r="AM642" s="12"/>
      <c r="AN642" s="12"/>
      <c r="AO642" s="12"/>
      <c r="AP642" s="12"/>
      <c r="AQ642" s="12"/>
      <c r="AR642" s="12"/>
      <c r="AS642" s="12"/>
      <c r="AT642" s="12"/>
      <c r="AU642" s="12"/>
      <c r="AV642" s="12"/>
      <c r="AW642" s="12"/>
      <c r="AX642" s="12"/>
      <c r="AY642" s="12"/>
      <c r="AZ642" s="12"/>
      <c r="BA642" s="12"/>
      <c r="BB642" s="12"/>
      <c r="BC642" s="12"/>
      <c r="BD642" s="12"/>
      <c r="BE642" s="12"/>
      <c r="BF642" s="12"/>
      <c r="BG642" s="12"/>
      <c r="BH642" s="12"/>
      <c r="BI642" s="12"/>
      <c r="BJ642" s="12"/>
      <c r="BK642" s="12"/>
      <c r="BL642" s="12"/>
      <c r="BM642" s="12"/>
      <c r="BN642" s="12"/>
      <c r="BO642" s="12"/>
      <c r="BP642" s="12"/>
      <c r="BQ642" s="12"/>
      <c r="BR642" s="12"/>
      <c r="BS642" s="12"/>
      <c r="BT642" s="12"/>
      <c r="BU642" s="12"/>
      <c r="BV642" s="12"/>
      <c r="BW642" s="12"/>
      <c r="BX642" s="12"/>
      <c r="BY642" s="12"/>
      <c r="BZ642" s="12"/>
      <c r="CA642" s="12"/>
      <c r="CB642" s="12"/>
      <c r="CC642" s="12"/>
      <c r="CD642" s="12"/>
      <c r="CE642" s="12"/>
      <c r="CF642" s="12"/>
      <c r="CG642" s="12"/>
      <c r="CH642" s="12"/>
      <c r="CI642" s="12"/>
      <c r="CJ642" s="12"/>
      <c r="CK642" s="12"/>
      <c r="CL642" s="12"/>
      <c r="CM642" s="12"/>
      <c r="CN642" s="12"/>
      <c r="CO642" s="12"/>
      <c r="CP642" s="12"/>
      <c r="CQ642" s="12"/>
      <c r="CR642" s="12"/>
      <c r="CS642" s="12"/>
      <c r="CT642" s="12"/>
      <c r="CU642" s="12"/>
      <c r="CV642" s="12"/>
      <c r="CW642" s="12"/>
      <c r="CX642" s="12"/>
      <c r="CY642" s="12"/>
      <c r="CZ642" s="12"/>
      <c r="DA642" s="12"/>
      <c r="DB642" s="12"/>
      <c r="DC642" s="12"/>
      <c r="DD642" s="12"/>
      <c r="DE642" s="12"/>
      <c r="DF642" s="12"/>
      <c r="DG642" s="12"/>
      <c r="DH642" s="12"/>
      <c r="DI642" s="12"/>
      <c r="DJ642" s="12"/>
      <c r="DK642" s="12"/>
      <c r="DL642" s="12"/>
      <c r="DM642" s="12"/>
      <c r="DN642" s="12"/>
      <c r="DO642" s="12"/>
      <c r="DP642" s="12"/>
      <c r="DQ642" s="12"/>
      <c r="DR642" s="12"/>
      <c r="DS642" s="12"/>
      <c r="DT642" s="12"/>
      <c r="DU642" s="12"/>
      <c r="DV642" s="12"/>
      <c r="DW642" s="12"/>
      <c r="DX642" s="12"/>
      <c r="DY642" s="12"/>
      <c r="DZ642" s="12"/>
      <c r="EA642" s="12"/>
      <c r="EB642" s="12"/>
      <c r="EC642" s="12"/>
      <c r="ED642" s="12"/>
      <c r="EE642" s="12"/>
      <c r="EF642" s="12"/>
      <c r="EG642" s="12"/>
      <c r="EH642" s="12"/>
      <c r="EI642" s="12"/>
      <c r="EJ642" s="12"/>
      <c r="EK642" s="12"/>
      <c r="EL642" s="12"/>
      <c r="EM642" s="12"/>
      <c r="EN642" s="12"/>
      <c r="EO642" s="12"/>
      <c r="EP642" s="12"/>
      <c r="EQ642" s="12"/>
      <c r="ER642" s="12"/>
      <c r="ES642" s="12"/>
      <c r="ET642" s="12"/>
      <c r="EU642" s="12"/>
      <c r="EV642" s="12"/>
      <c r="EW642" s="12"/>
      <c r="EX642" s="12"/>
      <c r="EY642" s="12"/>
      <c r="EZ642" s="12"/>
      <c r="FA642" s="12"/>
      <c r="FB642" s="12"/>
      <c r="FC642" s="12"/>
    </row>
    <row r="643" spans="4:159" x14ac:dyDescent="0.3"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  <c r="AJ643" s="12"/>
      <c r="AK643" s="12"/>
      <c r="AL643" s="12"/>
      <c r="AM643" s="12"/>
      <c r="AN643" s="12"/>
      <c r="AO643" s="12"/>
      <c r="AP643" s="12"/>
      <c r="AQ643" s="12"/>
      <c r="AR643" s="12"/>
      <c r="AS643" s="12"/>
      <c r="AT643" s="12"/>
      <c r="AU643" s="12"/>
      <c r="AV643" s="12"/>
      <c r="AW643" s="12"/>
      <c r="AX643" s="12"/>
      <c r="AY643" s="12"/>
      <c r="AZ643" s="12"/>
      <c r="BA643" s="12"/>
      <c r="BB643" s="12"/>
      <c r="BC643" s="12"/>
      <c r="BD643" s="12"/>
      <c r="BE643" s="12"/>
      <c r="BF643" s="12"/>
      <c r="BG643" s="12"/>
      <c r="BH643" s="12"/>
      <c r="BI643" s="12"/>
      <c r="BJ643" s="12"/>
      <c r="BK643" s="12"/>
      <c r="BL643" s="12"/>
      <c r="BM643" s="12"/>
      <c r="BN643" s="12"/>
      <c r="BO643" s="12"/>
      <c r="BP643" s="12"/>
      <c r="BQ643" s="12"/>
      <c r="BR643" s="12"/>
      <c r="BS643" s="12"/>
      <c r="BT643" s="12"/>
      <c r="BU643" s="12"/>
      <c r="BV643" s="12"/>
      <c r="BW643" s="12"/>
      <c r="BX643" s="12"/>
      <c r="BY643" s="12"/>
      <c r="BZ643" s="12"/>
      <c r="CA643" s="12"/>
      <c r="CB643" s="12"/>
      <c r="CC643" s="12"/>
      <c r="CD643" s="12"/>
      <c r="CE643" s="12"/>
      <c r="CF643" s="12"/>
      <c r="CG643" s="12"/>
      <c r="CH643" s="12"/>
      <c r="CI643" s="12"/>
      <c r="CJ643" s="12"/>
      <c r="CK643" s="12"/>
      <c r="CL643" s="12"/>
      <c r="CM643" s="12"/>
      <c r="CN643" s="12"/>
      <c r="CO643" s="12"/>
      <c r="CP643" s="12"/>
      <c r="CQ643" s="12"/>
      <c r="CR643" s="12"/>
      <c r="CS643" s="12"/>
      <c r="CT643" s="12"/>
      <c r="CU643" s="12"/>
      <c r="CV643" s="12"/>
      <c r="CW643" s="12"/>
      <c r="CX643" s="12"/>
      <c r="CY643" s="12"/>
      <c r="CZ643" s="12"/>
      <c r="DA643" s="12"/>
      <c r="DB643" s="12"/>
      <c r="DC643" s="12"/>
      <c r="DD643" s="12"/>
      <c r="DE643" s="12"/>
      <c r="DF643" s="12"/>
      <c r="DG643" s="12"/>
      <c r="DH643" s="12"/>
      <c r="DI643" s="12"/>
      <c r="DJ643" s="12"/>
      <c r="DK643" s="12"/>
      <c r="DL643" s="12"/>
      <c r="DM643" s="12"/>
      <c r="DN643" s="12"/>
      <c r="DO643" s="12"/>
      <c r="DP643" s="12"/>
      <c r="DQ643" s="12"/>
      <c r="DR643" s="12"/>
      <c r="DS643" s="12"/>
      <c r="DT643" s="12"/>
      <c r="DU643" s="12"/>
      <c r="DV643" s="12"/>
      <c r="DW643" s="12"/>
      <c r="DX643" s="12"/>
      <c r="DY643" s="12"/>
      <c r="DZ643" s="12"/>
      <c r="EA643" s="12"/>
      <c r="EB643" s="12"/>
      <c r="EC643" s="12"/>
      <c r="ED643" s="12"/>
      <c r="EE643" s="12"/>
      <c r="EF643" s="12"/>
      <c r="EG643" s="12"/>
      <c r="EH643" s="12"/>
      <c r="EI643" s="12"/>
      <c r="EJ643" s="12"/>
      <c r="EK643" s="12"/>
      <c r="EL643" s="12"/>
      <c r="EM643" s="12"/>
      <c r="EN643" s="12"/>
      <c r="EO643" s="12"/>
      <c r="EP643" s="12"/>
      <c r="EQ643" s="12"/>
      <c r="ER643" s="12"/>
      <c r="ES643" s="12"/>
      <c r="ET643" s="12"/>
      <c r="EU643" s="12"/>
      <c r="EV643" s="12"/>
      <c r="EW643" s="12"/>
      <c r="EX643" s="12"/>
      <c r="EY643" s="12"/>
      <c r="EZ643" s="12"/>
      <c r="FA643" s="12"/>
      <c r="FB643" s="12"/>
      <c r="FC643" s="12"/>
    </row>
    <row r="644" spans="4:159" x14ac:dyDescent="0.3"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2"/>
      <c r="AH644" s="12"/>
      <c r="AI644" s="12"/>
      <c r="AJ644" s="12"/>
      <c r="AK644" s="12"/>
      <c r="AL644" s="12"/>
      <c r="AM644" s="12"/>
      <c r="AN644" s="12"/>
      <c r="AO644" s="12"/>
      <c r="AP644" s="12"/>
      <c r="AQ644" s="12"/>
      <c r="AR644" s="12"/>
      <c r="AS644" s="12"/>
      <c r="AT644" s="12"/>
      <c r="AU644" s="12"/>
      <c r="AV644" s="12"/>
      <c r="AW644" s="12"/>
      <c r="AX644" s="12"/>
      <c r="AY644" s="12"/>
      <c r="AZ644" s="12"/>
      <c r="BA644" s="12"/>
      <c r="BB644" s="12"/>
      <c r="BC644" s="12"/>
      <c r="BD644" s="12"/>
      <c r="BE644" s="12"/>
      <c r="BF644" s="12"/>
      <c r="BG644" s="12"/>
      <c r="BH644" s="12"/>
      <c r="BI644" s="12"/>
      <c r="BJ644" s="12"/>
      <c r="BK644" s="12"/>
      <c r="BL644" s="12"/>
      <c r="BM644" s="12"/>
      <c r="BN644" s="12"/>
      <c r="BO644" s="12"/>
      <c r="BP644" s="12"/>
      <c r="BQ644" s="12"/>
      <c r="BR644" s="12"/>
      <c r="BS644" s="12"/>
      <c r="BT644" s="12"/>
      <c r="BU644" s="12"/>
      <c r="BV644" s="12"/>
      <c r="BW644" s="12"/>
      <c r="BX644" s="12"/>
      <c r="BY644" s="12"/>
      <c r="BZ644" s="12"/>
      <c r="CA644" s="12"/>
      <c r="CB644" s="12"/>
      <c r="CC644" s="12"/>
      <c r="CD644" s="12"/>
      <c r="CE644" s="12"/>
      <c r="CF644" s="12"/>
      <c r="CG644" s="12"/>
      <c r="CH644" s="12"/>
      <c r="CI644" s="12"/>
      <c r="CJ644" s="12"/>
      <c r="CK644" s="12"/>
      <c r="CL644" s="12"/>
      <c r="CM644" s="12"/>
      <c r="CN644" s="12"/>
      <c r="CO644" s="12"/>
      <c r="CP644" s="12"/>
      <c r="CQ644" s="12"/>
      <c r="CR644" s="12"/>
      <c r="CS644" s="12"/>
      <c r="CT644" s="12"/>
      <c r="CU644" s="12"/>
      <c r="CV644" s="12"/>
      <c r="CW644" s="12"/>
      <c r="CX644" s="12"/>
      <c r="CY644" s="12"/>
      <c r="CZ644" s="12"/>
      <c r="DA644" s="12"/>
      <c r="DB644" s="12"/>
      <c r="DC644" s="12"/>
      <c r="DD644" s="12"/>
      <c r="DE644" s="12"/>
      <c r="DF644" s="12"/>
      <c r="DG644" s="12"/>
      <c r="DH644" s="12"/>
      <c r="DI644" s="12"/>
      <c r="DJ644" s="12"/>
      <c r="DK644" s="12"/>
      <c r="DL644" s="12"/>
      <c r="DM644" s="12"/>
      <c r="DN644" s="12"/>
      <c r="DO644" s="12"/>
      <c r="DP644" s="12"/>
      <c r="DQ644" s="12"/>
      <c r="DR644" s="12"/>
      <c r="DS644" s="12"/>
      <c r="DT644" s="12"/>
      <c r="DU644" s="12"/>
      <c r="DV644" s="12"/>
      <c r="DW644" s="12"/>
      <c r="DX644" s="12"/>
      <c r="DY644" s="12"/>
      <c r="DZ644" s="12"/>
      <c r="EA644" s="12"/>
      <c r="EB644" s="12"/>
      <c r="EC644" s="12"/>
      <c r="ED644" s="12"/>
      <c r="EE644" s="12"/>
      <c r="EF644" s="12"/>
      <c r="EG644" s="12"/>
      <c r="EH644" s="12"/>
      <c r="EI644" s="12"/>
      <c r="EJ644" s="12"/>
      <c r="EK644" s="12"/>
      <c r="EL644" s="12"/>
      <c r="EM644" s="12"/>
      <c r="EN644" s="12"/>
      <c r="EO644" s="12"/>
      <c r="EP644" s="12"/>
      <c r="EQ644" s="12"/>
      <c r="ER644" s="12"/>
      <c r="ES644" s="12"/>
      <c r="ET644" s="12"/>
      <c r="EU644" s="12"/>
      <c r="EV644" s="12"/>
      <c r="EW644" s="12"/>
      <c r="EX644" s="12"/>
      <c r="EY644" s="12"/>
      <c r="EZ644" s="12"/>
      <c r="FA644" s="12"/>
      <c r="FB644" s="12"/>
      <c r="FC644" s="12"/>
    </row>
    <row r="645" spans="4:159" x14ac:dyDescent="0.3"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  <c r="AJ645" s="12"/>
      <c r="AK645" s="12"/>
      <c r="AL645" s="12"/>
      <c r="AM645" s="12"/>
      <c r="AN645" s="12"/>
      <c r="AO645" s="12"/>
      <c r="AP645" s="12"/>
      <c r="AQ645" s="12"/>
      <c r="AR645" s="12"/>
      <c r="AS645" s="12"/>
      <c r="AT645" s="12"/>
      <c r="AU645" s="12"/>
      <c r="AV645" s="12"/>
      <c r="AW645" s="12"/>
      <c r="AX645" s="12"/>
      <c r="AY645" s="12"/>
      <c r="AZ645" s="12"/>
      <c r="BA645" s="12"/>
      <c r="BB645" s="12"/>
      <c r="BC645" s="12"/>
      <c r="BD645" s="12"/>
      <c r="BE645" s="12"/>
      <c r="BF645" s="12"/>
      <c r="BG645" s="12"/>
      <c r="BH645" s="12"/>
      <c r="BI645" s="12"/>
      <c r="BJ645" s="12"/>
      <c r="BK645" s="12"/>
      <c r="BL645" s="12"/>
      <c r="BM645" s="12"/>
      <c r="BN645" s="12"/>
      <c r="BO645" s="12"/>
      <c r="BP645" s="12"/>
      <c r="BQ645" s="12"/>
      <c r="BR645" s="12"/>
      <c r="BS645" s="12"/>
      <c r="BT645" s="12"/>
      <c r="BU645" s="12"/>
      <c r="BV645" s="12"/>
      <c r="BW645" s="12"/>
      <c r="BX645" s="12"/>
      <c r="BY645" s="12"/>
      <c r="BZ645" s="12"/>
      <c r="CA645" s="12"/>
      <c r="CB645" s="12"/>
      <c r="CC645" s="12"/>
      <c r="CD645" s="12"/>
      <c r="CE645" s="12"/>
      <c r="CF645" s="12"/>
      <c r="CG645" s="12"/>
      <c r="CH645" s="12"/>
      <c r="CI645" s="12"/>
      <c r="CJ645" s="12"/>
      <c r="CK645" s="12"/>
      <c r="CL645" s="12"/>
      <c r="CM645" s="12"/>
      <c r="CN645" s="12"/>
      <c r="CO645" s="12"/>
      <c r="CP645" s="12"/>
      <c r="CQ645" s="12"/>
      <c r="CR645" s="12"/>
      <c r="CS645" s="12"/>
      <c r="CT645" s="12"/>
      <c r="CU645" s="12"/>
      <c r="CV645" s="12"/>
      <c r="CW645" s="12"/>
      <c r="CX645" s="12"/>
      <c r="CY645" s="12"/>
      <c r="CZ645" s="12"/>
      <c r="DA645" s="12"/>
      <c r="DB645" s="12"/>
      <c r="DC645" s="12"/>
      <c r="DD645" s="12"/>
      <c r="DE645" s="12"/>
      <c r="DF645" s="12"/>
      <c r="DG645" s="12"/>
      <c r="DH645" s="12"/>
      <c r="DI645" s="12"/>
      <c r="DJ645" s="12"/>
      <c r="DK645" s="12"/>
      <c r="DL645" s="12"/>
      <c r="DM645" s="12"/>
      <c r="DN645" s="12"/>
      <c r="DO645" s="12"/>
      <c r="DP645" s="12"/>
      <c r="DQ645" s="12"/>
      <c r="DR645" s="12"/>
      <c r="DS645" s="12"/>
      <c r="DT645" s="12"/>
      <c r="DU645" s="12"/>
      <c r="DV645" s="12"/>
      <c r="DW645" s="12"/>
      <c r="DX645" s="12"/>
      <c r="DY645" s="12"/>
      <c r="DZ645" s="12"/>
      <c r="EA645" s="12"/>
      <c r="EB645" s="12"/>
      <c r="EC645" s="12"/>
      <c r="ED645" s="12"/>
      <c r="EE645" s="12"/>
      <c r="EF645" s="12"/>
      <c r="EG645" s="12"/>
      <c r="EH645" s="12"/>
      <c r="EI645" s="12"/>
      <c r="EJ645" s="12"/>
      <c r="EK645" s="12"/>
      <c r="EL645" s="12"/>
      <c r="EM645" s="12"/>
      <c r="EN645" s="12"/>
      <c r="EO645" s="12"/>
      <c r="EP645" s="12"/>
      <c r="EQ645" s="12"/>
      <c r="ER645" s="12"/>
      <c r="ES645" s="12"/>
      <c r="ET645" s="12"/>
      <c r="EU645" s="12"/>
      <c r="EV645" s="12"/>
      <c r="EW645" s="12"/>
      <c r="EX645" s="12"/>
      <c r="EY645" s="12"/>
      <c r="EZ645" s="12"/>
      <c r="FA645" s="12"/>
      <c r="FB645" s="12"/>
      <c r="FC645" s="12"/>
    </row>
    <row r="646" spans="4:159" x14ac:dyDescent="0.3"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  <c r="AG646" s="12"/>
      <c r="AH646" s="12"/>
      <c r="AI646" s="12"/>
      <c r="AJ646" s="12"/>
      <c r="AK646" s="12"/>
      <c r="AL646" s="12"/>
      <c r="AM646" s="12"/>
      <c r="AN646" s="12"/>
      <c r="AO646" s="12"/>
      <c r="AP646" s="12"/>
      <c r="AQ646" s="12"/>
      <c r="AR646" s="12"/>
      <c r="AS646" s="12"/>
      <c r="AT646" s="12"/>
      <c r="AU646" s="12"/>
      <c r="AV646" s="12"/>
      <c r="AW646" s="12"/>
      <c r="AX646" s="12"/>
      <c r="AY646" s="12"/>
      <c r="AZ646" s="12"/>
      <c r="BA646" s="12"/>
      <c r="BB646" s="12"/>
      <c r="BC646" s="12"/>
      <c r="BD646" s="12"/>
      <c r="BE646" s="12"/>
      <c r="BF646" s="12"/>
      <c r="BG646" s="12"/>
      <c r="BH646" s="12"/>
      <c r="BI646" s="12"/>
      <c r="BJ646" s="12"/>
      <c r="BK646" s="12"/>
      <c r="BL646" s="12"/>
      <c r="BM646" s="12"/>
      <c r="BN646" s="12"/>
      <c r="BO646" s="12"/>
      <c r="BP646" s="12"/>
      <c r="BQ646" s="12"/>
      <c r="BR646" s="12"/>
      <c r="BS646" s="12"/>
      <c r="BT646" s="12"/>
      <c r="BU646" s="12"/>
      <c r="BV646" s="12"/>
      <c r="BW646" s="12"/>
      <c r="BX646" s="12"/>
      <c r="BY646" s="12"/>
      <c r="BZ646" s="12"/>
      <c r="CA646" s="12"/>
      <c r="CB646" s="12"/>
      <c r="CC646" s="12"/>
      <c r="CD646" s="12"/>
      <c r="CE646" s="12"/>
      <c r="CF646" s="12"/>
      <c r="CG646" s="12"/>
      <c r="CH646" s="12"/>
      <c r="CI646" s="12"/>
      <c r="CJ646" s="12"/>
      <c r="CK646" s="12"/>
      <c r="CL646" s="12"/>
      <c r="CM646" s="12"/>
      <c r="CN646" s="12"/>
      <c r="CO646" s="12"/>
      <c r="CP646" s="12"/>
      <c r="CQ646" s="12"/>
      <c r="CR646" s="12"/>
      <c r="CS646" s="12"/>
      <c r="CT646" s="12"/>
      <c r="CU646" s="12"/>
      <c r="CV646" s="12"/>
      <c r="CW646" s="12"/>
      <c r="CX646" s="12"/>
      <c r="CY646" s="12"/>
      <c r="CZ646" s="12"/>
      <c r="DA646" s="12"/>
      <c r="DB646" s="12"/>
      <c r="DC646" s="12"/>
      <c r="DD646" s="12"/>
      <c r="DE646" s="12"/>
      <c r="DF646" s="12"/>
      <c r="DG646" s="12"/>
      <c r="DH646" s="12"/>
      <c r="DI646" s="12"/>
      <c r="DJ646" s="12"/>
      <c r="DK646" s="12"/>
      <c r="DL646" s="12"/>
      <c r="DM646" s="12"/>
      <c r="DN646" s="12"/>
      <c r="DO646" s="12"/>
      <c r="DP646" s="12"/>
      <c r="DQ646" s="12"/>
      <c r="DR646" s="12"/>
      <c r="DS646" s="12"/>
      <c r="DT646" s="12"/>
      <c r="DU646" s="12"/>
      <c r="DV646" s="12"/>
      <c r="DW646" s="12"/>
      <c r="DX646" s="12"/>
      <c r="DY646" s="12"/>
      <c r="DZ646" s="12"/>
      <c r="EA646" s="12"/>
      <c r="EB646" s="12"/>
      <c r="EC646" s="12"/>
      <c r="ED646" s="12"/>
      <c r="EE646" s="12"/>
      <c r="EF646" s="12"/>
      <c r="EG646" s="12"/>
      <c r="EH646" s="12"/>
      <c r="EI646" s="12"/>
      <c r="EJ646" s="12"/>
      <c r="EK646" s="12"/>
      <c r="EL646" s="12"/>
      <c r="EM646" s="12"/>
      <c r="EN646" s="12"/>
      <c r="EO646" s="12"/>
      <c r="EP646" s="12"/>
      <c r="EQ646" s="12"/>
      <c r="ER646" s="12"/>
      <c r="ES646" s="12"/>
      <c r="ET646" s="12"/>
      <c r="EU646" s="12"/>
      <c r="EV646" s="12"/>
      <c r="EW646" s="12"/>
      <c r="EX646" s="12"/>
      <c r="EY646" s="12"/>
      <c r="EZ646" s="12"/>
      <c r="FA646" s="12"/>
      <c r="FB646" s="12"/>
      <c r="FC646" s="12"/>
    </row>
    <row r="647" spans="4:159" x14ac:dyDescent="0.3"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  <c r="AJ647" s="12"/>
      <c r="AK647" s="12"/>
      <c r="AL647" s="12"/>
      <c r="AM647" s="12"/>
      <c r="AN647" s="12"/>
      <c r="AO647" s="12"/>
      <c r="AP647" s="12"/>
      <c r="AQ647" s="12"/>
      <c r="AR647" s="12"/>
      <c r="AS647" s="12"/>
      <c r="AT647" s="12"/>
      <c r="AU647" s="12"/>
      <c r="AV647" s="12"/>
      <c r="AW647" s="12"/>
      <c r="AX647" s="12"/>
      <c r="AY647" s="12"/>
      <c r="AZ647" s="12"/>
      <c r="BA647" s="12"/>
      <c r="BB647" s="12"/>
      <c r="BC647" s="12"/>
      <c r="BD647" s="12"/>
      <c r="BE647" s="12"/>
      <c r="BF647" s="12"/>
      <c r="BG647" s="12"/>
      <c r="BH647" s="12"/>
      <c r="BI647" s="12"/>
      <c r="BJ647" s="12"/>
      <c r="BK647" s="12"/>
      <c r="BL647" s="12"/>
      <c r="BM647" s="12"/>
      <c r="BN647" s="12"/>
      <c r="BO647" s="12"/>
      <c r="BP647" s="12"/>
      <c r="BQ647" s="12"/>
      <c r="BR647" s="12"/>
      <c r="BS647" s="12"/>
      <c r="BT647" s="12"/>
      <c r="BU647" s="12"/>
      <c r="BV647" s="12"/>
      <c r="BW647" s="12"/>
      <c r="BX647" s="12"/>
      <c r="BY647" s="12"/>
      <c r="BZ647" s="12"/>
      <c r="CA647" s="12"/>
      <c r="CB647" s="12"/>
      <c r="CC647" s="12"/>
      <c r="CD647" s="12"/>
      <c r="CE647" s="12"/>
      <c r="CF647" s="12"/>
      <c r="CG647" s="12"/>
      <c r="CH647" s="12"/>
      <c r="CI647" s="12"/>
      <c r="CJ647" s="12"/>
      <c r="CK647" s="12"/>
      <c r="CL647" s="12"/>
      <c r="CM647" s="12"/>
      <c r="CN647" s="12"/>
      <c r="CO647" s="12"/>
      <c r="CP647" s="12"/>
      <c r="CQ647" s="12"/>
      <c r="CR647" s="12"/>
      <c r="CS647" s="12"/>
      <c r="CT647" s="12"/>
      <c r="CU647" s="12"/>
      <c r="CV647" s="12"/>
      <c r="CW647" s="12"/>
      <c r="CX647" s="12"/>
      <c r="CY647" s="12"/>
      <c r="CZ647" s="12"/>
      <c r="DA647" s="12"/>
      <c r="DB647" s="12"/>
      <c r="DC647" s="12"/>
      <c r="DD647" s="12"/>
      <c r="DE647" s="12"/>
      <c r="DF647" s="12"/>
      <c r="DG647" s="12"/>
      <c r="DH647" s="12"/>
      <c r="DI647" s="12"/>
      <c r="DJ647" s="12"/>
      <c r="DK647" s="12"/>
      <c r="DL647" s="12"/>
      <c r="DM647" s="12"/>
      <c r="DN647" s="12"/>
      <c r="DO647" s="12"/>
      <c r="DP647" s="12"/>
      <c r="DQ647" s="12"/>
      <c r="DR647" s="12"/>
      <c r="DS647" s="12"/>
      <c r="DT647" s="12"/>
      <c r="DU647" s="12"/>
      <c r="DV647" s="12"/>
      <c r="DW647" s="12"/>
      <c r="DX647" s="12"/>
      <c r="DY647" s="12"/>
      <c r="DZ647" s="12"/>
      <c r="EA647" s="12"/>
      <c r="EB647" s="12"/>
      <c r="EC647" s="12"/>
      <c r="ED647" s="12"/>
      <c r="EE647" s="12"/>
      <c r="EF647" s="12"/>
      <c r="EG647" s="12"/>
      <c r="EH647" s="12"/>
      <c r="EI647" s="12"/>
      <c r="EJ647" s="12"/>
      <c r="EK647" s="12"/>
      <c r="EL647" s="12"/>
      <c r="EM647" s="12"/>
      <c r="EN647" s="12"/>
      <c r="EO647" s="12"/>
      <c r="EP647" s="12"/>
      <c r="EQ647" s="12"/>
      <c r="ER647" s="12"/>
      <c r="ES647" s="12"/>
      <c r="ET647" s="12"/>
      <c r="EU647" s="12"/>
      <c r="EV647" s="12"/>
      <c r="EW647" s="12"/>
      <c r="EX647" s="12"/>
      <c r="EY647" s="12"/>
      <c r="EZ647" s="12"/>
      <c r="FA647" s="12"/>
      <c r="FB647" s="12"/>
      <c r="FC647" s="12"/>
    </row>
    <row r="648" spans="4:159" x14ac:dyDescent="0.3"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  <c r="AG648" s="12"/>
      <c r="AH648" s="12"/>
      <c r="AI648" s="12"/>
      <c r="AJ648" s="12"/>
      <c r="AK648" s="12"/>
      <c r="AL648" s="12"/>
      <c r="AM648" s="12"/>
      <c r="AN648" s="12"/>
      <c r="AO648" s="12"/>
      <c r="AP648" s="12"/>
      <c r="AQ648" s="12"/>
      <c r="AR648" s="12"/>
      <c r="AS648" s="12"/>
      <c r="AT648" s="12"/>
      <c r="AU648" s="12"/>
      <c r="AV648" s="12"/>
      <c r="AW648" s="12"/>
      <c r="AX648" s="12"/>
      <c r="AY648" s="12"/>
      <c r="AZ648" s="12"/>
      <c r="BA648" s="12"/>
      <c r="BB648" s="12"/>
      <c r="BC648" s="12"/>
      <c r="BD648" s="12"/>
      <c r="BE648" s="12"/>
      <c r="BF648" s="12"/>
      <c r="BG648" s="12"/>
      <c r="BH648" s="12"/>
      <c r="BI648" s="12"/>
      <c r="BJ648" s="12"/>
      <c r="BK648" s="12"/>
      <c r="BL648" s="12"/>
      <c r="BM648" s="12"/>
      <c r="BN648" s="12"/>
      <c r="BO648" s="12"/>
      <c r="BP648" s="12"/>
      <c r="BQ648" s="12"/>
      <c r="BR648" s="12"/>
      <c r="BS648" s="12"/>
      <c r="BT648" s="12"/>
      <c r="BU648" s="12"/>
      <c r="BV648" s="12"/>
      <c r="BW648" s="12"/>
      <c r="BX648" s="12"/>
      <c r="BY648" s="12"/>
      <c r="BZ648" s="12"/>
      <c r="CA648" s="12"/>
      <c r="CB648" s="12"/>
      <c r="CC648" s="12"/>
      <c r="CD648" s="12"/>
      <c r="CE648" s="12"/>
      <c r="CF648" s="12"/>
      <c r="CG648" s="12"/>
      <c r="CH648" s="12"/>
      <c r="CI648" s="12"/>
      <c r="CJ648" s="12"/>
      <c r="CK648" s="12"/>
      <c r="CL648" s="12"/>
      <c r="CM648" s="12"/>
      <c r="CN648" s="12"/>
      <c r="CO648" s="12"/>
      <c r="CP648" s="12"/>
      <c r="CQ648" s="12"/>
      <c r="CR648" s="12"/>
      <c r="CS648" s="12"/>
      <c r="CT648" s="12"/>
      <c r="CU648" s="12"/>
      <c r="CV648" s="12"/>
      <c r="CW648" s="12"/>
      <c r="CX648" s="12"/>
      <c r="CY648" s="12"/>
      <c r="CZ648" s="12"/>
      <c r="DA648" s="12"/>
      <c r="DB648" s="12"/>
      <c r="DC648" s="12"/>
      <c r="DD648" s="12"/>
      <c r="DE648" s="12"/>
      <c r="DF648" s="12"/>
      <c r="DG648" s="12"/>
      <c r="DH648" s="12"/>
      <c r="DI648" s="12"/>
      <c r="DJ648" s="12"/>
      <c r="DK648" s="12"/>
      <c r="DL648" s="12"/>
      <c r="DM648" s="12"/>
      <c r="DN648" s="12"/>
      <c r="DO648" s="12"/>
      <c r="DP648" s="12"/>
      <c r="DQ648" s="12"/>
      <c r="DR648" s="12"/>
      <c r="DS648" s="12"/>
      <c r="DT648" s="12"/>
      <c r="DU648" s="12"/>
      <c r="DV648" s="12"/>
      <c r="DW648" s="12"/>
      <c r="DX648" s="12"/>
      <c r="DY648" s="12"/>
      <c r="DZ648" s="12"/>
      <c r="EA648" s="12"/>
      <c r="EB648" s="12"/>
      <c r="EC648" s="12"/>
      <c r="ED648" s="12"/>
      <c r="EE648" s="12"/>
      <c r="EF648" s="12"/>
      <c r="EG648" s="12"/>
      <c r="EH648" s="12"/>
      <c r="EI648" s="12"/>
      <c r="EJ648" s="12"/>
      <c r="EK648" s="12"/>
      <c r="EL648" s="12"/>
      <c r="EM648" s="12"/>
      <c r="EN648" s="12"/>
      <c r="EO648" s="12"/>
      <c r="EP648" s="12"/>
      <c r="EQ648" s="12"/>
      <c r="ER648" s="12"/>
      <c r="ES648" s="12"/>
      <c r="ET648" s="12"/>
      <c r="EU648" s="12"/>
      <c r="EV648" s="12"/>
      <c r="EW648" s="12"/>
      <c r="EX648" s="12"/>
      <c r="EY648" s="12"/>
      <c r="EZ648" s="12"/>
      <c r="FA648" s="12"/>
      <c r="FB648" s="12"/>
      <c r="FC648" s="12"/>
    </row>
    <row r="649" spans="4:159" x14ac:dyDescent="0.3"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  <c r="AJ649" s="12"/>
      <c r="AK649" s="12"/>
      <c r="AL649" s="12"/>
      <c r="AM649" s="12"/>
      <c r="AN649" s="12"/>
      <c r="AO649" s="12"/>
      <c r="AP649" s="12"/>
      <c r="AQ649" s="12"/>
      <c r="AR649" s="12"/>
      <c r="AS649" s="12"/>
      <c r="AT649" s="12"/>
      <c r="AU649" s="12"/>
      <c r="AV649" s="12"/>
      <c r="AW649" s="12"/>
      <c r="AX649" s="12"/>
      <c r="AY649" s="12"/>
      <c r="AZ649" s="12"/>
      <c r="BA649" s="12"/>
      <c r="BB649" s="12"/>
      <c r="BC649" s="12"/>
      <c r="BD649" s="12"/>
      <c r="BE649" s="12"/>
      <c r="BF649" s="12"/>
      <c r="BG649" s="12"/>
      <c r="BH649" s="12"/>
      <c r="BI649" s="12"/>
      <c r="BJ649" s="12"/>
      <c r="BK649" s="12"/>
      <c r="BL649" s="12"/>
      <c r="BM649" s="12"/>
      <c r="BN649" s="12"/>
      <c r="BO649" s="12"/>
      <c r="BP649" s="12"/>
      <c r="BQ649" s="12"/>
      <c r="BR649" s="12"/>
      <c r="BS649" s="12"/>
      <c r="BT649" s="12"/>
      <c r="BU649" s="12"/>
      <c r="BV649" s="12"/>
      <c r="BW649" s="12"/>
      <c r="BX649" s="12"/>
      <c r="BY649" s="12"/>
      <c r="BZ649" s="12"/>
      <c r="CA649" s="12"/>
      <c r="CB649" s="12"/>
      <c r="CC649" s="12"/>
      <c r="CD649" s="12"/>
      <c r="CE649" s="12"/>
      <c r="CF649" s="12"/>
      <c r="CG649" s="12"/>
      <c r="CH649" s="12"/>
      <c r="CI649" s="12"/>
      <c r="CJ649" s="12"/>
      <c r="CK649" s="12"/>
      <c r="CL649" s="12"/>
      <c r="CM649" s="12"/>
      <c r="CN649" s="12"/>
      <c r="CO649" s="12"/>
      <c r="CP649" s="12"/>
      <c r="CQ649" s="12"/>
      <c r="CR649" s="12"/>
      <c r="CS649" s="12"/>
      <c r="CT649" s="12"/>
      <c r="CU649" s="12"/>
      <c r="CV649" s="12"/>
      <c r="CW649" s="12"/>
      <c r="CX649" s="12"/>
      <c r="CY649" s="12"/>
      <c r="CZ649" s="12"/>
      <c r="DA649" s="12"/>
      <c r="DB649" s="12"/>
      <c r="DC649" s="12"/>
      <c r="DD649" s="12"/>
      <c r="DE649" s="12"/>
      <c r="DF649" s="12"/>
      <c r="DG649" s="12"/>
      <c r="DH649" s="12"/>
      <c r="DI649" s="12"/>
      <c r="DJ649" s="12"/>
      <c r="DK649" s="12"/>
      <c r="DL649" s="12"/>
      <c r="DM649" s="12"/>
      <c r="DN649" s="12"/>
      <c r="DO649" s="12"/>
      <c r="DP649" s="12"/>
      <c r="DQ649" s="12"/>
      <c r="DR649" s="12"/>
      <c r="DS649" s="12"/>
      <c r="DT649" s="12"/>
      <c r="DU649" s="12"/>
      <c r="DV649" s="12"/>
      <c r="DW649" s="12"/>
      <c r="DX649" s="12"/>
      <c r="DY649" s="12"/>
      <c r="DZ649" s="12"/>
      <c r="EA649" s="12"/>
      <c r="EB649" s="12"/>
      <c r="EC649" s="12"/>
      <c r="ED649" s="12"/>
      <c r="EE649" s="12"/>
      <c r="EF649" s="12"/>
      <c r="EG649" s="12"/>
      <c r="EH649" s="12"/>
      <c r="EI649" s="12"/>
      <c r="EJ649" s="12"/>
      <c r="EK649" s="12"/>
      <c r="EL649" s="12"/>
      <c r="EM649" s="12"/>
      <c r="EN649" s="12"/>
      <c r="EO649" s="12"/>
      <c r="EP649" s="12"/>
      <c r="EQ649" s="12"/>
      <c r="ER649" s="12"/>
      <c r="ES649" s="12"/>
      <c r="ET649" s="12"/>
      <c r="EU649" s="12"/>
      <c r="EV649" s="12"/>
      <c r="EW649" s="12"/>
      <c r="EX649" s="12"/>
      <c r="EY649" s="12"/>
      <c r="EZ649" s="12"/>
      <c r="FA649" s="12"/>
      <c r="FB649" s="12"/>
      <c r="FC649" s="12"/>
    </row>
    <row r="650" spans="4:159" x14ac:dyDescent="0.3"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2"/>
      <c r="AH650" s="12"/>
      <c r="AI650" s="12"/>
      <c r="AJ650" s="12"/>
      <c r="AK650" s="12"/>
      <c r="AL650" s="12"/>
      <c r="AM650" s="12"/>
      <c r="AN650" s="12"/>
      <c r="AO650" s="12"/>
      <c r="AP650" s="12"/>
      <c r="AQ650" s="12"/>
      <c r="AR650" s="12"/>
      <c r="AS650" s="12"/>
      <c r="AT650" s="12"/>
      <c r="AU650" s="12"/>
      <c r="AV650" s="12"/>
      <c r="AW650" s="12"/>
      <c r="AX650" s="12"/>
      <c r="AY650" s="12"/>
      <c r="AZ650" s="12"/>
      <c r="BA650" s="12"/>
      <c r="BB650" s="12"/>
      <c r="BC650" s="12"/>
      <c r="BD650" s="12"/>
      <c r="BE650" s="12"/>
      <c r="BF650" s="12"/>
      <c r="BG650" s="12"/>
      <c r="BH650" s="12"/>
      <c r="BI650" s="12"/>
      <c r="BJ650" s="12"/>
      <c r="BK650" s="12"/>
      <c r="BL650" s="12"/>
      <c r="BM650" s="12"/>
      <c r="BN650" s="12"/>
      <c r="BO650" s="12"/>
      <c r="BP650" s="12"/>
      <c r="BQ650" s="12"/>
      <c r="BR650" s="12"/>
      <c r="BS650" s="12"/>
      <c r="BT650" s="12"/>
      <c r="BU650" s="12"/>
      <c r="BV650" s="12"/>
      <c r="BW650" s="12"/>
      <c r="BX650" s="12"/>
      <c r="BY650" s="12"/>
      <c r="BZ650" s="12"/>
      <c r="CA650" s="12"/>
      <c r="CB650" s="12"/>
      <c r="CC650" s="12"/>
      <c r="CD650" s="12"/>
      <c r="CE650" s="12"/>
      <c r="CF650" s="12"/>
      <c r="CG650" s="12"/>
      <c r="CH650" s="12"/>
      <c r="CI650" s="12"/>
      <c r="CJ650" s="12"/>
      <c r="CK650" s="12"/>
      <c r="CL650" s="12"/>
      <c r="CM650" s="12"/>
      <c r="CN650" s="12"/>
      <c r="CO650" s="12"/>
      <c r="CP650" s="12"/>
      <c r="CQ650" s="12"/>
      <c r="CR650" s="12"/>
      <c r="CS650" s="12"/>
      <c r="CT650" s="12"/>
      <c r="CU650" s="12"/>
      <c r="CV650" s="12"/>
      <c r="CW650" s="12"/>
      <c r="CX650" s="12"/>
      <c r="CY650" s="12"/>
      <c r="CZ650" s="12"/>
      <c r="DA650" s="12"/>
      <c r="DB650" s="12"/>
      <c r="DC650" s="12"/>
      <c r="DD650" s="12"/>
      <c r="DE650" s="12"/>
      <c r="DF650" s="12"/>
      <c r="DG650" s="12"/>
      <c r="DH650" s="12"/>
      <c r="DI650" s="12"/>
      <c r="DJ650" s="12"/>
      <c r="DK650" s="12"/>
      <c r="DL650" s="12"/>
      <c r="DM650" s="12"/>
      <c r="DN650" s="12"/>
      <c r="DO650" s="12"/>
      <c r="DP650" s="12"/>
      <c r="DQ650" s="12"/>
      <c r="DR650" s="12"/>
      <c r="DS650" s="12"/>
      <c r="DT650" s="12"/>
      <c r="DU650" s="12"/>
      <c r="DV650" s="12"/>
      <c r="DW650" s="12"/>
      <c r="DX650" s="12"/>
      <c r="DY650" s="12"/>
      <c r="DZ650" s="12"/>
      <c r="EA650" s="12"/>
      <c r="EB650" s="12"/>
      <c r="EC650" s="12"/>
      <c r="ED650" s="12"/>
      <c r="EE650" s="12"/>
      <c r="EF650" s="12"/>
      <c r="EG650" s="12"/>
      <c r="EH650" s="12"/>
      <c r="EI650" s="12"/>
      <c r="EJ650" s="12"/>
      <c r="EK650" s="12"/>
      <c r="EL650" s="12"/>
      <c r="EM650" s="12"/>
      <c r="EN650" s="12"/>
      <c r="EO650" s="12"/>
      <c r="EP650" s="12"/>
      <c r="EQ650" s="12"/>
      <c r="ER650" s="12"/>
      <c r="ES650" s="12"/>
      <c r="ET650" s="12"/>
      <c r="EU650" s="12"/>
      <c r="EV650" s="12"/>
      <c r="EW650" s="12"/>
      <c r="EX650" s="12"/>
      <c r="EY650" s="12"/>
      <c r="EZ650" s="12"/>
      <c r="FA650" s="12"/>
      <c r="FB650" s="12"/>
      <c r="FC650" s="12"/>
    </row>
    <row r="651" spans="4:159" x14ac:dyDescent="0.3"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  <c r="AJ651" s="12"/>
      <c r="AK651" s="12"/>
      <c r="AL651" s="12"/>
      <c r="AM651" s="12"/>
      <c r="AN651" s="12"/>
      <c r="AO651" s="12"/>
      <c r="AP651" s="12"/>
      <c r="AQ651" s="12"/>
      <c r="AR651" s="12"/>
      <c r="AS651" s="12"/>
      <c r="AT651" s="12"/>
      <c r="AU651" s="12"/>
      <c r="AV651" s="12"/>
      <c r="AW651" s="12"/>
      <c r="AX651" s="12"/>
      <c r="AY651" s="12"/>
      <c r="AZ651" s="12"/>
      <c r="BA651" s="12"/>
      <c r="BB651" s="12"/>
      <c r="BC651" s="12"/>
      <c r="BD651" s="12"/>
      <c r="BE651" s="12"/>
      <c r="BF651" s="12"/>
      <c r="BG651" s="12"/>
      <c r="BH651" s="12"/>
      <c r="BI651" s="12"/>
      <c r="BJ651" s="12"/>
      <c r="BK651" s="12"/>
      <c r="BL651" s="12"/>
      <c r="BM651" s="12"/>
      <c r="BN651" s="12"/>
      <c r="BO651" s="12"/>
      <c r="BP651" s="12"/>
      <c r="BQ651" s="12"/>
      <c r="BR651" s="12"/>
      <c r="BS651" s="12"/>
      <c r="BT651" s="12"/>
      <c r="BU651" s="12"/>
      <c r="BV651" s="12"/>
      <c r="BW651" s="12"/>
      <c r="BX651" s="12"/>
      <c r="BY651" s="12"/>
      <c r="BZ651" s="12"/>
      <c r="CA651" s="12"/>
      <c r="CB651" s="12"/>
      <c r="CC651" s="12"/>
      <c r="CD651" s="12"/>
      <c r="CE651" s="12"/>
      <c r="CF651" s="12"/>
      <c r="CG651" s="12"/>
      <c r="CH651" s="12"/>
      <c r="CI651" s="12"/>
      <c r="CJ651" s="12"/>
      <c r="CK651" s="12"/>
      <c r="CL651" s="12"/>
      <c r="CM651" s="12"/>
      <c r="CN651" s="12"/>
      <c r="CO651" s="12"/>
      <c r="CP651" s="12"/>
      <c r="CQ651" s="12"/>
      <c r="CR651" s="12"/>
      <c r="CS651" s="12"/>
      <c r="CT651" s="12"/>
      <c r="CU651" s="12"/>
      <c r="CV651" s="12"/>
      <c r="CW651" s="12"/>
      <c r="CX651" s="12"/>
      <c r="CY651" s="12"/>
      <c r="CZ651" s="12"/>
      <c r="DA651" s="12"/>
      <c r="DB651" s="12"/>
      <c r="DC651" s="12"/>
      <c r="DD651" s="12"/>
      <c r="DE651" s="12"/>
      <c r="DF651" s="12"/>
      <c r="DG651" s="12"/>
      <c r="DH651" s="12"/>
      <c r="DI651" s="12"/>
      <c r="DJ651" s="12"/>
      <c r="DK651" s="12"/>
      <c r="DL651" s="12"/>
      <c r="DM651" s="12"/>
      <c r="DN651" s="12"/>
      <c r="DO651" s="12"/>
      <c r="DP651" s="12"/>
      <c r="DQ651" s="12"/>
      <c r="DR651" s="12"/>
      <c r="DS651" s="12"/>
      <c r="DT651" s="12"/>
      <c r="DU651" s="12"/>
      <c r="DV651" s="12"/>
      <c r="DW651" s="12"/>
      <c r="DX651" s="12"/>
      <c r="DY651" s="12"/>
      <c r="DZ651" s="12"/>
      <c r="EA651" s="12"/>
      <c r="EB651" s="12"/>
      <c r="EC651" s="12"/>
      <c r="ED651" s="12"/>
      <c r="EE651" s="12"/>
      <c r="EF651" s="12"/>
      <c r="EG651" s="12"/>
      <c r="EH651" s="12"/>
      <c r="EI651" s="12"/>
      <c r="EJ651" s="12"/>
      <c r="EK651" s="12"/>
      <c r="EL651" s="12"/>
      <c r="EM651" s="12"/>
      <c r="EN651" s="12"/>
      <c r="EO651" s="12"/>
      <c r="EP651" s="12"/>
      <c r="EQ651" s="12"/>
      <c r="ER651" s="12"/>
      <c r="ES651" s="12"/>
      <c r="ET651" s="12"/>
      <c r="EU651" s="12"/>
      <c r="EV651" s="12"/>
      <c r="EW651" s="12"/>
      <c r="EX651" s="12"/>
      <c r="EY651" s="12"/>
      <c r="EZ651" s="12"/>
      <c r="FA651" s="12"/>
      <c r="FB651" s="12"/>
      <c r="FC651" s="12"/>
    </row>
    <row r="652" spans="4:159" x14ac:dyDescent="0.3"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  <c r="AG652" s="12"/>
      <c r="AH652" s="12"/>
      <c r="AI652" s="12"/>
      <c r="AJ652" s="12"/>
      <c r="AK652" s="12"/>
      <c r="AL652" s="12"/>
      <c r="AM652" s="12"/>
      <c r="AN652" s="12"/>
      <c r="AO652" s="12"/>
      <c r="AP652" s="12"/>
      <c r="AQ652" s="12"/>
      <c r="AR652" s="12"/>
      <c r="AS652" s="12"/>
      <c r="AT652" s="12"/>
      <c r="AU652" s="12"/>
      <c r="AV652" s="12"/>
      <c r="AW652" s="12"/>
      <c r="AX652" s="12"/>
      <c r="AY652" s="12"/>
      <c r="AZ652" s="12"/>
      <c r="BA652" s="12"/>
      <c r="BB652" s="12"/>
      <c r="BC652" s="12"/>
      <c r="BD652" s="12"/>
      <c r="BE652" s="12"/>
      <c r="BF652" s="12"/>
      <c r="BG652" s="12"/>
      <c r="BH652" s="12"/>
      <c r="BI652" s="12"/>
      <c r="BJ652" s="12"/>
      <c r="BK652" s="12"/>
      <c r="BL652" s="12"/>
      <c r="BM652" s="12"/>
      <c r="BN652" s="12"/>
      <c r="BO652" s="12"/>
      <c r="BP652" s="12"/>
      <c r="BQ652" s="12"/>
      <c r="BR652" s="12"/>
      <c r="BS652" s="12"/>
      <c r="BT652" s="12"/>
      <c r="BU652" s="12"/>
      <c r="BV652" s="12"/>
      <c r="BW652" s="12"/>
      <c r="BX652" s="12"/>
      <c r="BY652" s="12"/>
      <c r="BZ652" s="12"/>
      <c r="CA652" s="12"/>
      <c r="CB652" s="12"/>
      <c r="CC652" s="12"/>
      <c r="CD652" s="12"/>
      <c r="CE652" s="12"/>
      <c r="CF652" s="12"/>
      <c r="CG652" s="12"/>
      <c r="CH652" s="12"/>
      <c r="CI652" s="12"/>
      <c r="CJ652" s="12"/>
      <c r="CK652" s="12"/>
      <c r="CL652" s="12"/>
      <c r="CM652" s="12"/>
      <c r="CN652" s="12"/>
      <c r="CO652" s="12"/>
      <c r="CP652" s="12"/>
      <c r="CQ652" s="12"/>
      <c r="CR652" s="12"/>
      <c r="CS652" s="12"/>
      <c r="CT652" s="12"/>
      <c r="CU652" s="12"/>
      <c r="CV652" s="12"/>
      <c r="CW652" s="12"/>
      <c r="CX652" s="12"/>
      <c r="CY652" s="12"/>
      <c r="CZ652" s="12"/>
      <c r="DA652" s="12"/>
      <c r="DB652" s="12"/>
      <c r="DC652" s="12"/>
      <c r="DD652" s="12"/>
      <c r="DE652" s="12"/>
      <c r="DF652" s="12"/>
      <c r="DG652" s="12"/>
      <c r="DH652" s="12"/>
      <c r="DI652" s="12"/>
      <c r="DJ652" s="12"/>
      <c r="DK652" s="12"/>
      <c r="DL652" s="12"/>
      <c r="DM652" s="12"/>
      <c r="DN652" s="12"/>
      <c r="DO652" s="12"/>
      <c r="DP652" s="12"/>
      <c r="DQ652" s="12"/>
      <c r="DR652" s="12"/>
      <c r="DS652" s="12"/>
      <c r="DT652" s="12"/>
      <c r="DU652" s="12"/>
      <c r="DV652" s="12"/>
      <c r="DW652" s="12"/>
      <c r="DX652" s="12"/>
      <c r="DY652" s="12"/>
      <c r="DZ652" s="12"/>
      <c r="EA652" s="12"/>
      <c r="EB652" s="12"/>
      <c r="EC652" s="12"/>
      <c r="ED652" s="12"/>
      <c r="EE652" s="12"/>
      <c r="EF652" s="12"/>
      <c r="EG652" s="12"/>
      <c r="EH652" s="12"/>
      <c r="EI652" s="12"/>
      <c r="EJ652" s="12"/>
      <c r="EK652" s="12"/>
      <c r="EL652" s="12"/>
      <c r="EM652" s="12"/>
      <c r="EN652" s="12"/>
      <c r="EO652" s="12"/>
      <c r="EP652" s="12"/>
      <c r="EQ652" s="12"/>
      <c r="ER652" s="12"/>
      <c r="ES652" s="12"/>
      <c r="ET652" s="12"/>
      <c r="EU652" s="12"/>
      <c r="EV652" s="12"/>
      <c r="EW652" s="12"/>
      <c r="EX652" s="12"/>
      <c r="EY652" s="12"/>
      <c r="EZ652" s="12"/>
      <c r="FA652" s="12"/>
      <c r="FB652" s="12"/>
      <c r="FC652" s="12"/>
    </row>
    <row r="653" spans="4:159" x14ac:dyDescent="0.3"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  <c r="AJ653" s="12"/>
      <c r="AK653" s="12"/>
      <c r="AL653" s="12"/>
      <c r="AM653" s="12"/>
      <c r="AN653" s="12"/>
      <c r="AO653" s="12"/>
      <c r="AP653" s="12"/>
      <c r="AQ653" s="12"/>
      <c r="AR653" s="12"/>
      <c r="AS653" s="12"/>
      <c r="AT653" s="12"/>
      <c r="AU653" s="12"/>
      <c r="AV653" s="12"/>
      <c r="AW653" s="12"/>
      <c r="AX653" s="12"/>
      <c r="AY653" s="12"/>
      <c r="AZ653" s="12"/>
      <c r="BA653" s="12"/>
      <c r="BB653" s="12"/>
      <c r="BC653" s="12"/>
      <c r="BD653" s="12"/>
      <c r="BE653" s="12"/>
      <c r="BF653" s="12"/>
      <c r="BG653" s="12"/>
      <c r="BH653" s="12"/>
      <c r="BI653" s="12"/>
      <c r="BJ653" s="12"/>
      <c r="BK653" s="12"/>
      <c r="BL653" s="12"/>
      <c r="BM653" s="12"/>
      <c r="BN653" s="12"/>
      <c r="BO653" s="12"/>
      <c r="BP653" s="12"/>
      <c r="BQ653" s="12"/>
      <c r="BR653" s="12"/>
      <c r="BS653" s="12"/>
      <c r="BT653" s="12"/>
      <c r="BU653" s="12"/>
      <c r="BV653" s="12"/>
      <c r="BW653" s="12"/>
      <c r="BX653" s="12"/>
      <c r="BY653" s="12"/>
      <c r="BZ653" s="12"/>
      <c r="CA653" s="12"/>
      <c r="CB653" s="12"/>
      <c r="CC653" s="12"/>
      <c r="CD653" s="12"/>
      <c r="CE653" s="12"/>
      <c r="CF653" s="12"/>
      <c r="CG653" s="12"/>
      <c r="CH653" s="12"/>
      <c r="CI653" s="12"/>
      <c r="CJ653" s="12"/>
      <c r="CK653" s="12"/>
      <c r="CL653" s="12"/>
      <c r="CM653" s="12"/>
      <c r="CN653" s="12"/>
      <c r="CO653" s="12"/>
      <c r="CP653" s="12"/>
      <c r="CQ653" s="12"/>
      <c r="CR653" s="12"/>
      <c r="CS653" s="12"/>
      <c r="CT653" s="12"/>
      <c r="CU653" s="12"/>
      <c r="CV653" s="12"/>
      <c r="CW653" s="12"/>
      <c r="CX653" s="12"/>
      <c r="CY653" s="12"/>
      <c r="CZ653" s="12"/>
      <c r="DA653" s="12"/>
      <c r="DB653" s="12"/>
      <c r="DC653" s="12"/>
      <c r="DD653" s="12"/>
      <c r="DE653" s="12"/>
      <c r="DF653" s="12"/>
      <c r="DG653" s="12"/>
      <c r="DH653" s="12"/>
      <c r="DI653" s="12"/>
      <c r="DJ653" s="12"/>
      <c r="DK653" s="12"/>
      <c r="DL653" s="12"/>
      <c r="DM653" s="12"/>
      <c r="DN653" s="12"/>
      <c r="DO653" s="12"/>
      <c r="DP653" s="12"/>
      <c r="DQ653" s="12"/>
      <c r="DR653" s="12"/>
      <c r="DS653" s="12"/>
      <c r="DT653" s="12"/>
      <c r="DU653" s="12"/>
      <c r="DV653" s="12"/>
      <c r="DW653" s="12"/>
      <c r="DX653" s="12"/>
      <c r="DY653" s="12"/>
      <c r="DZ653" s="12"/>
      <c r="EA653" s="12"/>
      <c r="EB653" s="12"/>
      <c r="EC653" s="12"/>
      <c r="ED653" s="12"/>
      <c r="EE653" s="12"/>
      <c r="EF653" s="12"/>
      <c r="EG653" s="12"/>
      <c r="EH653" s="12"/>
      <c r="EI653" s="12"/>
      <c r="EJ653" s="12"/>
      <c r="EK653" s="12"/>
      <c r="EL653" s="12"/>
      <c r="EM653" s="12"/>
      <c r="EN653" s="12"/>
      <c r="EO653" s="12"/>
      <c r="EP653" s="12"/>
      <c r="EQ653" s="12"/>
      <c r="ER653" s="12"/>
      <c r="ES653" s="12"/>
      <c r="ET653" s="12"/>
      <c r="EU653" s="12"/>
      <c r="EV653" s="12"/>
      <c r="EW653" s="12"/>
      <c r="EX653" s="12"/>
      <c r="EY653" s="12"/>
      <c r="EZ653" s="12"/>
      <c r="FA653" s="12"/>
      <c r="FB653" s="12"/>
      <c r="FC653" s="12"/>
    </row>
    <row r="654" spans="4:159" x14ac:dyDescent="0.3"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2"/>
      <c r="AH654" s="12"/>
      <c r="AI654" s="12"/>
      <c r="AJ654" s="12"/>
      <c r="AK654" s="12"/>
      <c r="AL654" s="12"/>
      <c r="AM654" s="12"/>
      <c r="AN654" s="12"/>
      <c r="AO654" s="12"/>
      <c r="AP654" s="12"/>
      <c r="AQ654" s="12"/>
      <c r="AR654" s="12"/>
      <c r="AS654" s="12"/>
      <c r="AT654" s="12"/>
      <c r="AU654" s="12"/>
      <c r="AV654" s="12"/>
      <c r="AW654" s="12"/>
      <c r="AX654" s="12"/>
      <c r="AY654" s="12"/>
      <c r="AZ654" s="12"/>
      <c r="BA654" s="12"/>
      <c r="BB654" s="12"/>
      <c r="BC654" s="12"/>
      <c r="BD654" s="12"/>
      <c r="BE654" s="12"/>
      <c r="BF654" s="12"/>
      <c r="BG654" s="12"/>
      <c r="BH654" s="12"/>
      <c r="BI654" s="12"/>
      <c r="BJ654" s="12"/>
      <c r="BK654" s="12"/>
      <c r="BL654" s="12"/>
      <c r="BM654" s="12"/>
      <c r="BN654" s="12"/>
      <c r="BO654" s="12"/>
      <c r="BP654" s="12"/>
      <c r="BQ654" s="12"/>
      <c r="BR654" s="12"/>
      <c r="BS654" s="12"/>
      <c r="BT654" s="12"/>
      <c r="BU654" s="12"/>
      <c r="BV654" s="12"/>
      <c r="BW654" s="12"/>
      <c r="BX654" s="12"/>
      <c r="BY654" s="12"/>
      <c r="BZ654" s="12"/>
      <c r="CA654" s="12"/>
      <c r="CB654" s="12"/>
      <c r="CC654" s="12"/>
      <c r="CD654" s="12"/>
      <c r="CE654" s="12"/>
      <c r="CF654" s="12"/>
      <c r="CG654" s="12"/>
      <c r="CH654" s="12"/>
      <c r="CI654" s="12"/>
      <c r="CJ654" s="12"/>
      <c r="CK654" s="12"/>
      <c r="CL654" s="12"/>
      <c r="CM654" s="12"/>
      <c r="CN654" s="12"/>
      <c r="CO654" s="12"/>
      <c r="CP654" s="12"/>
      <c r="CQ654" s="12"/>
      <c r="CR654" s="12"/>
      <c r="CS654" s="12"/>
      <c r="CT654" s="12"/>
      <c r="CU654" s="12"/>
      <c r="CV654" s="12"/>
      <c r="CW654" s="12"/>
      <c r="CX654" s="12"/>
      <c r="CY654" s="12"/>
      <c r="CZ654" s="12"/>
      <c r="DA654" s="12"/>
      <c r="DB654" s="12"/>
      <c r="DC654" s="12"/>
      <c r="DD654" s="12"/>
      <c r="DE654" s="12"/>
      <c r="DF654" s="12"/>
      <c r="DG654" s="12"/>
      <c r="DH654" s="12"/>
      <c r="DI654" s="12"/>
      <c r="DJ654" s="12"/>
      <c r="DK654" s="12"/>
      <c r="DL654" s="12"/>
      <c r="DM654" s="12"/>
      <c r="DN654" s="12"/>
      <c r="DO654" s="12"/>
      <c r="DP654" s="12"/>
      <c r="DQ654" s="12"/>
      <c r="DR654" s="12"/>
      <c r="DS654" s="12"/>
      <c r="DT654" s="12"/>
      <c r="DU654" s="12"/>
      <c r="DV654" s="12"/>
      <c r="DW654" s="12"/>
      <c r="DX654" s="12"/>
      <c r="DY654" s="12"/>
      <c r="DZ654" s="12"/>
      <c r="EA654" s="12"/>
      <c r="EB654" s="12"/>
      <c r="EC654" s="12"/>
      <c r="ED654" s="12"/>
      <c r="EE654" s="12"/>
      <c r="EF654" s="12"/>
      <c r="EG654" s="12"/>
      <c r="EH654" s="12"/>
      <c r="EI654" s="12"/>
      <c r="EJ654" s="12"/>
      <c r="EK654" s="12"/>
      <c r="EL654" s="12"/>
      <c r="EM654" s="12"/>
      <c r="EN654" s="12"/>
      <c r="EO654" s="12"/>
      <c r="EP654" s="12"/>
      <c r="EQ654" s="12"/>
      <c r="ER654" s="12"/>
      <c r="ES654" s="12"/>
      <c r="ET654" s="12"/>
      <c r="EU654" s="12"/>
      <c r="EV654" s="12"/>
      <c r="EW654" s="12"/>
      <c r="EX654" s="12"/>
      <c r="EY654" s="12"/>
      <c r="EZ654" s="12"/>
      <c r="FA654" s="12"/>
      <c r="FB654" s="12"/>
      <c r="FC654" s="12"/>
    </row>
    <row r="655" spans="4:159" x14ac:dyDescent="0.3"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  <c r="AJ655" s="12"/>
      <c r="AK655" s="12"/>
      <c r="AL655" s="12"/>
      <c r="AM655" s="12"/>
      <c r="AN655" s="12"/>
      <c r="AO655" s="12"/>
      <c r="AP655" s="12"/>
      <c r="AQ655" s="12"/>
      <c r="AR655" s="12"/>
      <c r="AS655" s="12"/>
      <c r="AT655" s="12"/>
      <c r="AU655" s="12"/>
      <c r="AV655" s="12"/>
      <c r="AW655" s="12"/>
      <c r="AX655" s="12"/>
      <c r="AY655" s="12"/>
      <c r="AZ655" s="12"/>
      <c r="BA655" s="12"/>
      <c r="BB655" s="12"/>
      <c r="BC655" s="12"/>
      <c r="BD655" s="12"/>
      <c r="BE655" s="12"/>
      <c r="BF655" s="12"/>
      <c r="BG655" s="12"/>
      <c r="BH655" s="12"/>
      <c r="BI655" s="12"/>
      <c r="BJ655" s="12"/>
      <c r="BK655" s="12"/>
      <c r="BL655" s="12"/>
      <c r="BM655" s="12"/>
      <c r="BN655" s="12"/>
      <c r="BO655" s="12"/>
      <c r="BP655" s="12"/>
      <c r="BQ655" s="12"/>
      <c r="BR655" s="12"/>
      <c r="BS655" s="12"/>
      <c r="BT655" s="12"/>
      <c r="BU655" s="12"/>
      <c r="BV655" s="12"/>
      <c r="BW655" s="12"/>
      <c r="BX655" s="12"/>
      <c r="BY655" s="12"/>
      <c r="BZ655" s="12"/>
      <c r="CA655" s="12"/>
      <c r="CB655" s="12"/>
      <c r="CC655" s="12"/>
      <c r="CD655" s="12"/>
      <c r="CE655" s="12"/>
      <c r="CF655" s="12"/>
      <c r="CG655" s="12"/>
      <c r="CH655" s="12"/>
      <c r="CI655" s="12"/>
      <c r="CJ655" s="12"/>
      <c r="CK655" s="12"/>
      <c r="CL655" s="12"/>
      <c r="CM655" s="12"/>
      <c r="CN655" s="12"/>
      <c r="CO655" s="12"/>
      <c r="CP655" s="12"/>
      <c r="CQ655" s="12"/>
      <c r="CR655" s="12"/>
      <c r="CS655" s="12"/>
      <c r="CT655" s="12"/>
      <c r="CU655" s="12"/>
      <c r="CV655" s="12"/>
      <c r="CW655" s="12"/>
      <c r="CX655" s="12"/>
      <c r="CY655" s="12"/>
      <c r="CZ655" s="12"/>
      <c r="DA655" s="12"/>
      <c r="DB655" s="12"/>
      <c r="DC655" s="12"/>
      <c r="DD655" s="12"/>
      <c r="DE655" s="12"/>
      <c r="DF655" s="12"/>
      <c r="DG655" s="12"/>
      <c r="DH655" s="12"/>
      <c r="DI655" s="12"/>
      <c r="DJ655" s="12"/>
      <c r="DK655" s="12"/>
      <c r="DL655" s="12"/>
      <c r="DM655" s="12"/>
      <c r="DN655" s="12"/>
      <c r="DO655" s="12"/>
      <c r="DP655" s="12"/>
      <c r="DQ655" s="12"/>
      <c r="DR655" s="12"/>
      <c r="DS655" s="12"/>
      <c r="DT655" s="12"/>
      <c r="DU655" s="12"/>
      <c r="DV655" s="12"/>
      <c r="DW655" s="12"/>
      <c r="DX655" s="12"/>
      <c r="DY655" s="12"/>
      <c r="DZ655" s="12"/>
      <c r="EA655" s="12"/>
      <c r="EB655" s="12"/>
      <c r="EC655" s="12"/>
      <c r="ED655" s="12"/>
      <c r="EE655" s="12"/>
      <c r="EF655" s="12"/>
      <c r="EG655" s="12"/>
      <c r="EH655" s="12"/>
      <c r="EI655" s="12"/>
      <c r="EJ655" s="12"/>
      <c r="EK655" s="12"/>
      <c r="EL655" s="12"/>
      <c r="EM655" s="12"/>
      <c r="EN655" s="12"/>
      <c r="EO655" s="12"/>
      <c r="EP655" s="12"/>
      <c r="EQ655" s="12"/>
      <c r="ER655" s="12"/>
      <c r="ES655" s="12"/>
      <c r="ET655" s="12"/>
      <c r="EU655" s="12"/>
      <c r="EV655" s="12"/>
      <c r="EW655" s="12"/>
      <c r="EX655" s="12"/>
      <c r="EY655" s="12"/>
      <c r="EZ655" s="12"/>
      <c r="FA655" s="12"/>
      <c r="FB655" s="12"/>
      <c r="FC655" s="12"/>
    </row>
    <row r="656" spans="4:159" x14ac:dyDescent="0.3"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  <c r="AG656" s="12"/>
      <c r="AH656" s="12"/>
      <c r="AI656" s="12"/>
      <c r="AJ656" s="12"/>
      <c r="AK656" s="12"/>
      <c r="AL656" s="12"/>
      <c r="AM656" s="12"/>
      <c r="AN656" s="12"/>
      <c r="AO656" s="12"/>
      <c r="AP656" s="12"/>
      <c r="AQ656" s="12"/>
      <c r="AR656" s="12"/>
      <c r="AS656" s="12"/>
      <c r="AT656" s="12"/>
      <c r="AU656" s="12"/>
      <c r="AV656" s="12"/>
      <c r="AW656" s="12"/>
      <c r="AX656" s="12"/>
      <c r="AY656" s="12"/>
      <c r="AZ656" s="12"/>
      <c r="BA656" s="12"/>
      <c r="BB656" s="12"/>
      <c r="BC656" s="12"/>
      <c r="BD656" s="12"/>
      <c r="BE656" s="12"/>
      <c r="BF656" s="12"/>
      <c r="BG656" s="12"/>
      <c r="BH656" s="12"/>
      <c r="BI656" s="12"/>
      <c r="BJ656" s="12"/>
      <c r="BK656" s="12"/>
      <c r="BL656" s="12"/>
      <c r="BM656" s="12"/>
      <c r="BN656" s="12"/>
      <c r="BO656" s="12"/>
      <c r="BP656" s="12"/>
      <c r="BQ656" s="12"/>
      <c r="BR656" s="12"/>
      <c r="BS656" s="12"/>
      <c r="BT656" s="12"/>
      <c r="BU656" s="12"/>
      <c r="BV656" s="12"/>
      <c r="BW656" s="12"/>
      <c r="BX656" s="12"/>
      <c r="BY656" s="12"/>
      <c r="BZ656" s="12"/>
      <c r="CA656" s="12"/>
      <c r="CB656" s="12"/>
      <c r="CC656" s="12"/>
      <c r="CD656" s="12"/>
      <c r="CE656" s="12"/>
      <c r="CF656" s="12"/>
      <c r="CG656" s="12"/>
      <c r="CH656" s="12"/>
      <c r="CI656" s="12"/>
      <c r="CJ656" s="12"/>
      <c r="CK656" s="12"/>
      <c r="CL656" s="12"/>
      <c r="CM656" s="12"/>
      <c r="CN656" s="12"/>
      <c r="CO656" s="12"/>
      <c r="CP656" s="12"/>
      <c r="CQ656" s="12"/>
      <c r="CR656" s="12"/>
      <c r="CS656" s="12"/>
      <c r="CT656" s="12"/>
      <c r="CU656" s="12"/>
      <c r="CV656" s="12"/>
      <c r="CW656" s="12"/>
      <c r="CX656" s="12"/>
      <c r="CY656" s="12"/>
      <c r="CZ656" s="12"/>
      <c r="DA656" s="12"/>
      <c r="DB656" s="12"/>
      <c r="DC656" s="12"/>
      <c r="DD656" s="12"/>
      <c r="DE656" s="12"/>
      <c r="DF656" s="12"/>
      <c r="DG656" s="12"/>
      <c r="DH656" s="12"/>
      <c r="DI656" s="12"/>
      <c r="DJ656" s="12"/>
      <c r="DK656" s="12"/>
      <c r="DL656" s="12"/>
      <c r="DM656" s="12"/>
      <c r="DN656" s="12"/>
      <c r="DO656" s="12"/>
      <c r="DP656" s="12"/>
      <c r="DQ656" s="12"/>
      <c r="DR656" s="12"/>
      <c r="DS656" s="12"/>
      <c r="DT656" s="12"/>
      <c r="DU656" s="12"/>
      <c r="DV656" s="12"/>
      <c r="DW656" s="12"/>
      <c r="DX656" s="12"/>
      <c r="DY656" s="12"/>
      <c r="DZ656" s="12"/>
      <c r="EA656" s="12"/>
      <c r="EB656" s="12"/>
      <c r="EC656" s="12"/>
      <c r="ED656" s="12"/>
      <c r="EE656" s="12"/>
      <c r="EF656" s="12"/>
      <c r="EG656" s="12"/>
      <c r="EH656" s="12"/>
      <c r="EI656" s="12"/>
      <c r="EJ656" s="12"/>
      <c r="EK656" s="12"/>
      <c r="EL656" s="12"/>
      <c r="EM656" s="12"/>
      <c r="EN656" s="12"/>
      <c r="EO656" s="12"/>
      <c r="EP656" s="12"/>
      <c r="EQ656" s="12"/>
      <c r="ER656" s="12"/>
      <c r="ES656" s="12"/>
      <c r="ET656" s="12"/>
      <c r="EU656" s="12"/>
      <c r="EV656" s="12"/>
      <c r="EW656" s="12"/>
      <c r="EX656" s="12"/>
      <c r="EY656" s="12"/>
      <c r="EZ656" s="12"/>
      <c r="FA656" s="12"/>
      <c r="FB656" s="12"/>
      <c r="FC656" s="12"/>
    </row>
    <row r="657" spans="4:159" x14ac:dyDescent="0.3"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  <c r="AJ657" s="12"/>
      <c r="AK657" s="12"/>
      <c r="AL657" s="12"/>
      <c r="AM657" s="12"/>
      <c r="AN657" s="12"/>
      <c r="AO657" s="12"/>
      <c r="AP657" s="12"/>
      <c r="AQ657" s="12"/>
      <c r="AR657" s="12"/>
      <c r="AS657" s="12"/>
      <c r="AT657" s="12"/>
      <c r="AU657" s="12"/>
      <c r="AV657" s="12"/>
      <c r="AW657" s="12"/>
      <c r="AX657" s="12"/>
      <c r="AY657" s="12"/>
      <c r="AZ657" s="12"/>
      <c r="BA657" s="12"/>
      <c r="BB657" s="12"/>
      <c r="BC657" s="12"/>
      <c r="BD657" s="12"/>
      <c r="BE657" s="12"/>
      <c r="BF657" s="12"/>
      <c r="BG657" s="12"/>
      <c r="BH657" s="12"/>
      <c r="BI657" s="12"/>
      <c r="BJ657" s="12"/>
      <c r="BK657" s="12"/>
      <c r="BL657" s="12"/>
      <c r="BM657" s="12"/>
      <c r="BN657" s="12"/>
      <c r="BO657" s="12"/>
      <c r="BP657" s="12"/>
      <c r="BQ657" s="12"/>
      <c r="BR657" s="12"/>
      <c r="BS657" s="12"/>
      <c r="BT657" s="12"/>
      <c r="BU657" s="12"/>
      <c r="BV657" s="12"/>
      <c r="BW657" s="12"/>
      <c r="BX657" s="12"/>
      <c r="BY657" s="12"/>
      <c r="BZ657" s="12"/>
      <c r="CA657" s="12"/>
      <c r="CB657" s="12"/>
      <c r="CC657" s="12"/>
      <c r="CD657" s="12"/>
      <c r="CE657" s="12"/>
      <c r="CF657" s="12"/>
      <c r="CG657" s="12"/>
      <c r="CH657" s="12"/>
      <c r="CI657" s="12"/>
      <c r="CJ657" s="12"/>
      <c r="CK657" s="12"/>
      <c r="CL657" s="12"/>
      <c r="CM657" s="12"/>
      <c r="CN657" s="12"/>
      <c r="CO657" s="12"/>
      <c r="CP657" s="12"/>
      <c r="CQ657" s="12"/>
      <c r="CR657" s="12"/>
      <c r="CS657" s="12"/>
      <c r="CT657" s="12"/>
      <c r="CU657" s="12"/>
      <c r="CV657" s="12"/>
      <c r="CW657" s="12"/>
      <c r="CX657" s="12"/>
      <c r="CY657" s="12"/>
      <c r="CZ657" s="12"/>
      <c r="DA657" s="12"/>
      <c r="DB657" s="12"/>
      <c r="DC657" s="12"/>
      <c r="DD657" s="12"/>
      <c r="DE657" s="12"/>
      <c r="DF657" s="12"/>
      <c r="DG657" s="12"/>
      <c r="DH657" s="12"/>
      <c r="DI657" s="12"/>
      <c r="DJ657" s="12"/>
      <c r="DK657" s="12"/>
      <c r="DL657" s="12"/>
      <c r="DM657" s="12"/>
      <c r="DN657" s="12"/>
      <c r="DO657" s="12"/>
      <c r="DP657" s="12"/>
      <c r="DQ657" s="12"/>
      <c r="DR657" s="12"/>
      <c r="DS657" s="12"/>
      <c r="DT657" s="12"/>
      <c r="DU657" s="12"/>
      <c r="DV657" s="12"/>
      <c r="DW657" s="12"/>
      <c r="DX657" s="12"/>
      <c r="DY657" s="12"/>
      <c r="DZ657" s="12"/>
      <c r="EA657" s="12"/>
      <c r="EB657" s="12"/>
      <c r="EC657" s="12"/>
      <c r="ED657" s="12"/>
      <c r="EE657" s="12"/>
      <c r="EF657" s="12"/>
      <c r="EG657" s="12"/>
      <c r="EH657" s="12"/>
      <c r="EI657" s="12"/>
      <c r="EJ657" s="12"/>
      <c r="EK657" s="12"/>
      <c r="EL657" s="12"/>
      <c r="EM657" s="12"/>
      <c r="EN657" s="12"/>
      <c r="EO657" s="12"/>
      <c r="EP657" s="12"/>
      <c r="EQ657" s="12"/>
      <c r="ER657" s="12"/>
      <c r="ES657" s="12"/>
      <c r="ET657" s="12"/>
      <c r="EU657" s="12"/>
      <c r="EV657" s="12"/>
      <c r="EW657" s="12"/>
      <c r="EX657" s="12"/>
      <c r="EY657" s="12"/>
      <c r="EZ657" s="12"/>
      <c r="FA657" s="12"/>
      <c r="FB657" s="12"/>
      <c r="FC657" s="12"/>
    </row>
    <row r="658" spans="4:159" x14ac:dyDescent="0.3"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2"/>
      <c r="AH658" s="12"/>
      <c r="AI658" s="12"/>
      <c r="AJ658" s="12"/>
      <c r="AK658" s="12"/>
      <c r="AL658" s="12"/>
      <c r="AM658" s="12"/>
      <c r="AN658" s="12"/>
      <c r="AO658" s="12"/>
      <c r="AP658" s="12"/>
      <c r="AQ658" s="12"/>
      <c r="AR658" s="12"/>
      <c r="AS658" s="12"/>
      <c r="AT658" s="12"/>
      <c r="AU658" s="12"/>
      <c r="AV658" s="12"/>
      <c r="AW658" s="12"/>
      <c r="AX658" s="12"/>
      <c r="AY658" s="12"/>
      <c r="AZ658" s="12"/>
      <c r="BA658" s="12"/>
      <c r="BB658" s="12"/>
      <c r="BC658" s="12"/>
      <c r="BD658" s="12"/>
      <c r="BE658" s="12"/>
      <c r="BF658" s="12"/>
      <c r="BG658" s="12"/>
      <c r="BH658" s="12"/>
      <c r="BI658" s="12"/>
      <c r="BJ658" s="12"/>
      <c r="BK658" s="12"/>
      <c r="BL658" s="12"/>
      <c r="BM658" s="12"/>
      <c r="BN658" s="12"/>
      <c r="BO658" s="12"/>
      <c r="BP658" s="12"/>
      <c r="BQ658" s="12"/>
      <c r="BR658" s="12"/>
      <c r="BS658" s="12"/>
      <c r="BT658" s="12"/>
      <c r="BU658" s="12"/>
      <c r="BV658" s="12"/>
      <c r="BW658" s="12"/>
      <c r="BX658" s="12"/>
      <c r="BY658" s="12"/>
      <c r="BZ658" s="12"/>
      <c r="CA658" s="12"/>
      <c r="CB658" s="12"/>
      <c r="CC658" s="12"/>
      <c r="CD658" s="12"/>
      <c r="CE658" s="12"/>
      <c r="CF658" s="12"/>
      <c r="CG658" s="12"/>
      <c r="CH658" s="12"/>
      <c r="CI658" s="12"/>
      <c r="CJ658" s="12"/>
      <c r="CK658" s="12"/>
      <c r="CL658" s="12"/>
      <c r="CM658" s="12"/>
      <c r="CN658" s="12"/>
      <c r="CO658" s="12"/>
      <c r="CP658" s="12"/>
      <c r="CQ658" s="12"/>
      <c r="CR658" s="12"/>
      <c r="CS658" s="12"/>
      <c r="CT658" s="12"/>
      <c r="CU658" s="12"/>
      <c r="CV658" s="12"/>
      <c r="CW658" s="12"/>
      <c r="CX658" s="12"/>
      <c r="CY658" s="12"/>
      <c r="CZ658" s="12"/>
      <c r="DA658" s="12"/>
      <c r="DB658" s="12"/>
      <c r="DC658" s="12"/>
      <c r="DD658" s="12"/>
      <c r="DE658" s="12"/>
      <c r="DF658" s="12"/>
      <c r="DG658" s="12"/>
      <c r="DH658" s="12"/>
      <c r="DI658" s="12"/>
      <c r="DJ658" s="12"/>
      <c r="DK658" s="12"/>
      <c r="DL658" s="12"/>
      <c r="DM658" s="12"/>
      <c r="DN658" s="12"/>
      <c r="DO658" s="12"/>
      <c r="DP658" s="12"/>
      <c r="DQ658" s="12"/>
      <c r="DR658" s="12"/>
      <c r="DS658" s="12"/>
      <c r="DT658" s="12"/>
      <c r="DU658" s="12"/>
      <c r="DV658" s="12"/>
      <c r="DW658" s="12"/>
      <c r="DX658" s="12"/>
      <c r="DY658" s="12"/>
      <c r="DZ658" s="12"/>
      <c r="EA658" s="12"/>
      <c r="EB658" s="12"/>
      <c r="EC658" s="12"/>
      <c r="ED658" s="12"/>
      <c r="EE658" s="12"/>
      <c r="EF658" s="12"/>
      <c r="EG658" s="12"/>
      <c r="EH658" s="12"/>
      <c r="EI658" s="12"/>
      <c r="EJ658" s="12"/>
      <c r="EK658" s="12"/>
      <c r="EL658" s="12"/>
      <c r="EM658" s="12"/>
      <c r="EN658" s="12"/>
      <c r="EO658" s="12"/>
      <c r="EP658" s="12"/>
      <c r="EQ658" s="12"/>
      <c r="ER658" s="12"/>
      <c r="ES658" s="12"/>
      <c r="ET658" s="12"/>
      <c r="EU658" s="12"/>
      <c r="EV658" s="12"/>
      <c r="EW658" s="12"/>
      <c r="EX658" s="12"/>
      <c r="EY658" s="12"/>
      <c r="EZ658" s="12"/>
      <c r="FA658" s="12"/>
      <c r="FB658" s="12"/>
      <c r="FC658" s="12"/>
    </row>
    <row r="659" spans="4:159" x14ac:dyDescent="0.3"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  <c r="AJ659" s="12"/>
      <c r="AK659" s="12"/>
      <c r="AL659" s="12"/>
      <c r="AM659" s="12"/>
      <c r="AN659" s="12"/>
      <c r="AO659" s="12"/>
      <c r="AP659" s="12"/>
      <c r="AQ659" s="12"/>
      <c r="AR659" s="12"/>
      <c r="AS659" s="12"/>
      <c r="AT659" s="12"/>
      <c r="AU659" s="12"/>
      <c r="AV659" s="12"/>
      <c r="AW659" s="12"/>
      <c r="AX659" s="12"/>
      <c r="AY659" s="12"/>
      <c r="AZ659" s="12"/>
      <c r="BA659" s="12"/>
      <c r="BB659" s="12"/>
      <c r="BC659" s="12"/>
      <c r="BD659" s="12"/>
      <c r="BE659" s="12"/>
      <c r="BF659" s="12"/>
      <c r="BG659" s="12"/>
      <c r="BH659" s="12"/>
      <c r="BI659" s="12"/>
      <c r="BJ659" s="12"/>
      <c r="BK659" s="12"/>
      <c r="BL659" s="12"/>
      <c r="BM659" s="12"/>
      <c r="BN659" s="12"/>
      <c r="BO659" s="12"/>
      <c r="BP659" s="12"/>
      <c r="BQ659" s="12"/>
      <c r="BR659" s="12"/>
      <c r="BS659" s="12"/>
      <c r="BT659" s="12"/>
      <c r="BU659" s="12"/>
      <c r="BV659" s="12"/>
      <c r="BW659" s="12"/>
      <c r="BX659" s="12"/>
      <c r="BY659" s="12"/>
      <c r="BZ659" s="12"/>
      <c r="CA659" s="12"/>
      <c r="CB659" s="12"/>
      <c r="CC659" s="12"/>
      <c r="CD659" s="12"/>
      <c r="CE659" s="12"/>
      <c r="CF659" s="12"/>
      <c r="CG659" s="12"/>
      <c r="CH659" s="12"/>
      <c r="CI659" s="12"/>
      <c r="CJ659" s="12"/>
      <c r="CK659" s="12"/>
      <c r="CL659" s="12"/>
      <c r="CM659" s="12"/>
      <c r="CN659" s="12"/>
      <c r="CO659" s="12"/>
      <c r="CP659" s="12"/>
      <c r="CQ659" s="12"/>
      <c r="CR659" s="12"/>
      <c r="CS659" s="12"/>
      <c r="CT659" s="12"/>
      <c r="CU659" s="12"/>
      <c r="CV659" s="12"/>
      <c r="CW659" s="12"/>
      <c r="CX659" s="12"/>
      <c r="CY659" s="12"/>
      <c r="CZ659" s="12"/>
      <c r="DA659" s="12"/>
      <c r="DB659" s="12"/>
      <c r="DC659" s="12"/>
      <c r="DD659" s="12"/>
      <c r="DE659" s="12"/>
      <c r="DF659" s="12"/>
      <c r="DG659" s="12"/>
      <c r="DH659" s="12"/>
      <c r="DI659" s="12"/>
      <c r="DJ659" s="12"/>
      <c r="DK659" s="12"/>
      <c r="DL659" s="12"/>
      <c r="DM659" s="12"/>
      <c r="DN659" s="12"/>
      <c r="DO659" s="12"/>
      <c r="DP659" s="12"/>
      <c r="DQ659" s="12"/>
      <c r="DR659" s="12"/>
      <c r="DS659" s="12"/>
      <c r="DT659" s="12"/>
      <c r="DU659" s="12"/>
      <c r="DV659" s="12"/>
      <c r="DW659" s="12"/>
      <c r="DX659" s="12"/>
      <c r="DY659" s="12"/>
      <c r="DZ659" s="12"/>
      <c r="EA659" s="12"/>
      <c r="EB659" s="12"/>
      <c r="EC659" s="12"/>
      <c r="ED659" s="12"/>
      <c r="EE659" s="12"/>
      <c r="EF659" s="12"/>
      <c r="EG659" s="12"/>
      <c r="EH659" s="12"/>
      <c r="EI659" s="12"/>
      <c r="EJ659" s="12"/>
      <c r="EK659" s="12"/>
      <c r="EL659" s="12"/>
      <c r="EM659" s="12"/>
      <c r="EN659" s="12"/>
      <c r="EO659" s="12"/>
      <c r="EP659" s="12"/>
      <c r="EQ659" s="12"/>
      <c r="ER659" s="12"/>
      <c r="ES659" s="12"/>
      <c r="ET659" s="12"/>
      <c r="EU659" s="12"/>
      <c r="EV659" s="12"/>
      <c r="EW659" s="12"/>
      <c r="EX659" s="12"/>
      <c r="EY659" s="12"/>
      <c r="EZ659" s="12"/>
      <c r="FA659" s="12"/>
      <c r="FB659" s="12"/>
      <c r="FC659" s="12"/>
    </row>
    <row r="660" spans="4:159" x14ac:dyDescent="0.3"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  <c r="AG660" s="12"/>
      <c r="AH660" s="12"/>
      <c r="AI660" s="12"/>
      <c r="AJ660" s="12"/>
      <c r="AK660" s="12"/>
      <c r="AL660" s="12"/>
      <c r="AM660" s="12"/>
      <c r="AN660" s="12"/>
      <c r="AO660" s="12"/>
      <c r="AP660" s="12"/>
      <c r="AQ660" s="12"/>
      <c r="AR660" s="12"/>
      <c r="AS660" s="12"/>
      <c r="AT660" s="12"/>
      <c r="AU660" s="12"/>
      <c r="AV660" s="12"/>
      <c r="AW660" s="12"/>
      <c r="AX660" s="12"/>
      <c r="AY660" s="12"/>
      <c r="AZ660" s="12"/>
      <c r="BA660" s="12"/>
      <c r="BB660" s="12"/>
      <c r="BC660" s="12"/>
      <c r="BD660" s="12"/>
      <c r="BE660" s="12"/>
      <c r="BF660" s="12"/>
      <c r="BG660" s="12"/>
      <c r="BH660" s="12"/>
      <c r="BI660" s="12"/>
      <c r="BJ660" s="12"/>
      <c r="BK660" s="12"/>
      <c r="BL660" s="12"/>
      <c r="BM660" s="12"/>
      <c r="BN660" s="12"/>
      <c r="BO660" s="12"/>
      <c r="BP660" s="12"/>
      <c r="BQ660" s="12"/>
      <c r="BR660" s="12"/>
      <c r="BS660" s="12"/>
      <c r="BT660" s="12"/>
      <c r="BU660" s="12"/>
      <c r="BV660" s="12"/>
      <c r="BW660" s="12"/>
      <c r="BX660" s="12"/>
      <c r="BY660" s="12"/>
      <c r="BZ660" s="12"/>
      <c r="CA660" s="12"/>
      <c r="CB660" s="12"/>
      <c r="CC660" s="12"/>
      <c r="CD660" s="12"/>
      <c r="CE660" s="12"/>
      <c r="CF660" s="12"/>
      <c r="CG660" s="12"/>
      <c r="CH660" s="12"/>
      <c r="CI660" s="12"/>
      <c r="CJ660" s="12"/>
      <c r="CK660" s="12"/>
      <c r="CL660" s="12"/>
      <c r="CM660" s="12"/>
      <c r="CN660" s="12"/>
      <c r="CO660" s="12"/>
      <c r="CP660" s="12"/>
      <c r="CQ660" s="12"/>
      <c r="CR660" s="12"/>
      <c r="CS660" s="12"/>
      <c r="CT660" s="12"/>
      <c r="CU660" s="12"/>
      <c r="CV660" s="12"/>
      <c r="CW660" s="12"/>
      <c r="CX660" s="12"/>
      <c r="CY660" s="12"/>
      <c r="CZ660" s="12"/>
      <c r="DA660" s="12"/>
      <c r="DB660" s="12"/>
      <c r="DC660" s="12"/>
      <c r="DD660" s="12"/>
      <c r="DE660" s="12"/>
      <c r="DF660" s="12"/>
      <c r="DG660" s="12"/>
      <c r="DH660" s="12"/>
      <c r="DI660" s="12"/>
      <c r="DJ660" s="12"/>
      <c r="DK660" s="12"/>
      <c r="DL660" s="12"/>
      <c r="DM660" s="12"/>
      <c r="DN660" s="12"/>
      <c r="DO660" s="12"/>
      <c r="DP660" s="12"/>
      <c r="DQ660" s="12"/>
      <c r="DR660" s="12"/>
      <c r="DS660" s="12"/>
      <c r="DT660" s="12"/>
      <c r="DU660" s="12"/>
      <c r="DV660" s="12"/>
      <c r="DW660" s="12"/>
      <c r="DX660" s="12"/>
      <c r="DY660" s="12"/>
      <c r="DZ660" s="12"/>
      <c r="EA660" s="12"/>
      <c r="EB660" s="12"/>
      <c r="EC660" s="12"/>
      <c r="ED660" s="12"/>
      <c r="EE660" s="12"/>
      <c r="EF660" s="12"/>
      <c r="EG660" s="12"/>
      <c r="EH660" s="12"/>
      <c r="EI660" s="12"/>
      <c r="EJ660" s="12"/>
      <c r="EK660" s="12"/>
      <c r="EL660" s="12"/>
      <c r="EM660" s="12"/>
      <c r="EN660" s="12"/>
      <c r="EO660" s="12"/>
      <c r="EP660" s="12"/>
      <c r="EQ660" s="12"/>
      <c r="ER660" s="12"/>
      <c r="ES660" s="12"/>
      <c r="ET660" s="12"/>
      <c r="EU660" s="12"/>
      <c r="EV660" s="12"/>
      <c r="EW660" s="12"/>
      <c r="EX660" s="12"/>
      <c r="EY660" s="12"/>
      <c r="EZ660" s="12"/>
      <c r="FA660" s="12"/>
      <c r="FB660" s="12"/>
      <c r="FC660" s="12"/>
    </row>
    <row r="661" spans="4:159" x14ac:dyDescent="0.3"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  <c r="AJ661" s="12"/>
      <c r="AK661" s="12"/>
      <c r="AL661" s="12"/>
      <c r="AM661" s="12"/>
      <c r="AN661" s="12"/>
      <c r="AO661" s="12"/>
      <c r="AP661" s="12"/>
      <c r="AQ661" s="12"/>
      <c r="AR661" s="12"/>
      <c r="AS661" s="12"/>
      <c r="AT661" s="12"/>
      <c r="AU661" s="12"/>
      <c r="AV661" s="12"/>
      <c r="AW661" s="12"/>
      <c r="AX661" s="12"/>
      <c r="AY661" s="12"/>
      <c r="AZ661" s="12"/>
      <c r="BA661" s="12"/>
      <c r="BB661" s="12"/>
      <c r="BC661" s="12"/>
      <c r="BD661" s="12"/>
      <c r="BE661" s="12"/>
      <c r="BF661" s="12"/>
      <c r="BG661" s="12"/>
      <c r="BH661" s="12"/>
      <c r="BI661" s="12"/>
      <c r="BJ661" s="12"/>
      <c r="BK661" s="12"/>
      <c r="BL661" s="12"/>
      <c r="BM661" s="12"/>
      <c r="BN661" s="12"/>
      <c r="BO661" s="12"/>
      <c r="BP661" s="12"/>
      <c r="BQ661" s="12"/>
      <c r="BR661" s="12"/>
      <c r="BS661" s="12"/>
      <c r="BT661" s="12"/>
      <c r="BU661" s="12"/>
      <c r="BV661" s="12"/>
      <c r="BW661" s="12"/>
      <c r="BX661" s="12"/>
      <c r="BY661" s="12"/>
      <c r="BZ661" s="12"/>
      <c r="CA661" s="12"/>
      <c r="CB661" s="12"/>
      <c r="CC661" s="12"/>
      <c r="CD661" s="12"/>
      <c r="CE661" s="12"/>
      <c r="CF661" s="12"/>
      <c r="CG661" s="12"/>
      <c r="CH661" s="12"/>
      <c r="CI661" s="12"/>
      <c r="CJ661" s="12"/>
      <c r="CK661" s="12"/>
      <c r="CL661" s="12"/>
      <c r="CM661" s="12"/>
      <c r="CN661" s="12"/>
      <c r="CO661" s="12"/>
      <c r="CP661" s="12"/>
      <c r="CQ661" s="12"/>
      <c r="CR661" s="12"/>
      <c r="CS661" s="12"/>
      <c r="CT661" s="12"/>
      <c r="CU661" s="12"/>
      <c r="CV661" s="12"/>
      <c r="CW661" s="12"/>
      <c r="CX661" s="12"/>
      <c r="CY661" s="12"/>
      <c r="CZ661" s="12"/>
      <c r="DA661" s="12"/>
      <c r="DB661" s="12"/>
      <c r="DC661" s="12"/>
      <c r="DD661" s="12"/>
      <c r="DE661" s="12"/>
      <c r="DF661" s="12"/>
      <c r="DG661" s="12"/>
      <c r="DH661" s="12"/>
      <c r="DI661" s="12"/>
      <c r="DJ661" s="12"/>
      <c r="DK661" s="12"/>
      <c r="DL661" s="12"/>
      <c r="DM661" s="12"/>
      <c r="DN661" s="12"/>
      <c r="DO661" s="12"/>
      <c r="DP661" s="12"/>
      <c r="DQ661" s="12"/>
      <c r="DR661" s="12"/>
      <c r="DS661" s="12"/>
      <c r="DT661" s="12"/>
      <c r="DU661" s="12"/>
      <c r="DV661" s="12"/>
      <c r="DW661" s="12"/>
      <c r="DX661" s="12"/>
      <c r="DY661" s="12"/>
      <c r="DZ661" s="12"/>
      <c r="EA661" s="12"/>
      <c r="EB661" s="12"/>
      <c r="EC661" s="12"/>
      <c r="ED661" s="12"/>
      <c r="EE661" s="12"/>
      <c r="EF661" s="12"/>
      <c r="EG661" s="12"/>
      <c r="EH661" s="12"/>
      <c r="EI661" s="12"/>
      <c r="EJ661" s="12"/>
      <c r="EK661" s="12"/>
      <c r="EL661" s="12"/>
      <c r="EM661" s="12"/>
      <c r="EN661" s="12"/>
      <c r="EO661" s="12"/>
      <c r="EP661" s="12"/>
      <c r="EQ661" s="12"/>
      <c r="ER661" s="12"/>
      <c r="ES661" s="12"/>
      <c r="ET661" s="12"/>
      <c r="EU661" s="12"/>
      <c r="EV661" s="12"/>
      <c r="EW661" s="12"/>
      <c r="EX661" s="12"/>
      <c r="EY661" s="12"/>
      <c r="EZ661" s="12"/>
      <c r="FA661" s="12"/>
      <c r="FB661" s="12"/>
      <c r="FC661" s="12"/>
    </row>
    <row r="662" spans="4:159" x14ac:dyDescent="0.3"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  <c r="AG662" s="12"/>
      <c r="AH662" s="12"/>
      <c r="AI662" s="12"/>
      <c r="AJ662" s="12"/>
      <c r="AK662" s="12"/>
      <c r="AL662" s="12"/>
      <c r="AM662" s="12"/>
      <c r="AN662" s="12"/>
      <c r="AO662" s="12"/>
      <c r="AP662" s="12"/>
      <c r="AQ662" s="12"/>
      <c r="AR662" s="12"/>
      <c r="AS662" s="12"/>
      <c r="AT662" s="12"/>
      <c r="AU662" s="12"/>
      <c r="AV662" s="12"/>
      <c r="AW662" s="12"/>
      <c r="AX662" s="12"/>
      <c r="AY662" s="12"/>
      <c r="AZ662" s="12"/>
      <c r="BA662" s="12"/>
      <c r="BB662" s="12"/>
      <c r="BC662" s="12"/>
      <c r="BD662" s="12"/>
      <c r="BE662" s="12"/>
      <c r="BF662" s="12"/>
      <c r="BG662" s="12"/>
      <c r="BH662" s="12"/>
      <c r="BI662" s="12"/>
      <c r="BJ662" s="12"/>
      <c r="BK662" s="12"/>
      <c r="BL662" s="12"/>
      <c r="BM662" s="12"/>
      <c r="BN662" s="12"/>
      <c r="BO662" s="12"/>
      <c r="BP662" s="12"/>
      <c r="BQ662" s="12"/>
      <c r="BR662" s="12"/>
      <c r="BS662" s="12"/>
      <c r="BT662" s="12"/>
      <c r="BU662" s="12"/>
      <c r="BV662" s="12"/>
      <c r="BW662" s="12"/>
      <c r="BX662" s="12"/>
      <c r="BY662" s="12"/>
      <c r="BZ662" s="12"/>
      <c r="CA662" s="12"/>
      <c r="CB662" s="12"/>
      <c r="CC662" s="12"/>
      <c r="CD662" s="12"/>
      <c r="CE662" s="12"/>
      <c r="CF662" s="12"/>
      <c r="CG662" s="12"/>
      <c r="CH662" s="12"/>
      <c r="CI662" s="12"/>
      <c r="CJ662" s="12"/>
      <c r="CK662" s="12"/>
      <c r="CL662" s="12"/>
      <c r="CM662" s="12"/>
      <c r="CN662" s="12"/>
      <c r="CO662" s="12"/>
      <c r="CP662" s="12"/>
      <c r="CQ662" s="12"/>
      <c r="CR662" s="12"/>
      <c r="CS662" s="12"/>
      <c r="CT662" s="12"/>
      <c r="CU662" s="12"/>
      <c r="CV662" s="12"/>
      <c r="CW662" s="12"/>
      <c r="CX662" s="12"/>
      <c r="CY662" s="12"/>
      <c r="CZ662" s="12"/>
      <c r="DA662" s="12"/>
      <c r="DB662" s="12"/>
      <c r="DC662" s="12"/>
      <c r="DD662" s="12"/>
      <c r="DE662" s="12"/>
      <c r="DF662" s="12"/>
      <c r="DG662" s="12"/>
      <c r="DH662" s="12"/>
      <c r="DI662" s="12"/>
      <c r="DJ662" s="12"/>
      <c r="DK662" s="12"/>
      <c r="DL662" s="12"/>
      <c r="DM662" s="12"/>
      <c r="DN662" s="12"/>
      <c r="DO662" s="12"/>
      <c r="DP662" s="12"/>
      <c r="DQ662" s="12"/>
      <c r="DR662" s="12"/>
      <c r="DS662" s="12"/>
      <c r="DT662" s="12"/>
      <c r="DU662" s="12"/>
      <c r="DV662" s="12"/>
      <c r="DW662" s="12"/>
      <c r="DX662" s="12"/>
      <c r="DY662" s="12"/>
      <c r="DZ662" s="12"/>
      <c r="EA662" s="12"/>
      <c r="EB662" s="12"/>
      <c r="EC662" s="12"/>
      <c r="ED662" s="12"/>
      <c r="EE662" s="12"/>
      <c r="EF662" s="12"/>
      <c r="EG662" s="12"/>
      <c r="EH662" s="12"/>
      <c r="EI662" s="12"/>
      <c r="EJ662" s="12"/>
      <c r="EK662" s="12"/>
      <c r="EL662" s="12"/>
      <c r="EM662" s="12"/>
      <c r="EN662" s="12"/>
      <c r="EO662" s="12"/>
      <c r="EP662" s="12"/>
      <c r="EQ662" s="12"/>
      <c r="ER662" s="12"/>
      <c r="ES662" s="12"/>
      <c r="ET662" s="12"/>
      <c r="EU662" s="12"/>
      <c r="EV662" s="12"/>
      <c r="EW662" s="12"/>
      <c r="EX662" s="12"/>
      <c r="EY662" s="12"/>
      <c r="EZ662" s="12"/>
      <c r="FA662" s="12"/>
      <c r="FB662" s="12"/>
      <c r="FC662" s="12"/>
    </row>
    <row r="663" spans="4:159" x14ac:dyDescent="0.3"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  <c r="AJ663" s="12"/>
      <c r="AK663" s="12"/>
      <c r="AL663" s="12"/>
      <c r="AM663" s="12"/>
      <c r="AN663" s="12"/>
      <c r="AO663" s="12"/>
      <c r="AP663" s="12"/>
      <c r="AQ663" s="12"/>
      <c r="AR663" s="12"/>
      <c r="AS663" s="12"/>
      <c r="AT663" s="12"/>
      <c r="AU663" s="12"/>
      <c r="AV663" s="12"/>
      <c r="AW663" s="12"/>
      <c r="AX663" s="12"/>
      <c r="AY663" s="12"/>
      <c r="AZ663" s="12"/>
      <c r="BA663" s="12"/>
      <c r="BB663" s="12"/>
      <c r="BC663" s="12"/>
      <c r="BD663" s="12"/>
      <c r="BE663" s="12"/>
      <c r="BF663" s="12"/>
      <c r="BG663" s="12"/>
      <c r="BH663" s="12"/>
      <c r="BI663" s="12"/>
      <c r="BJ663" s="12"/>
      <c r="BK663" s="12"/>
      <c r="BL663" s="12"/>
      <c r="BM663" s="12"/>
      <c r="BN663" s="12"/>
      <c r="BO663" s="12"/>
      <c r="BP663" s="12"/>
      <c r="BQ663" s="12"/>
      <c r="BR663" s="12"/>
      <c r="BS663" s="12"/>
      <c r="BT663" s="12"/>
      <c r="BU663" s="12"/>
      <c r="BV663" s="12"/>
      <c r="BW663" s="12"/>
      <c r="BX663" s="12"/>
      <c r="BY663" s="12"/>
      <c r="BZ663" s="12"/>
      <c r="CA663" s="12"/>
      <c r="CB663" s="12"/>
      <c r="CC663" s="12"/>
      <c r="CD663" s="12"/>
      <c r="CE663" s="12"/>
      <c r="CF663" s="12"/>
      <c r="CG663" s="12"/>
      <c r="CH663" s="12"/>
      <c r="CI663" s="12"/>
      <c r="CJ663" s="12"/>
      <c r="CK663" s="12"/>
      <c r="CL663" s="12"/>
      <c r="CM663" s="12"/>
      <c r="CN663" s="12"/>
      <c r="CO663" s="12"/>
      <c r="CP663" s="12"/>
      <c r="CQ663" s="12"/>
      <c r="CR663" s="12"/>
      <c r="CS663" s="12"/>
      <c r="CT663" s="12"/>
      <c r="CU663" s="12"/>
      <c r="CV663" s="12"/>
      <c r="CW663" s="12"/>
      <c r="CX663" s="12"/>
      <c r="CY663" s="12"/>
      <c r="CZ663" s="12"/>
      <c r="DA663" s="12"/>
      <c r="DB663" s="12"/>
      <c r="DC663" s="12"/>
      <c r="DD663" s="12"/>
      <c r="DE663" s="12"/>
      <c r="DF663" s="12"/>
      <c r="DG663" s="12"/>
      <c r="DH663" s="12"/>
      <c r="DI663" s="12"/>
      <c r="DJ663" s="12"/>
      <c r="DK663" s="12"/>
      <c r="DL663" s="12"/>
      <c r="DM663" s="12"/>
      <c r="DN663" s="12"/>
      <c r="DO663" s="12"/>
      <c r="DP663" s="12"/>
      <c r="DQ663" s="12"/>
      <c r="DR663" s="12"/>
      <c r="DS663" s="12"/>
      <c r="DT663" s="12"/>
      <c r="DU663" s="12"/>
      <c r="DV663" s="12"/>
      <c r="DW663" s="12"/>
      <c r="DX663" s="12"/>
      <c r="DY663" s="12"/>
      <c r="DZ663" s="12"/>
      <c r="EA663" s="12"/>
      <c r="EB663" s="12"/>
      <c r="EC663" s="12"/>
      <c r="ED663" s="12"/>
      <c r="EE663" s="12"/>
      <c r="EF663" s="12"/>
      <c r="EG663" s="12"/>
      <c r="EH663" s="12"/>
      <c r="EI663" s="12"/>
      <c r="EJ663" s="12"/>
      <c r="EK663" s="12"/>
      <c r="EL663" s="12"/>
      <c r="EM663" s="12"/>
      <c r="EN663" s="12"/>
      <c r="EO663" s="12"/>
      <c r="EP663" s="12"/>
      <c r="EQ663" s="12"/>
      <c r="ER663" s="12"/>
      <c r="ES663" s="12"/>
      <c r="ET663" s="12"/>
      <c r="EU663" s="12"/>
      <c r="EV663" s="12"/>
      <c r="EW663" s="12"/>
      <c r="EX663" s="12"/>
      <c r="EY663" s="12"/>
      <c r="EZ663" s="12"/>
      <c r="FA663" s="12"/>
      <c r="FB663" s="12"/>
      <c r="FC663" s="12"/>
    </row>
    <row r="664" spans="4:159" x14ac:dyDescent="0.3"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  <c r="AG664" s="12"/>
      <c r="AH664" s="12"/>
      <c r="AI664" s="12"/>
      <c r="AJ664" s="12"/>
      <c r="AK664" s="12"/>
      <c r="AL664" s="12"/>
      <c r="AM664" s="12"/>
      <c r="AN664" s="12"/>
      <c r="AO664" s="12"/>
      <c r="AP664" s="12"/>
      <c r="AQ664" s="12"/>
      <c r="AR664" s="12"/>
      <c r="AS664" s="12"/>
      <c r="AT664" s="12"/>
      <c r="AU664" s="12"/>
      <c r="AV664" s="12"/>
      <c r="AW664" s="12"/>
      <c r="AX664" s="12"/>
      <c r="AY664" s="12"/>
      <c r="AZ664" s="12"/>
      <c r="BA664" s="12"/>
      <c r="BB664" s="12"/>
      <c r="BC664" s="12"/>
      <c r="BD664" s="12"/>
      <c r="BE664" s="12"/>
      <c r="BF664" s="12"/>
      <c r="BG664" s="12"/>
      <c r="BH664" s="12"/>
      <c r="BI664" s="12"/>
      <c r="BJ664" s="12"/>
      <c r="BK664" s="12"/>
      <c r="BL664" s="12"/>
      <c r="BM664" s="12"/>
      <c r="BN664" s="12"/>
      <c r="BO664" s="12"/>
      <c r="BP664" s="12"/>
      <c r="BQ664" s="12"/>
      <c r="BR664" s="12"/>
      <c r="BS664" s="12"/>
      <c r="BT664" s="12"/>
      <c r="BU664" s="12"/>
      <c r="BV664" s="12"/>
      <c r="BW664" s="12"/>
      <c r="BX664" s="12"/>
      <c r="BY664" s="12"/>
      <c r="BZ664" s="12"/>
      <c r="CA664" s="12"/>
      <c r="CB664" s="12"/>
      <c r="CC664" s="12"/>
      <c r="CD664" s="12"/>
      <c r="CE664" s="12"/>
      <c r="CF664" s="12"/>
      <c r="CG664" s="12"/>
      <c r="CH664" s="12"/>
      <c r="CI664" s="12"/>
      <c r="CJ664" s="12"/>
      <c r="CK664" s="12"/>
      <c r="CL664" s="12"/>
      <c r="CM664" s="12"/>
      <c r="CN664" s="12"/>
      <c r="CO664" s="12"/>
      <c r="CP664" s="12"/>
      <c r="CQ664" s="12"/>
      <c r="CR664" s="12"/>
      <c r="CS664" s="12"/>
      <c r="CT664" s="12"/>
      <c r="CU664" s="12"/>
      <c r="CV664" s="12"/>
      <c r="CW664" s="12"/>
      <c r="CX664" s="12"/>
      <c r="CY664" s="12"/>
      <c r="CZ664" s="12"/>
      <c r="DA664" s="12"/>
      <c r="DB664" s="12"/>
      <c r="DC664" s="12"/>
      <c r="DD664" s="12"/>
      <c r="DE664" s="12"/>
      <c r="DF664" s="12"/>
      <c r="DG664" s="12"/>
      <c r="DH664" s="12"/>
      <c r="DI664" s="12"/>
      <c r="DJ664" s="12"/>
      <c r="DK664" s="12"/>
      <c r="DL664" s="12"/>
      <c r="DM664" s="12"/>
      <c r="DN664" s="12"/>
      <c r="DO664" s="12"/>
      <c r="DP664" s="12"/>
      <c r="DQ664" s="12"/>
      <c r="DR664" s="12"/>
      <c r="DS664" s="12"/>
      <c r="DT664" s="12"/>
      <c r="DU664" s="12"/>
      <c r="DV664" s="12"/>
      <c r="DW664" s="12"/>
      <c r="DX664" s="12"/>
      <c r="DY664" s="12"/>
      <c r="DZ664" s="12"/>
      <c r="EA664" s="12"/>
      <c r="EB664" s="12"/>
      <c r="EC664" s="12"/>
      <c r="ED664" s="12"/>
      <c r="EE664" s="12"/>
      <c r="EF664" s="12"/>
      <c r="EG664" s="12"/>
      <c r="EH664" s="12"/>
      <c r="EI664" s="12"/>
      <c r="EJ664" s="12"/>
      <c r="EK664" s="12"/>
      <c r="EL664" s="12"/>
      <c r="EM664" s="12"/>
      <c r="EN664" s="12"/>
      <c r="EO664" s="12"/>
      <c r="EP664" s="12"/>
      <c r="EQ664" s="12"/>
      <c r="ER664" s="12"/>
      <c r="ES664" s="12"/>
      <c r="ET664" s="12"/>
      <c r="EU664" s="12"/>
      <c r="EV664" s="12"/>
      <c r="EW664" s="12"/>
      <c r="EX664" s="12"/>
      <c r="EY664" s="12"/>
      <c r="EZ664" s="12"/>
      <c r="FA664" s="12"/>
      <c r="FB664" s="12"/>
      <c r="FC664" s="12"/>
    </row>
    <row r="665" spans="4:159" x14ac:dyDescent="0.3"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  <c r="AJ665" s="12"/>
      <c r="AK665" s="12"/>
      <c r="AL665" s="12"/>
      <c r="AM665" s="12"/>
      <c r="AN665" s="12"/>
      <c r="AO665" s="12"/>
      <c r="AP665" s="12"/>
      <c r="AQ665" s="12"/>
      <c r="AR665" s="12"/>
      <c r="AS665" s="12"/>
      <c r="AT665" s="12"/>
      <c r="AU665" s="12"/>
      <c r="AV665" s="12"/>
      <c r="AW665" s="12"/>
      <c r="AX665" s="12"/>
      <c r="AY665" s="12"/>
      <c r="AZ665" s="12"/>
      <c r="BA665" s="12"/>
      <c r="BB665" s="12"/>
      <c r="BC665" s="12"/>
      <c r="BD665" s="12"/>
      <c r="BE665" s="12"/>
      <c r="BF665" s="12"/>
      <c r="BG665" s="12"/>
      <c r="BH665" s="12"/>
      <c r="BI665" s="12"/>
      <c r="BJ665" s="12"/>
      <c r="BK665" s="12"/>
      <c r="BL665" s="12"/>
      <c r="BM665" s="12"/>
      <c r="BN665" s="12"/>
      <c r="BO665" s="12"/>
      <c r="BP665" s="12"/>
      <c r="BQ665" s="12"/>
      <c r="BR665" s="12"/>
      <c r="BS665" s="12"/>
      <c r="BT665" s="12"/>
      <c r="BU665" s="12"/>
      <c r="BV665" s="12"/>
      <c r="BW665" s="12"/>
      <c r="BX665" s="12"/>
      <c r="BY665" s="12"/>
      <c r="BZ665" s="12"/>
      <c r="CA665" s="12"/>
      <c r="CB665" s="12"/>
      <c r="CC665" s="12"/>
      <c r="CD665" s="12"/>
      <c r="CE665" s="12"/>
      <c r="CF665" s="12"/>
      <c r="CG665" s="12"/>
      <c r="CH665" s="12"/>
      <c r="CI665" s="12"/>
      <c r="CJ665" s="12"/>
      <c r="CK665" s="12"/>
      <c r="CL665" s="12"/>
      <c r="CM665" s="12"/>
      <c r="CN665" s="12"/>
      <c r="CO665" s="12"/>
      <c r="CP665" s="12"/>
      <c r="CQ665" s="12"/>
      <c r="CR665" s="12"/>
      <c r="CS665" s="12"/>
      <c r="CT665" s="12"/>
      <c r="CU665" s="12"/>
      <c r="CV665" s="12"/>
      <c r="CW665" s="12"/>
      <c r="CX665" s="12"/>
      <c r="CY665" s="12"/>
      <c r="CZ665" s="12"/>
      <c r="DA665" s="12"/>
      <c r="DB665" s="12"/>
      <c r="DC665" s="12"/>
      <c r="DD665" s="12"/>
      <c r="DE665" s="12"/>
      <c r="DF665" s="12"/>
      <c r="DG665" s="12"/>
      <c r="DH665" s="12"/>
      <c r="DI665" s="12"/>
      <c r="DJ665" s="12"/>
      <c r="DK665" s="12"/>
      <c r="DL665" s="12"/>
      <c r="DM665" s="12"/>
      <c r="DN665" s="12"/>
      <c r="DO665" s="12"/>
      <c r="DP665" s="12"/>
      <c r="DQ665" s="12"/>
      <c r="DR665" s="12"/>
      <c r="DS665" s="12"/>
      <c r="DT665" s="12"/>
      <c r="DU665" s="12"/>
      <c r="DV665" s="12"/>
      <c r="DW665" s="12"/>
      <c r="DX665" s="12"/>
      <c r="DY665" s="12"/>
      <c r="DZ665" s="12"/>
      <c r="EA665" s="12"/>
      <c r="EB665" s="12"/>
      <c r="EC665" s="12"/>
      <c r="ED665" s="12"/>
      <c r="EE665" s="12"/>
      <c r="EF665" s="12"/>
      <c r="EG665" s="12"/>
      <c r="EH665" s="12"/>
      <c r="EI665" s="12"/>
      <c r="EJ665" s="12"/>
      <c r="EK665" s="12"/>
      <c r="EL665" s="12"/>
      <c r="EM665" s="12"/>
      <c r="EN665" s="12"/>
      <c r="EO665" s="12"/>
      <c r="EP665" s="12"/>
      <c r="EQ665" s="12"/>
      <c r="ER665" s="12"/>
      <c r="ES665" s="12"/>
      <c r="ET665" s="12"/>
      <c r="EU665" s="12"/>
      <c r="EV665" s="12"/>
      <c r="EW665" s="12"/>
      <c r="EX665" s="12"/>
      <c r="EY665" s="12"/>
      <c r="EZ665" s="12"/>
      <c r="FA665" s="12"/>
      <c r="FB665" s="12"/>
      <c r="FC665" s="12"/>
    </row>
    <row r="666" spans="4:159" x14ac:dyDescent="0.3"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  <c r="AG666" s="12"/>
      <c r="AH666" s="12"/>
      <c r="AI666" s="12"/>
      <c r="AJ666" s="12"/>
      <c r="AK666" s="12"/>
      <c r="AL666" s="12"/>
      <c r="AM666" s="12"/>
      <c r="AN666" s="12"/>
      <c r="AO666" s="12"/>
      <c r="AP666" s="12"/>
      <c r="AQ666" s="12"/>
      <c r="AR666" s="12"/>
      <c r="AS666" s="12"/>
      <c r="AT666" s="12"/>
      <c r="AU666" s="12"/>
      <c r="AV666" s="12"/>
      <c r="AW666" s="12"/>
      <c r="AX666" s="12"/>
      <c r="AY666" s="12"/>
      <c r="AZ666" s="12"/>
      <c r="BA666" s="12"/>
      <c r="BB666" s="12"/>
      <c r="BC666" s="12"/>
      <c r="BD666" s="12"/>
      <c r="BE666" s="12"/>
      <c r="BF666" s="12"/>
      <c r="BG666" s="12"/>
      <c r="BH666" s="12"/>
      <c r="BI666" s="12"/>
      <c r="BJ666" s="12"/>
      <c r="BK666" s="12"/>
      <c r="BL666" s="12"/>
      <c r="BM666" s="12"/>
      <c r="BN666" s="12"/>
      <c r="BO666" s="12"/>
      <c r="BP666" s="12"/>
      <c r="BQ666" s="12"/>
      <c r="BR666" s="12"/>
      <c r="BS666" s="12"/>
      <c r="BT666" s="12"/>
      <c r="BU666" s="12"/>
      <c r="BV666" s="12"/>
      <c r="BW666" s="12"/>
      <c r="BX666" s="12"/>
      <c r="BY666" s="12"/>
      <c r="BZ666" s="12"/>
      <c r="CA666" s="12"/>
      <c r="CB666" s="12"/>
      <c r="CC666" s="12"/>
      <c r="CD666" s="12"/>
      <c r="CE666" s="12"/>
      <c r="CF666" s="12"/>
      <c r="CG666" s="12"/>
      <c r="CH666" s="12"/>
      <c r="CI666" s="12"/>
      <c r="CJ666" s="12"/>
      <c r="CK666" s="12"/>
      <c r="CL666" s="12"/>
      <c r="CM666" s="12"/>
      <c r="CN666" s="12"/>
      <c r="CO666" s="12"/>
      <c r="CP666" s="12"/>
      <c r="CQ666" s="12"/>
      <c r="CR666" s="12"/>
      <c r="CS666" s="12"/>
      <c r="CT666" s="12"/>
      <c r="CU666" s="12"/>
      <c r="CV666" s="12"/>
      <c r="CW666" s="12"/>
      <c r="CX666" s="12"/>
      <c r="CY666" s="12"/>
      <c r="CZ666" s="12"/>
      <c r="DA666" s="12"/>
      <c r="DB666" s="12"/>
      <c r="DC666" s="12"/>
      <c r="DD666" s="12"/>
      <c r="DE666" s="12"/>
      <c r="DF666" s="12"/>
      <c r="DG666" s="12"/>
      <c r="DH666" s="12"/>
      <c r="DI666" s="12"/>
      <c r="DJ666" s="12"/>
      <c r="DK666" s="12"/>
      <c r="DL666" s="12"/>
      <c r="DM666" s="12"/>
      <c r="DN666" s="12"/>
      <c r="DO666" s="12"/>
      <c r="DP666" s="12"/>
      <c r="DQ666" s="12"/>
      <c r="DR666" s="12"/>
      <c r="DS666" s="12"/>
      <c r="DT666" s="12"/>
      <c r="DU666" s="12"/>
      <c r="DV666" s="12"/>
      <c r="DW666" s="12"/>
      <c r="DX666" s="12"/>
      <c r="DY666" s="12"/>
      <c r="DZ666" s="12"/>
      <c r="EA666" s="12"/>
      <c r="EB666" s="12"/>
      <c r="EC666" s="12"/>
      <c r="ED666" s="12"/>
      <c r="EE666" s="12"/>
      <c r="EF666" s="12"/>
      <c r="EG666" s="12"/>
      <c r="EH666" s="12"/>
      <c r="EI666" s="12"/>
      <c r="EJ666" s="12"/>
      <c r="EK666" s="12"/>
      <c r="EL666" s="12"/>
      <c r="EM666" s="12"/>
      <c r="EN666" s="12"/>
      <c r="EO666" s="12"/>
      <c r="EP666" s="12"/>
      <c r="EQ666" s="12"/>
      <c r="ER666" s="12"/>
      <c r="ES666" s="12"/>
      <c r="ET666" s="12"/>
      <c r="EU666" s="12"/>
      <c r="EV666" s="12"/>
      <c r="EW666" s="12"/>
      <c r="EX666" s="12"/>
      <c r="EY666" s="12"/>
      <c r="EZ666" s="12"/>
      <c r="FA666" s="12"/>
      <c r="FB666" s="12"/>
      <c r="FC666" s="12"/>
    </row>
    <row r="667" spans="4:159" x14ac:dyDescent="0.3"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  <c r="AJ667" s="12"/>
      <c r="AK667" s="12"/>
      <c r="AL667" s="12"/>
      <c r="AM667" s="12"/>
      <c r="AN667" s="12"/>
      <c r="AO667" s="12"/>
      <c r="AP667" s="12"/>
      <c r="AQ667" s="12"/>
      <c r="AR667" s="12"/>
      <c r="AS667" s="12"/>
      <c r="AT667" s="12"/>
      <c r="AU667" s="12"/>
      <c r="AV667" s="12"/>
      <c r="AW667" s="12"/>
      <c r="AX667" s="12"/>
      <c r="AY667" s="12"/>
      <c r="AZ667" s="12"/>
      <c r="BA667" s="12"/>
      <c r="BB667" s="12"/>
      <c r="BC667" s="12"/>
      <c r="BD667" s="12"/>
      <c r="BE667" s="12"/>
      <c r="BF667" s="12"/>
      <c r="BG667" s="12"/>
      <c r="BH667" s="12"/>
      <c r="BI667" s="12"/>
      <c r="BJ667" s="12"/>
      <c r="BK667" s="12"/>
      <c r="BL667" s="12"/>
      <c r="BM667" s="12"/>
      <c r="BN667" s="12"/>
      <c r="BO667" s="12"/>
      <c r="BP667" s="12"/>
      <c r="BQ667" s="12"/>
      <c r="BR667" s="12"/>
      <c r="BS667" s="12"/>
      <c r="BT667" s="12"/>
      <c r="BU667" s="12"/>
      <c r="BV667" s="12"/>
      <c r="BW667" s="12"/>
      <c r="BX667" s="12"/>
      <c r="BY667" s="12"/>
      <c r="BZ667" s="12"/>
      <c r="CA667" s="12"/>
      <c r="CB667" s="12"/>
      <c r="CC667" s="12"/>
      <c r="CD667" s="12"/>
      <c r="CE667" s="12"/>
      <c r="CF667" s="12"/>
      <c r="CG667" s="12"/>
      <c r="CH667" s="12"/>
      <c r="CI667" s="12"/>
      <c r="CJ667" s="12"/>
      <c r="CK667" s="12"/>
      <c r="CL667" s="12"/>
      <c r="CM667" s="12"/>
      <c r="CN667" s="12"/>
      <c r="CO667" s="12"/>
      <c r="CP667" s="12"/>
      <c r="CQ667" s="12"/>
      <c r="CR667" s="12"/>
      <c r="CS667" s="12"/>
      <c r="CT667" s="12"/>
      <c r="CU667" s="12"/>
      <c r="CV667" s="12"/>
      <c r="CW667" s="12"/>
      <c r="CX667" s="12"/>
      <c r="CY667" s="12"/>
      <c r="CZ667" s="12"/>
      <c r="DA667" s="12"/>
      <c r="DB667" s="12"/>
      <c r="DC667" s="12"/>
      <c r="DD667" s="12"/>
      <c r="DE667" s="12"/>
      <c r="DF667" s="12"/>
      <c r="DG667" s="12"/>
      <c r="DH667" s="12"/>
      <c r="DI667" s="12"/>
      <c r="DJ667" s="12"/>
      <c r="DK667" s="12"/>
      <c r="DL667" s="12"/>
      <c r="DM667" s="12"/>
      <c r="DN667" s="12"/>
      <c r="DO667" s="12"/>
      <c r="DP667" s="12"/>
      <c r="DQ667" s="12"/>
      <c r="DR667" s="12"/>
      <c r="DS667" s="12"/>
      <c r="DT667" s="12"/>
      <c r="DU667" s="12"/>
      <c r="DV667" s="12"/>
      <c r="DW667" s="12"/>
      <c r="DX667" s="12"/>
      <c r="DY667" s="12"/>
      <c r="DZ667" s="12"/>
      <c r="EA667" s="12"/>
      <c r="EB667" s="12"/>
      <c r="EC667" s="12"/>
      <c r="ED667" s="12"/>
      <c r="EE667" s="12"/>
      <c r="EF667" s="12"/>
      <c r="EG667" s="12"/>
      <c r="EH667" s="12"/>
      <c r="EI667" s="12"/>
      <c r="EJ667" s="12"/>
      <c r="EK667" s="12"/>
      <c r="EL667" s="12"/>
      <c r="EM667" s="12"/>
      <c r="EN667" s="12"/>
      <c r="EO667" s="12"/>
      <c r="EP667" s="12"/>
      <c r="EQ667" s="12"/>
      <c r="ER667" s="12"/>
      <c r="ES667" s="12"/>
      <c r="ET667" s="12"/>
      <c r="EU667" s="12"/>
      <c r="EV667" s="12"/>
      <c r="EW667" s="12"/>
      <c r="EX667" s="12"/>
      <c r="EY667" s="12"/>
      <c r="EZ667" s="12"/>
      <c r="FA667" s="12"/>
      <c r="FB667" s="12"/>
      <c r="FC667" s="12"/>
    </row>
    <row r="668" spans="4:159" x14ac:dyDescent="0.3"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  <c r="AG668" s="12"/>
      <c r="AH668" s="12"/>
      <c r="AI668" s="12"/>
      <c r="AJ668" s="12"/>
      <c r="AK668" s="12"/>
      <c r="AL668" s="12"/>
      <c r="AM668" s="12"/>
      <c r="AN668" s="12"/>
      <c r="AO668" s="12"/>
      <c r="AP668" s="12"/>
      <c r="AQ668" s="12"/>
      <c r="AR668" s="12"/>
      <c r="AS668" s="12"/>
      <c r="AT668" s="12"/>
      <c r="AU668" s="12"/>
      <c r="AV668" s="12"/>
      <c r="AW668" s="12"/>
      <c r="AX668" s="12"/>
      <c r="AY668" s="12"/>
      <c r="AZ668" s="12"/>
      <c r="BA668" s="12"/>
      <c r="BB668" s="12"/>
      <c r="BC668" s="12"/>
      <c r="BD668" s="12"/>
      <c r="BE668" s="12"/>
      <c r="BF668" s="12"/>
      <c r="BG668" s="12"/>
      <c r="BH668" s="12"/>
      <c r="BI668" s="12"/>
      <c r="BJ668" s="12"/>
      <c r="BK668" s="12"/>
      <c r="BL668" s="12"/>
      <c r="BM668" s="12"/>
      <c r="BN668" s="12"/>
      <c r="BO668" s="12"/>
      <c r="BP668" s="12"/>
      <c r="BQ668" s="12"/>
      <c r="BR668" s="12"/>
      <c r="BS668" s="12"/>
      <c r="BT668" s="12"/>
      <c r="BU668" s="12"/>
      <c r="BV668" s="12"/>
      <c r="BW668" s="12"/>
      <c r="BX668" s="12"/>
      <c r="BY668" s="12"/>
      <c r="BZ668" s="12"/>
      <c r="CA668" s="12"/>
      <c r="CB668" s="12"/>
      <c r="CC668" s="12"/>
      <c r="CD668" s="12"/>
      <c r="CE668" s="12"/>
      <c r="CF668" s="12"/>
      <c r="CG668" s="12"/>
      <c r="CH668" s="12"/>
      <c r="CI668" s="12"/>
      <c r="CJ668" s="12"/>
      <c r="CK668" s="12"/>
      <c r="CL668" s="12"/>
      <c r="CM668" s="12"/>
      <c r="CN668" s="12"/>
      <c r="CO668" s="12"/>
      <c r="CP668" s="12"/>
      <c r="CQ668" s="12"/>
      <c r="CR668" s="12"/>
      <c r="CS668" s="12"/>
      <c r="CT668" s="12"/>
      <c r="CU668" s="12"/>
      <c r="CV668" s="12"/>
      <c r="CW668" s="12"/>
      <c r="CX668" s="12"/>
      <c r="CY668" s="12"/>
      <c r="CZ668" s="12"/>
      <c r="DA668" s="12"/>
      <c r="DB668" s="12"/>
      <c r="DC668" s="12"/>
      <c r="DD668" s="12"/>
      <c r="DE668" s="12"/>
      <c r="DF668" s="12"/>
      <c r="DG668" s="12"/>
      <c r="DH668" s="12"/>
      <c r="DI668" s="12"/>
      <c r="DJ668" s="12"/>
      <c r="DK668" s="12"/>
      <c r="DL668" s="12"/>
      <c r="DM668" s="12"/>
      <c r="DN668" s="12"/>
      <c r="DO668" s="12"/>
      <c r="DP668" s="12"/>
      <c r="DQ668" s="12"/>
      <c r="DR668" s="12"/>
      <c r="DS668" s="12"/>
      <c r="DT668" s="12"/>
      <c r="DU668" s="12"/>
      <c r="DV668" s="12"/>
      <c r="DW668" s="12"/>
      <c r="DX668" s="12"/>
      <c r="DY668" s="12"/>
      <c r="DZ668" s="12"/>
      <c r="EA668" s="12"/>
      <c r="EB668" s="12"/>
      <c r="EC668" s="12"/>
      <c r="ED668" s="12"/>
      <c r="EE668" s="12"/>
      <c r="EF668" s="12"/>
      <c r="EG668" s="12"/>
      <c r="EH668" s="12"/>
      <c r="EI668" s="12"/>
      <c r="EJ668" s="12"/>
      <c r="EK668" s="12"/>
      <c r="EL668" s="12"/>
      <c r="EM668" s="12"/>
      <c r="EN668" s="12"/>
      <c r="EO668" s="12"/>
      <c r="EP668" s="12"/>
      <c r="EQ668" s="12"/>
      <c r="ER668" s="12"/>
      <c r="ES668" s="12"/>
      <c r="ET668" s="12"/>
      <c r="EU668" s="12"/>
      <c r="EV668" s="12"/>
      <c r="EW668" s="12"/>
      <c r="EX668" s="12"/>
      <c r="EY668" s="12"/>
      <c r="EZ668" s="12"/>
      <c r="FA668" s="12"/>
      <c r="FB668" s="12"/>
      <c r="FC668" s="12"/>
    </row>
    <row r="669" spans="4:159" x14ac:dyDescent="0.3"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  <c r="AJ669" s="12"/>
      <c r="AK669" s="12"/>
      <c r="AL669" s="12"/>
      <c r="AM669" s="12"/>
      <c r="AN669" s="12"/>
      <c r="AO669" s="12"/>
      <c r="AP669" s="12"/>
      <c r="AQ669" s="12"/>
      <c r="AR669" s="12"/>
      <c r="AS669" s="12"/>
      <c r="AT669" s="12"/>
      <c r="AU669" s="12"/>
      <c r="AV669" s="12"/>
      <c r="AW669" s="12"/>
      <c r="AX669" s="12"/>
      <c r="AY669" s="12"/>
      <c r="AZ669" s="12"/>
      <c r="BA669" s="12"/>
      <c r="BB669" s="12"/>
      <c r="BC669" s="12"/>
      <c r="BD669" s="12"/>
      <c r="BE669" s="12"/>
      <c r="BF669" s="12"/>
      <c r="BG669" s="12"/>
      <c r="BH669" s="12"/>
      <c r="BI669" s="12"/>
      <c r="BJ669" s="12"/>
      <c r="BK669" s="12"/>
      <c r="BL669" s="12"/>
      <c r="BM669" s="12"/>
      <c r="BN669" s="12"/>
      <c r="BO669" s="12"/>
      <c r="BP669" s="12"/>
      <c r="BQ669" s="12"/>
      <c r="BR669" s="12"/>
      <c r="BS669" s="12"/>
      <c r="BT669" s="12"/>
      <c r="BU669" s="12"/>
      <c r="BV669" s="12"/>
      <c r="BW669" s="12"/>
      <c r="BX669" s="12"/>
      <c r="BY669" s="12"/>
      <c r="BZ669" s="12"/>
      <c r="CA669" s="12"/>
      <c r="CB669" s="12"/>
      <c r="CC669" s="12"/>
      <c r="CD669" s="12"/>
      <c r="CE669" s="12"/>
      <c r="CF669" s="12"/>
      <c r="CG669" s="12"/>
      <c r="CH669" s="12"/>
      <c r="CI669" s="12"/>
      <c r="CJ669" s="12"/>
      <c r="CK669" s="12"/>
      <c r="CL669" s="12"/>
      <c r="CM669" s="12"/>
      <c r="CN669" s="12"/>
      <c r="CO669" s="12"/>
      <c r="CP669" s="12"/>
      <c r="CQ669" s="12"/>
      <c r="CR669" s="12"/>
      <c r="CS669" s="12"/>
      <c r="CT669" s="12"/>
      <c r="CU669" s="12"/>
      <c r="CV669" s="12"/>
      <c r="CW669" s="12"/>
      <c r="CX669" s="12"/>
      <c r="CY669" s="12"/>
      <c r="CZ669" s="12"/>
      <c r="DA669" s="12"/>
      <c r="DB669" s="12"/>
      <c r="DC669" s="12"/>
      <c r="DD669" s="12"/>
      <c r="DE669" s="12"/>
      <c r="DF669" s="12"/>
      <c r="DG669" s="12"/>
      <c r="DH669" s="12"/>
      <c r="DI669" s="12"/>
      <c r="DJ669" s="12"/>
      <c r="DK669" s="12"/>
      <c r="DL669" s="12"/>
      <c r="DM669" s="12"/>
      <c r="DN669" s="12"/>
      <c r="DO669" s="12"/>
      <c r="DP669" s="12"/>
      <c r="DQ669" s="12"/>
      <c r="DR669" s="12"/>
      <c r="DS669" s="12"/>
      <c r="DT669" s="12"/>
      <c r="DU669" s="12"/>
      <c r="DV669" s="12"/>
      <c r="DW669" s="12"/>
      <c r="DX669" s="12"/>
      <c r="DY669" s="12"/>
      <c r="DZ669" s="12"/>
      <c r="EA669" s="12"/>
      <c r="EB669" s="12"/>
      <c r="EC669" s="12"/>
      <c r="ED669" s="12"/>
      <c r="EE669" s="12"/>
      <c r="EF669" s="12"/>
      <c r="EG669" s="12"/>
      <c r="EH669" s="12"/>
      <c r="EI669" s="12"/>
      <c r="EJ669" s="12"/>
      <c r="EK669" s="12"/>
      <c r="EL669" s="12"/>
      <c r="EM669" s="12"/>
      <c r="EN669" s="12"/>
      <c r="EO669" s="12"/>
      <c r="EP669" s="12"/>
      <c r="EQ669" s="12"/>
      <c r="ER669" s="12"/>
      <c r="ES669" s="12"/>
      <c r="ET669" s="12"/>
      <c r="EU669" s="12"/>
      <c r="EV669" s="12"/>
      <c r="EW669" s="12"/>
      <c r="EX669" s="12"/>
      <c r="EY669" s="12"/>
      <c r="EZ669" s="12"/>
      <c r="FA669" s="12"/>
      <c r="FB669" s="12"/>
      <c r="FC669" s="12"/>
    </row>
    <row r="670" spans="4:159" x14ac:dyDescent="0.3"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2"/>
      <c r="AH670" s="12"/>
      <c r="AI670" s="12"/>
      <c r="AJ670" s="12"/>
      <c r="AK670" s="12"/>
      <c r="AL670" s="12"/>
      <c r="AM670" s="12"/>
      <c r="AN670" s="12"/>
      <c r="AO670" s="12"/>
      <c r="AP670" s="12"/>
      <c r="AQ670" s="12"/>
      <c r="AR670" s="12"/>
      <c r="AS670" s="12"/>
      <c r="AT670" s="12"/>
      <c r="AU670" s="12"/>
      <c r="AV670" s="12"/>
      <c r="AW670" s="12"/>
      <c r="AX670" s="12"/>
      <c r="AY670" s="12"/>
      <c r="AZ670" s="12"/>
      <c r="BA670" s="12"/>
      <c r="BB670" s="12"/>
      <c r="BC670" s="12"/>
      <c r="BD670" s="12"/>
      <c r="BE670" s="12"/>
      <c r="BF670" s="12"/>
      <c r="BG670" s="12"/>
      <c r="BH670" s="12"/>
      <c r="BI670" s="12"/>
      <c r="BJ670" s="12"/>
      <c r="BK670" s="12"/>
      <c r="BL670" s="12"/>
      <c r="BM670" s="12"/>
      <c r="BN670" s="12"/>
      <c r="BO670" s="12"/>
      <c r="BP670" s="12"/>
      <c r="BQ670" s="12"/>
      <c r="BR670" s="12"/>
      <c r="BS670" s="12"/>
      <c r="BT670" s="12"/>
      <c r="BU670" s="12"/>
      <c r="BV670" s="12"/>
      <c r="BW670" s="12"/>
      <c r="BX670" s="12"/>
      <c r="BY670" s="12"/>
      <c r="BZ670" s="12"/>
      <c r="CA670" s="12"/>
      <c r="CB670" s="12"/>
      <c r="CC670" s="12"/>
      <c r="CD670" s="12"/>
      <c r="CE670" s="12"/>
      <c r="CF670" s="12"/>
      <c r="CG670" s="12"/>
      <c r="CH670" s="12"/>
      <c r="CI670" s="12"/>
      <c r="CJ670" s="12"/>
      <c r="CK670" s="12"/>
      <c r="CL670" s="12"/>
      <c r="CM670" s="12"/>
      <c r="CN670" s="12"/>
      <c r="CO670" s="12"/>
      <c r="CP670" s="12"/>
      <c r="CQ670" s="12"/>
      <c r="CR670" s="12"/>
      <c r="CS670" s="12"/>
      <c r="CT670" s="12"/>
      <c r="CU670" s="12"/>
      <c r="CV670" s="12"/>
      <c r="CW670" s="12"/>
      <c r="CX670" s="12"/>
      <c r="CY670" s="12"/>
      <c r="CZ670" s="12"/>
      <c r="DA670" s="12"/>
      <c r="DB670" s="12"/>
      <c r="DC670" s="12"/>
      <c r="DD670" s="12"/>
      <c r="DE670" s="12"/>
      <c r="DF670" s="12"/>
      <c r="DG670" s="12"/>
      <c r="DH670" s="12"/>
      <c r="DI670" s="12"/>
      <c r="DJ670" s="12"/>
      <c r="DK670" s="12"/>
      <c r="DL670" s="12"/>
      <c r="DM670" s="12"/>
      <c r="DN670" s="12"/>
      <c r="DO670" s="12"/>
      <c r="DP670" s="12"/>
      <c r="DQ670" s="12"/>
      <c r="DR670" s="12"/>
      <c r="DS670" s="12"/>
      <c r="DT670" s="12"/>
      <c r="DU670" s="12"/>
      <c r="DV670" s="12"/>
      <c r="DW670" s="12"/>
      <c r="DX670" s="12"/>
      <c r="DY670" s="12"/>
      <c r="DZ670" s="12"/>
      <c r="EA670" s="12"/>
      <c r="EB670" s="12"/>
      <c r="EC670" s="12"/>
      <c r="ED670" s="12"/>
      <c r="EE670" s="12"/>
      <c r="EF670" s="12"/>
      <c r="EG670" s="12"/>
      <c r="EH670" s="12"/>
      <c r="EI670" s="12"/>
      <c r="EJ670" s="12"/>
      <c r="EK670" s="12"/>
      <c r="EL670" s="12"/>
      <c r="EM670" s="12"/>
      <c r="EN670" s="12"/>
      <c r="EO670" s="12"/>
      <c r="EP670" s="12"/>
      <c r="EQ670" s="12"/>
      <c r="ER670" s="12"/>
      <c r="ES670" s="12"/>
      <c r="ET670" s="12"/>
      <c r="EU670" s="12"/>
      <c r="EV670" s="12"/>
      <c r="EW670" s="12"/>
      <c r="EX670" s="12"/>
      <c r="EY670" s="12"/>
      <c r="EZ670" s="12"/>
      <c r="FA670" s="12"/>
      <c r="FB670" s="12"/>
      <c r="FC670" s="12"/>
    </row>
    <row r="671" spans="4:159" x14ac:dyDescent="0.3"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  <c r="AJ671" s="12"/>
      <c r="AK671" s="12"/>
      <c r="AL671" s="12"/>
      <c r="AM671" s="12"/>
      <c r="AN671" s="12"/>
      <c r="AO671" s="12"/>
      <c r="AP671" s="12"/>
      <c r="AQ671" s="12"/>
      <c r="AR671" s="12"/>
      <c r="AS671" s="12"/>
      <c r="AT671" s="12"/>
      <c r="AU671" s="12"/>
      <c r="AV671" s="12"/>
      <c r="AW671" s="12"/>
      <c r="AX671" s="12"/>
      <c r="AY671" s="12"/>
      <c r="AZ671" s="12"/>
      <c r="BA671" s="12"/>
      <c r="BB671" s="12"/>
      <c r="BC671" s="12"/>
      <c r="BD671" s="12"/>
      <c r="BE671" s="12"/>
      <c r="BF671" s="12"/>
      <c r="BG671" s="12"/>
      <c r="BH671" s="12"/>
      <c r="BI671" s="12"/>
      <c r="BJ671" s="12"/>
      <c r="BK671" s="12"/>
      <c r="BL671" s="12"/>
      <c r="BM671" s="12"/>
      <c r="BN671" s="12"/>
      <c r="BO671" s="12"/>
      <c r="BP671" s="12"/>
      <c r="BQ671" s="12"/>
      <c r="BR671" s="12"/>
      <c r="BS671" s="12"/>
      <c r="BT671" s="12"/>
      <c r="BU671" s="12"/>
      <c r="BV671" s="12"/>
      <c r="BW671" s="12"/>
      <c r="BX671" s="12"/>
      <c r="BY671" s="12"/>
      <c r="BZ671" s="12"/>
      <c r="CA671" s="12"/>
      <c r="CB671" s="12"/>
      <c r="CC671" s="12"/>
      <c r="CD671" s="12"/>
      <c r="CE671" s="12"/>
      <c r="CF671" s="12"/>
      <c r="CG671" s="12"/>
      <c r="CH671" s="12"/>
      <c r="CI671" s="12"/>
      <c r="CJ671" s="12"/>
      <c r="CK671" s="12"/>
      <c r="CL671" s="12"/>
      <c r="CM671" s="12"/>
      <c r="CN671" s="12"/>
      <c r="CO671" s="12"/>
      <c r="CP671" s="12"/>
      <c r="CQ671" s="12"/>
      <c r="CR671" s="12"/>
      <c r="CS671" s="12"/>
      <c r="CT671" s="12"/>
      <c r="CU671" s="12"/>
      <c r="CV671" s="12"/>
      <c r="CW671" s="12"/>
      <c r="CX671" s="12"/>
      <c r="CY671" s="12"/>
      <c r="CZ671" s="12"/>
      <c r="DA671" s="12"/>
      <c r="DB671" s="12"/>
      <c r="DC671" s="12"/>
      <c r="DD671" s="12"/>
      <c r="DE671" s="12"/>
      <c r="DF671" s="12"/>
      <c r="DG671" s="12"/>
      <c r="DH671" s="12"/>
      <c r="DI671" s="12"/>
      <c r="DJ671" s="12"/>
      <c r="DK671" s="12"/>
      <c r="DL671" s="12"/>
      <c r="DM671" s="12"/>
      <c r="DN671" s="12"/>
      <c r="DO671" s="12"/>
      <c r="DP671" s="12"/>
      <c r="DQ671" s="12"/>
      <c r="DR671" s="12"/>
      <c r="DS671" s="12"/>
      <c r="DT671" s="12"/>
      <c r="DU671" s="12"/>
      <c r="DV671" s="12"/>
      <c r="DW671" s="12"/>
      <c r="DX671" s="12"/>
      <c r="DY671" s="12"/>
      <c r="DZ671" s="12"/>
      <c r="EA671" s="12"/>
      <c r="EB671" s="12"/>
      <c r="EC671" s="12"/>
      <c r="ED671" s="12"/>
      <c r="EE671" s="12"/>
      <c r="EF671" s="12"/>
      <c r="EG671" s="12"/>
      <c r="EH671" s="12"/>
      <c r="EI671" s="12"/>
      <c r="EJ671" s="12"/>
      <c r="EK671" s="12"/>
      <c r="EL671" s="12"/>
      <c r="EM671" s="12"/>
      <c r="EN671" s="12"/>
      <c r="EO671" s="12"/>
      <c r="EP671" s="12"/>
      <c r="EQ671" s="12"/>
      <c r="ER671" s="12"/>
      <c r="ES671" s="12"/>
      <c r="ET671" s="12"/>
      <c r="EU671" s="12"/>
      <c r="EV671" s="12"/>
      <c r="EW671" s="12"/>
      <c r="EX671" s="12"/>
      <c r="EY671" s="12"/>
      <c r="EZ671" s="12"/>
      <c r="FA671" s="12"/>
      <c r="FB671" s="12"/>
      <c r="FC671" s="12"/>
    </row>
    <row r="672" spans="4:159" x14ac:dyDescent="0.3"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2"/>
      <c r="AH672" s="12"/>
      <c r="AI672" s="12"/>
      <c r="AJ672" s="12"/>
      <c r="AK672" s="12"/>
      <c r="AL672" s="12"/>
      <c r="AM672" s="12"/>
      <c r="AN672" s="12"/>
      <c r="AO672" s="12"/>
      <c r="AP672" s="12"/>
      <c r="AQ672" s="12"/>
      <c r="AR672" s="12"/>
      <c r="AS672" s="12"/>
      <c r="AT672" s="12"/>
      <c r="AU672" s="12"/>
      <c r="AV672" s="12"/>
      <c r="AW672" s="12"/>
      <c r="AX672" s="12"/>
      <c r="AY672" s="12"/>
      <c r="AZ672" s="12"/>
      <c r="BA672" s="12"/>
      <c r="BB672" s="12"/>
      <c r="BC672" s="12"/>
      <c r="BD672" s="12"/>
      <c r="BE672" s="12"/>
      <c r="BF672" s="12"/>
      <c r="BG672" s="12"/>
      <c r="BH672" s="12"/>
      <c r="BI672" s="12"/>
      <c r="BJ672" s="12"/>
      <c r="BK672" s="12"/>
      <c r="BL672" s="12"/>
      <c r="BM672" s="12"/>
      <c r="BN672" s="12"/>
      <c r="BO672" s="12"/>
      <c r="BP672" s="12"/>
      <c r="BQ672" s="12"/>
      <c r="BR672" s="12"/>
      <c r="BS672" s="12"/>
      <c r="BT672" s="12"/>
      <c r="BU672" s="12"/>
      <c r="BV672" s="12"/>
      <c r="BW672" s="12"/>
      <c r="BX672" s="12"/>
      <c r="BY672" s="12"/>
      <c r="BZ672" s="12"/>
      <c r="CA672" s="12"/>
      <c r="CB672" s="12"/>
      <c r="CC672" s="12"/>
      <c r="CD672" s="12"/>
      <c r="CE672" s="12"/>
      <c r="CF672" s="12"/>
      <c r="CG672" s="12"/>
      <c r="CH672" s="12"/>
      <c r="CI672" s="12"/>
      <c r="CJ672" s="12"/>
      <c r="CK672" s="12"/>
      <c r="CL672" s="12"/>
      <c r="CM672" s="12"/>
      <c r="CN672" s="12"/>
      <c r="CO672" s="12"/>
      <c r="CP672" s="12"/>
      <c r="CQ672" s="12"/>
      <c r="CR672" s="12"/>
      <c r="CS672" s="12"/>
      <c r="CT672" s="12"/>
      <c r="CU672" s="12"/>
      <c r="CV672" s="12"/>
      <c r="CW672" s="12"/>
      <c r="CX672" s="12"/>
      <c r="CY672" s="12"/>
      <c r="CZ672" s="12"/>
      <c r="DA672" s="12"/>
      <c r="DB672" s="12"/>
      <c r="DC672" s="12"/>
      <c r="DD672" s="12"/>
      <c r="DE672" s="12"/>
      <c r="DF672" s="12"/>
      <c r="DG672" s="12"/>
      <c r="DH672" s="12"/>
      <c r="DI672" s="12"/>
      <c r="DJ672" s="12"/>
      <c r="DK672" s="12"/>
      <c r="DL672" s="12"/>
      <c r="DM672" s="12"/>
      <c r="DN672" s="12"/>
      <c r="DO672" s="12"/>
      <c r="DP672" s="12"/>
      <c r="DQ672" s="12"/>
      <c r="DR672" s="12"/>
      <c r="DS672" s="12"/>
      <c r="DT672" s="12"/>
      <c r="DU672" s="12"/>
      <c r="DV672" s="12"/>
      <c r="DW672" s="12"/>
      <c r="DX672" s="12"/>
      <c r="DY672" s="12"/>
      <c r="DZ672" s="12"/>
      <c r="EA672" s="12"/>
      <c r="EB672" s="12"/>
      <c r="EC672" s="12"/>
      <c r="ED672" s="12"/>
      <c r="EE672" s="12"/>
      <c r="EF672" s="12"/>
      <c r="EG672" s="12"/>
      <c r="EH672" s="12"/>
      <c r="EI672" s="12"/>
      <c r="EJ672" s="12"/>
      <c r="EK672" s="12"/>
      <c r="EL672" s="12"/>
      <c r="EM672" s="12"/>
      <c r="EN672" s="12"/>
      <c r="EO672" s="12"/>
      <c r="EP672" s="12"/>
      <c r="EQ672" s="12"/>
      <c r="ER672" s="12"/>
      <c r="ES672" s="12"/>
      <c r="ET672" s="12"/>
      <c r="EU672" s="12"/>
      <c r="EV672" s="12"/>
      <c r="EW672" s="12"/>
      <c r="EX672" s="12"/>
      <c r="EY672" s="12"/>
      <c r="EZ672" s="12"/>
      <c r="FA672" s="12"/>
      <c r="FB672" s="12"/>
      <c r="FC672" s="12"/>
    </row>
    <row r="673" spans="4:159" x14ac:dyDescent="0.3"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  <c r="AJ673" s="12"/>
      <c r="AK673" s="12"/>
      <c r="AL673" s="12"/>
      <c r="AM673" s="12"/>
      <c r="AN673" s="12"/>
      <c r="AO673" s="12"/>
      <c r="AP673" s="12"/>
      <c r="AQ673" s="12"/>
      <c r="AR673" s="12"/>
      <c r="AS673" s="12"/>
      <c r="AT673" s="12"/>
      <c r="AU673" s="12"/>
      <c r="AV673" s="12"/>
      <c r="AW673" s="12"/>
      <c r="AX673" s="12"/>
      <c r="AY673" s="12"/>
      <c r="AZ673" s="12"/>
      <c r="BA673" s="12"/>
      <c r="BB673" s="12"/>
      <c r="BC673" s="12"/>
      <c r="BD673" s="12"/>
      <c r="BE673" s="12"/>
      <c r="BF673" s="12"/>
      <c r="BG673" s="12"/>
      <c r="BH673" s="12"/>
      <c r="BI673" s="12"/>
      <c r="BJ673" s="12"/>
      <c r="BK673" s="12"/>
      <c r="BL673" s="12"/>
      <c r="BM673" s="12"/>
      <c r="BN673" s="12"/>
      <c r="BO673" s="12"/>
      <c r="BP673" s="12"/>
      <c r="BQ673" s="12"/>
      <c r="BR673" s="12"/>
      <c r="BS673" s="12"/>
      <c r="BT673" s="12"/>
      <c r="BU673" s="12"/>
      <c r="BV673" s="12"/>
      <c r="BW673" s="12"/>
      <c r="BX673" s="12"/>
      <c r="BY673" s="12"/>
      <c r="BZ673" s="12"/>
      <c r="CA673" s="12"/>
      <c r="CB673" s="12"/>
      <c r="CC673" s="12"/>
      <c r="CD673" s="12"/>
      <c r="CE673" s="12"/>
      <c r="CF673" s="12"/>
      <c r="CG673" s="12"/>
      <c r="CH673" s="12"/>
      <c r="CI673" s="12"/>
      <c r="CJ673" s="12"/>
      <c r="CK673" s="12"/>
      <c r="CL673" s="12"/>
      <c r="CM673" s="12"/>
      <c r="CN673" s="12"/>
      <c r="CO673" s="12"/>
      <c r="CP673" s="12"/>
      <c r="CQ673" s="12"/>
      <c r="CR673" s="12"/>
      <c r="CS673" s="12"/>
      <c r="CT673" s="12"/>
      <c r="CU673" s="12"/>
      <c r="CV673" s="12"/>
      <c r="CW673" s="12"/>
      <c r="CX673" s="12"/>
      <c r="CY673" s="12"/>
      <c r="CZ673" s="12"/>
      <c r="DA673" s="12"/>
      <c r="DB673" s="12"/>
      <c r="DC673" s="12"/>
      <c r="DD673" s="12"/>
      <c r="DE673" s="12"/>
      <c r="DF673" s="12"/>
      <c r="DG673" s="12"/>
      <c r="DH673" s="12"/>
      <c r="DI673" s="12"/>
      <c r="DJ673" s="12"/>
      <c r="DK673" s="12"/>
      <c r="DL673" s="12"/>
      <c r="DM673" s="12"/>
      <c r="DN673" s="12"/>
      <c r="DO673" s="12"/>
      <c r="DP673" s="12"/>
      <c r="DQ673" s="12"/>
      <c r="DR673" s="12"/>
      <c r="DS673" s="12"/>
      <c r="DT673" s="12"/>
      <c r="DU673" s="12"/>
      <c r="DV673" s="12"/>
      <c r="DW673" s="12"/>
      <c r="DX673" s="12"/>
      <c r="DY673" s="12"/>
      <c r="DZ673" s="12"/>
      <c r="EA673" s="12"/>
      <c r="EB673" s="12"/>
      <c r="EC673" s="12"/>
      <c r="ED673" s="12"/>
      <c r="EE673" s="12"/>
      <c r="EF673" s="12"/>
      <c r="EG673" s="12"/>
      <c r="EH673" s="12"/>
      <c r="EI673" s="12"/>
      <c r="EJ673" s="12"/>
      <c r="EK673" s="12"/>
      <c r="EL673" s="12"/>
      <c r="EM673" s="12"/>
      <c r="EN673" s="12"/>
      <c r="EO673" s="12"/>
      <c r="EP673" s="12"/>
      <c r="EQ673" s="12"/>
      <c r="ER673" s="12"/>
      <c r="ES673" s="12"/>
      <c r="ET673" s="12"/>
      <c r="EU673" s="12"/>
      <c r="EV673" s="12"/>
      <c r="EW673" s="12"/>
      <c r="EX673" s="12"/>
      <c r="EY673" s="12"/>
      <c r="EZ673" s="12"/>
      <c r="FA673" s="12"/>
      <c r="FB673" s="12"/>
      <c r="FC673" s="12"/>
    </row>
    <row r="674" spans="4:159" x14ac:dyDescent="0.3"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  <c r="AG674" s="12"/>
      <c r="AH674" s="12"/>
      <c r="AI674" s="12"/>
      <c r="AJ674" s="12"/>
      <c r="AK674" s="12"/>
      <c r="AL674" s="12"/>
      <c r="AM674" s="12"/>
      <c r="AN674" s="12"/>
      <c r="AO674" s="12"/>
      <c r="AP674" s="12"/>
      <c r="AQ674" s="12"/>
      <c r="AR674" s="12"/>
      <c r="AS674" s="12"/>
      <c r="AT674" s="12"/>
      <c r="AU674" s="12"/>
      <c r="AV674" s="12"/>
      <c r="AW674" s="12"/>
      <c r="AX674" s="12"/>
      <c r="AY674" s="12"/>
      <c r="AZ674" s="12"/>
      <c r="BA674" s="12"/>
      <c r="BB674" s="12"/>
      <c r="BC674" s="12"/>
      <c r="BD674" s="12"/>
      <c r="BE674" s="12"/>
      <c r="BF674" s="12"/>
      <c r="BG674" s="12"/>
      <c r="BH674" s="12"/>
      <c r="BI674" s="12"/>
      <c r="BJ674" s="12"/>
      <c r="BK674" s="12"/>
      <c r="BL674" s="12"/>
      <c r="BM674" s="12"/>
      <c r="BN674" s="12"/>
      <c r="BO674" s="12"/>
      <c r="BP674" s="12"/>
      <c r="BQ674" s="12"/>
      <c r="BR674" s="12"/>
      <c r="BS674" s="12"/>
      <c r="BT674" s="12"/>
      <c r="BU674" s="12"/>
      <c r="BV674" s="12"/>
      <c r="BW674" s="12"/>
      <c r="BX674" s="12"/>
      <c r="BY674" s="12"/>
      <c r="BZ674" s="12"/>
      <c r="CA674" s="12"/>
      <c r="CB674" s="12"/>
      <c r="CC674" s="12"/>
      <c r="CD674" s="12"/>
      <c r="CE674" s="12"/>
      <c r="CF674" s="12"/>
      <c r="CG674" s="12"/>
      <c r="CH674" s="12"/>
      <c r="CI674" s="12"/>
      <c r="CJ674" s="12"/>
      <c r="CK674" s="12"/>
      <c r="CL674" s="12"/>
      <c r="CM674" s="12"/>
      <c r="CN674" s="12"/>
      <c r="CO674" s="12"/>
      <c r="CP674" s="12"/>
      <c r="CQ674" s="12"/>
      <c r="CR674" s="12"/>
      <c r="CS674" s="12"/>
      <c r="CT674" s="12"/>
      <c r="CU674" s="12"/>
      <c r="CV674" s="12"/>
      <c r="CW674" s="12"/>
      <c r="CX674" s="12"/>
      <c r="CY674" s="12"/>
      <c r="CZ674" s="12"/>
      <c r="DA674" s="12"/>
      <c r="DB674" s="12"/>
      <c r="DC674" s="12"/>
      <c r="DD674" s="12"/>
      <c r="DE674" s="12"/>
      <c r="DF674" s="12"/>
      <c r="DG674" s="12"/>
      <c r="DH674" s="12"/>
      <c r="DI674" s="12"/>
      <c r="DJ674" s="12"/>
      <c r="DK674" s="12"/>
      <c r="DL674" s="12"/>
      <c r="DM674" s="12"/>
      <c r="DN674" s="12"/>
      <c r="DO674" s="12"/>
      <c r="DP674" s="12"/>
      <c r="DQ674" s="12"/>
      <c r="DR674" s="12"/>
      <c r="DS674" s="12"/>
      <c r="DT674" s="12"/>
      <c r="DU674" s="12"/>
      <c r="DV674" s="12"/>
      <c r="DW674" s="12"/>
      <c r="DX674" s="12"/>
      <c r="DY674" s="12"/>
      <c r="DZ674" s="12"/>
      <c r="EA674" s="12"/>
      <c r="EB674" s="12"/>
      <c r="EC674" s="12"/>
      <c r="ED674" s="12"/>
      <c r="EE674" s="12"/>
      <c r="EF674" s="12"/>
      <c r="EG674" s="12"/>
      <c r="EH674" s="12"/>
      <c r="EI674" s="12"/>
      <c r="EJ674" s="12"/>
      <c r="EK674" s="12"/>
      <c r="EL674" s="12"/>
      <c r="EM674" s="12"/>
      <c r="EN674" s="12"/>
      <c r="EO674" s="12"/>
      <c r="EP674" s="12"/>
      <c r="EQ674" s="12"/>
      <c r="ER674" s="12"/>
      <c r="ES674" s="12"/>
      <c r="ET674" s="12"/>
      <c r="EU674" s="12"/>
      <c r="EV674" s="12"/>
      <c r="EW674" s="12"/>
      <c r="EX674" s="12"/>
      <c r="EY674" s="12"/>
      <c r="EZ674" s="12"/>
      <c r="FA674" s="12"/>
      <c r="FB674" s="12"/>
      <c r="FC674" s="12"/>
    </row>
    <row r="675" spans="4:159" x14ac:dyDescent="0.3"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  <c r="AJ675" s="12"/>
      <c r="AK675" s="12"/>
      <c r="AL675" s="12"/>
      <c r="AM675" s="12"/>
      <c r="AN675" s="12"/>
      <c r="AO675" s="12"/>
      <c r="AP675" s="12"/>
      <c r="AQ675" s="12"/>
      <c r="AR675" s="12"/>
      <c r="AS675" s="12"/>
      <c r="AT675" s="12"/>
      <c r="AU675" s="12"/>
      <c r="AV675" s="12"/>
      <c r="AW675" s="12"/>
      <c r="AX675" s="12"/>
      <c r="AY675" s="12"/>
      <c r="AZ675" s="12"/>
      <c r="BA675" s="12"/>
      <c r="BB675" s="12"/>
      <c r="BC675" s="12"/>
      <c r="BD675" s="12"/>
      <c r="BE675" s="12"/>
      <c r="BF675" s="12"/>
      <c r="BG675" s="12"/>
      <c r="BH675" s="12"/>
      <c r="BI675" s="12"/>
      <c r="BJ675" s="12"/>
      <c r="BK675" s="12"/>
      <c r="BL675" s="12"/>
      <c r="BM675" s="12"/>
      <c r="BN675" s="12"/>
      <c r="BO675" s="12"/>
      <c r="BP675" s="12"/>
      <c r="BQ675" s="12"/>
      <c r="BR675" s="12"/>
      <c r="BS675" s="12"/>
      <c r="BT675" s="12"/>
      <c r="BU675" s="12"/>
      <c r="BV675" s="12"/>
      <c r="BW675" s="12"/>
      <c r="BX675" s="12"/>
      <c r="BY675" s="12"/>
      <c r="BZ675" s="12"/>
      <c r="CA675" s="12"/>
      <c r="CB675" s="12"/>
      <c r="CC675" s="12"/>
      <c r="CD675" s="12"/>
      <c r="CE675" s="12"/>
      <c r="CF675" s="12"/>
      <c r="CG675" s="12"/>
      <c r="CH675" s="12"/>
      <c r="CI675" s="12"/>
      <c r="CJ675" s="12"/>
      <c r="CK675" s="12"/>
      <c r="CL675" s="12"/>
      <c r="CM675" s="12"/>
      <c r="CN675" s="12"/>
      <c r="CO675" s="12"/>
      <c r="CP675" s="12"/>
      <c r="CQ675" s="12"/>
      <c r="CR675" s="12"/>
      <c r="CS675" s="12"/>
      <c r="CT675" s="12"/>
      <c r="CU675" s="12"/>
      <c r="CV675" s="12"/>
      <c r="CW675" s="12"/>
      <c r="CX675" s="12"/>
      <c r="CY675" s="12"/>
      <c r="CZ675" s="12"/>
      <c r="DA675" s="12"/>
      <c r="DB675" s="12"/>
      <c r="DC675" s="12"/>
      <c r="DD675" s="12"/>
      <c r="DE675" s="12"/>
      <c r="DF675" s="12"/>
      <c r="DG675" s="12"/>
      <c r="DH675" s="12"/>
      <c r="DI675" s="12"/>
      <c r="DJ675" s="12"/>
      <c r="DK675" s="12"/>
      <c r="DL675" s="12"/>
      <c r="DM675" s="12"/>
      <c r="DN675" s="12"/>
      <c r="DO675" s="12"/>
      <c r="DP675" s="12"/>
      <c r="DQ675" s="12"/>
      <c r="DR675" s="12"/>
      <c r="DS675" s="12"/>
      <c r="DT675" s="12"/>
      <c r="DU675" s="12"/>
      <c r="DV675" s="12"/>
      <c r="DW675" s="12"/>
      <c r="DX675" s="12"/>
      <c r="DY675" s="12"/>
      <c r="DZ675" s="12"/>
      <c r="EA675" s="12"/>
      <c r="EB675" s="12"/>
      <c r="EC675" s="12"/>
      <c r="ED675" s="12"/>
      <c r="EE675" s="12"/>
      <c r="EF675" s="12"/>
      <c r="EG675" s="12"/>
      <c r="EH675" s="12"/>
      <c r="EI675" s="12"/>
      <c r="EJ675" s="12"/>
      <c r="EK675" s="12"/>
      <c r="EL675" s="12"/>
      <c r="EM675" s="12"/>
      <c r="EN675" s="12"/>
      <c r="EO675" s="12"/>
      <c r="EP675" s="12"/>
      <c r="EQ675" s="12"/>
      <c r="ER675" s="12"/>
      <c r="ES675" s="12"/>
      <c r="ET675" s="12"/>
      <c r="EU675" s="12"/>
      <c r="EV675" s="12"/>
      <c r="EW675" s="12"/>
      <c r="EX675" s="12"/>
      <c r="EY675" s="12"/>
      <c r="EZ675" s="12"/>
      <c r="FA675" s="12"/>
      <c r="FB675" s="12"/>
      <c r="FC675" s="12"/>
    </row>
    <row r="676" spans="4:159" x14ac:dyDescent="0.3"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  <c r="AG676" s="12"/>
      <c r="AH676" s="12"/>
      <c r="AI676" s="12"/>
      <c r="AJ676" s="12"/>
      <c r="AK676" s="12"/>
      <c r="AL676" s="12"/>
      <c r="AM676" s="12"/>
      <c r="AN676" s="12"/>
      <c r="AO676" s="12"/>
      <c r="AP676" s="12"/>
      <c r="AQ676" s="12"/>
      <c r="AR676" s="12"/>
      <c r="AS676" s="12"/>
      <c r="AT676" s="12"/>
      <c r="AU676" s="12"/>
      <c r="AV676" s="12"/>
      <c r="AW676" s="12"/>
      <c r="AX676" s="12"/>
      <c r="AY676" s="12"/>
      <c r="AZ676" s="12"/>
      <c r="BA676" s="12"/>
      <c r="BB676" s="12"/>
      <c r="BC676" s="12"/>
      <c r="BD676" s="12"/>
      <c r="BE676" s="12"/>
      <c r="BF676" s="12"/>
      <c r="BG676" s="12"/>
      <c r="BH676" s="12"/>
      <c r="BI676" s="12"/>
      <c r="BJ676" s="12"/>
      <c r="BK676" s="12"/>
      <c r="BL676" s="12"/>
      <c r="BM676" s="12"/>
      <c r="BN676" s="12"/>
      <c r="BO676" s="12"/>
      <c r="BP676" s="12"/>
      <c r="BQ676" s="12"/>
      <c r="BR676" s="12"/>
      <c r="BS676" s="12"/>
      <c r="BT676" s="12"/>
      <c r="BU676" s="12"/>
      <c r="BV676" s="12"/>
      <c r="BW676" s="12"/>
      <c r="BX676" s="12"/>
      <c r="BY676" s="12"/>
      <c r="BZ676" s="12"/>
      <c r="CA676" s="12"/>
      <c r="CB676" s="12"/>
      <c r="CC676" s="12"/>
      <c r="CD676" s="12"/>
      <c r="CE676" s="12"/>
      <c r="CF676" s="12"/>
      <c r="CG676" s="12"/>
      <c r="CH676" s="12"/>
      <c r="CI676" s="12"/>
      <c r="CJ676" s="12"/>
      <c r="CK676" s="12"/>
      <c r="CL676" s="12"/>
      <c r="CM676" s="12"/>
      <c r="CN676" s="12"/>
      <c r="CO676" s="12"/>
      <c r="CP676" s="12"/>
      <c r="CQ676" s="12"/>
      <c r="CR676" s="12"/>
      <c r="CS676" s="12"/>
      <c r="CT676" s="12"/>
      <c r="CU676" s="12"/>
      <c r="CV676" s="12"/>
      <c r="CW676" s="12"/>
      <c r="CX676" s="12"/>
      <c r="CY676" s="12"/>
      <c r="CZ676" s="12"/>
      <c r="DA676" s="12"/>
      <c r="DB676" s="12"/>
      <c r="DC676" s="12"/>
      <c r="DD676" s="12"/>
      <c r="DE676" s="12"/>
      <c r="DF676" s="12"/>
      <c r="DG676" s="12"/>
      <c r="DH676" s="12"/>
      <c r="DI676" s="12"/>
      <c r="DJ676" s="12"/>
      <c r="DK676" s="12"/>
      <c r="DL676" s="12"/>
      <c r="DM676" s="12"/>
      <c r="DN676" s="12"/>
      <c r="DO676" s="12"/>
      <c r="DP676" s="12"/>
      <c r="DQ676" s="12"/>
      <c r="DR676" s="12"/>
      <c r="DS676" s="12"/>
      <c r="DT676" s="12"/>
      <c r="DU676" s="12"/>
      <c r="DV676" s="12"/>
      <c r="DW676" s="12"/>
      <c r="DX676" s="12"/>
      <c r="DY676" s="12"/>
      <c r="DZ676" s="12"/>
      <c r="EA676" s="12"/>
      <c r="EB676" s="12"/>
      <c r="EC676" s="12"/>
      <c r="ED676" s="12"/>
      <c r="EE676" s="12"/>
      <c r="EF676" s="12"/>
      <c r="EG676" s="12"/>
      <c r="EH676" s="12"/>
      <c r="EI676" s="12"/>
      <c r="EJ676" s="12"/>
      <c r="EK676" s="12"/>
      <c r="EL676" s="12"/>
      <c r="EM676" s="12"/>
      <c r="EN676" s="12"/>
      <c r="EO676" s="12"/>
      <c r="EP676" s="12"/>
      <c r="EQ676" s="12"/>
      <c r="ER676" s="12"/>
      <c r="ES676" s="12"/>
      <c r="ET676" s="12"/>
      <c r="EU676" s="12"/>
      <c r="EV676" s="12"/>
      <c r="EW676" s="12"/>
      <c r="EX676" s="12"/>
      <c r="EY676" s="12"/>
      <c r="EZ676" s="12"/>
      <c r="FA676" s="12"/>
      <c r="FB676" s="12"/>
      <c r="FC676" s="12"/>
    </row>
    <row r="677" spans="4:159" x14ac:dyDescent="0.3"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  <c r="AJ677" s="12"/>
      <c r="AK677" s="12"/>
      <c r="AL677" s="12"/>
      <c r="AM677" s="12"/>
      <c r="AN677" s="12"/>
      <c r="AO677" s="12"/>
      <c r="AP677" s="12"/>
      <c r="AQ677" s="12"/>
      <c r="AR677" s="12"/>
      <c r="AS677" s="12"/>
      <c r="AT677" s="12"/>
      <c r="AU677" s="12"/>
      <c r="AV677" s="12"/>
      <c r="AW677" s="12"/>
      <c r="AX677" s="12"/>
      <c r="AY677" s="12"/>
      <c r="AZ677" s="12"/>
      <c r="BA677" s="12"/>
      <c r="BB677" s="12"/>
      <c r="BC677" s="12"/>
      <c r="BD677" s="12"/>
      <c r="BE677" s="12"/>
      <c r="BF677" s="12"/>
      <c r="BG677" s="12"/>
      <c r="BH677" s="12"/>
      <c r="BI677" s="12"/>
      <c r="BJ677" s="12"/>
      <c r="BK677" s="12"/>
      <c r="BL677" s="12"/>
      <c r="BM677" s="12"/>
      <c r="BN677" s="12"/>
      <c r="BO677" s="12"/>
      <c r="BP677" s="12"/>
      <c r="BQ677" s="12"/>
      <c r="BR677" s="12"/>
      <c r="BS677" s="12"/>
      <c r="BT677" s="12"/>
      <c r="BU677" s="12"/>
      <c r="BV677" s="12"/>
      <c r="BW677" s="12"/>
      <c r="BX677" s="12"/>
      <c r="BY677" s="12"/>
      <c r="BZ677" s="12"/>
      <c r="CA677" s="12"/>
      <c r="CB677" s="12"/>
      <c r="CC677" s="12"/>
      <c r="CD677" s="12"/>
      <c r="CE677" s="12"/>
      <c r="CF677" s="12"/>
      <c r="CG677" s="12"/>
      <c r="CH677" s="12"/>
      <c r="CI677" s="12"/>
      <c r="CJ677" s="12"/>
      <c r="CK677" s="12"/>
      <c r="CL677" s="12"/>
      <c r="CM677" s="12"/>
      <c r="CN677" s="12"/>
      <c r="CO677" s="12"/>
      <c r="CP677" s="12"/>
      <c r="CQ677" s="12"/>
      <c r="CR677" s="12"/>
      <c r="CS677" s="12"/>
      <c r="CT677" s="12"/>
      <c r="CU677" s="12"/>
      <c r="CV677" s="12"/>
      <c r="CW677" s="12"/>
      <c r="CX677" s="12"/>
      <c r="CY677" s="12"/>
      <c r="CZ677" s="12"/>
      <c r="DA677" s="12"/>
      <c r="DB677" s="12"/>
      <c r="DC677" s="12"/>
      <c r="DD677" s="12"/>
      <c r="DE677" s="12"/>
      <c r="DF677" s="12"/>
      <c r="DG677" s="12"/>
      <c r="DH677" s="12"/>
      <c r="DI677" s="12"/>
      <c r="DJ677" s="12"/>
      <c r="DK677" s="12"/>
      <c r="DL677" s="12"/>
      <c r="DM677" s="12"/>
      <c r="DN677" s="12"/>
      <c r="DO677" s="12"/>
      <c r="DP677" s="12"/>
      <c r="DQ677" s="12"/>
      <c r="DR677" s="12"/>
      <c r="DS677" s="12"/>
      <c r="DT677" s="12"/>
      <c r="DU677" s="12"/>
      <c r="DV677" s="12"/>
      <c r="DW677" s="12"/>
      <c r="DX677" s="12"/>
      <c r="DY677" s="12"/>
      <c r="DZ677" s="12"/>
      <c r="EA677" s="12"/>
      <c r="EB677" s="12"/>
      <c r="EC677" s="12"/>
      <c r="ED677" s="12"/>
      <c r="EE677" s="12"/>
      <c r="EF677" s="12"/>
      <c r="EG677" s="12"/>
      <c r="EH677" s="12"/>
      <c r="EI677" s="12"/>
      <c r="EJ677" s="12"/>
      <c r="EK677" s="12"/>
      <c r="EL677" s="12"/>
      <c r="EM677" s="12"/>
      <c r="EN677" s="12"/>
      <c r="EO677" s="12"/>
      <c r="EP677" s="12"/>
      <c r="EQ677" s="12"/>
      <c r="ER677" s="12"/>
      <c r="ES677" s="12"/>
      <c r="ET677" s="12"/>
      <c r="EU677" s="12"/>
      <c r="EV677" s="12"/>
      <c r="EW677" s="12"/>
      <c r="EX677" s="12"/>
      <c r="EY677" s="12"/>
      <c r="EZ677" s="12"/>
      <c r="FA677" s="12"/>
      <c r="FB677" s="12"/>
      <c r="FC677" s="12"/>
    </row>
    <row r="678" spans="4:159" x14ac:dyDescent="0.3"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2"/>
      <c r="AH678" s="12"/>
      <c r="AI678" s="12"/>
      <c r="AJ678" s="12"/>
      <c r="AK678" s="12"/>
      <c r="AL678" s="12"/>
      <c r="AM678" s="12"/>
      <c r="AN678" s="12"/>
      <c r="AO678" s="12"/>
      <c r="AP678" s="12"/>
      <c r="AQ678" s="12"/>
      <c r="AR678" s="12"/>
      <c r="AS678" s="12"/>
      <c r="AT678" s="12"/>
      <c r="AU678" s="12"/>
      <c r="AV678" s="12"/>
      <c r="AW678" s="12"/>
      <c r="AX678" s="12"/>
      <c r="AY678" s="12"/>
      <c r="AZ678" s="12"/>
      <c r="BA678" s="12"/>
      <c r="BB678" s="12"/>
      <c r="BC678" s="12"/>
      <c r="BD678" s="12"/>
      <c r="BE678" s="12"/>
      <c r="BF678" s="12"/>
      <c r="BG678" s="12"/>
      <c r="BH678" s="12"/>
      <c r="BI678" s="12"/>
      <c r="BJ678" s="12"/>
      <c r="BK678" s="12"/>
      <c r="BL678" s="12"/>
      <c r="BM678" s="12"/>
      <c r="BN678" s="12"/>
      <c r="BO678" s="12"/>
      <c r="BP678" s="12"/>
      <c r="BQ678" s="12"/>
      <c r="BR678" s="12"/>
      <c r="BS678" s="12"/>
      <c r="BT678" s="12"/>
      <c r="BU678" s="12"/>
      <c r="BV678" s="12"/>
      <c r="BW678" s="12"/>
      <c r="BX678" s="12"/>
      <c r="BY678" s="12"/>
      <c r="BZ678" s="12"/>
      <c r="CA678" s="12"/>
      <c r="CB678" s="12"/>
      <c r="CC678" s="12"/>
      <c r="CD678" s="12"/>
      <c r="CE678" s="12"/>
      <c r="CF678" s="12"/>
      <c r="CG678" s="12"/>
      <c r="CH678" s="12"/>
      <c r="CI678" s="12"/>
      <c r="CJ678" s="12"/>
      <c r="CK678" s="12"/>
      <c r="CL678" s="12"/>
      <c r="CM678" s="12"/>
      <c r="CN678" s="12"/>
      <c r="CO678" s="12"/>
      <c r="CP678" s="12"/>
      <c r="CQ678" s="12"/>
      <c r="CR678" s="12"/>
      <c r="CS678" s="12"/>
      <c r="CT678" s="12"/>
      <c r="CU678" s="12"/>
      <c r="CV678" s="12"/>
      <c r="CW678" s="12"/>
      <c r="CX678" s="12"/>
      <c r="CY678" s="12"/>
      <c r="CZ678" s="12"/>
      <c r="DA678" s="12"/>
      <c r="DB678" s="12"/>
      <c r="DC678" s="12"/>
      <c r="DD678" s="12"/>
      <c r="DE678" s="12"/>
      <c r="DF678" s="12"/>
      <c r="DG678" s="12"/>
      <c r="DH678" s="12"/>
      <c r="DI678" s="12"/>
      <c r="DJ678" s="12"/>
      <c r="DK678" s="12"/>
      <c r="DL678" s="12"/>
      <c r="DM678" s="12"/>
      <c r="DN678" s="12"/>
      <c r="DO678" s="12"/>
      <c r="DP678" s="12"/>
      <c r="DQ678" s="12"/>
      <c r="DR678" s="12"/>
      <c r="DS678" s="12"/>
      <c r="DT678" s="12"/>
      <c r="DU678" s="12"/>
      <c r="DV678" s="12"/>
      <c r="DW678" s="12"/>
      <c r="DX678" s="12"/>
      <c r="DY678" s="12"/>
      <c r="DZ678" s="12"/>
      <c r="EA678" s="12"/>
      <c r="EB678" s="12"/>
      <c r="EC678" s="12"/>
      <c r="ED678" s="12"/>
      <c r="EE678" s="12"/>
      <c r="EF678" s="12"/>
      <c r="EG678" s="12"/>
      <c r="EH678" s="12"/>
      <c r="EI678" s="12"/>
      <c r="EJ678" s="12"/>
      <c r="EK678" s="12"/>
      <c r="EL678" s="12"/>
      <c r="EM678" s="12"/>
      <c r="EN678" s="12"/>
      <c r="EO678" s="12"/>
      <c r="EP678" s="12"/>
      <c r="EQ678" s="12"/>
      <c r="ER678" s="12"/>
      <c r="ES678" s="12"/>
      <c r="ET678" s="12"/>
      <c r="EU678" s="12"/>
      <c r="EV678" s="12"/>
      <c r="EW678" s="12"/>
      <c r="EX678" s="12"/>
      <c r="EY678" s="12"/>
      <c r="EZ678" s="12"/>
      <c r="FA678" s="12"/>
      <c r="FB678" s="12"/>
      <c r="FC678" s="12"/>
    </row>
    <row r="679" spans="4:159" x14ac:dyDescent="0.3"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  <c r="AJ679" s="12"/>
      <c r="AK679" s="12"/>
      <c r="AL679" s="12"/>
      <c r="AM679" s="12"/>
      <c r="AN679" s="12"/>
      <c r="AO679" s="12"/>
      <c r="AP679" s="12"/>
      <c r="AQ679" s="12"/>
      <c r="AR679" s="12"/>
      <c r="AS679" s="12"/>
      <c r="AT679" s="12"/>
      <c r="AU679" s="12"/>
      <c r="AV679" s="12"/>
      <c r="AW679" s="12"/>
      <c r="AX679" s="12"/>
      <c r="AY679" s="12"/>
      <c r="AZ679" s="12"/>
      <c r="BA679" s="12"/>
      <c r="BB679" s="12"/>
      <c r="BC679" s="12"/>
      <c r="BD679" s="12"/>
      <c r="BE679" s="12"/>
      <c r="BF679" s="12"/>
      <c r="BG679" s="12"/>
      <c r="BH679" s="12"/>
      <c r="BI679" s="12"/>
      <c r="BJ679" s="12"/>
      <c r="BK679" s="12"/>
      <c r="BL679" s="12"/>
      <c r="BM679" s="12"/>
      <c r="BN679" s="12"/>
      <c r="BO679" s="12"/>
      <c r="BP679" s="12"/>
      <c r="BQ679" s="12"/>
      <c r="BR679" s="12"/>
      <c r="BS679" s="12"/>
      <c r="BT679" s="12"/>
      <c r="BU679" s="12"/>
      <c r="BV679" s="12"/>
      <c r="BW679" s="12"/>
      <c r="BX679" s="12"/>
      <c r="BY679" s="12"/>
      <c r="BZ679" s="12"/>
      <c r="CA679" s="12"/>
      <c r="CB679" s="12"/>
      <c r="CC679" s="12"/>
      <c r="CD679" s="12"/>
      <c r="CE679" s="12"/>
      <c r="CF679" s="12"/>
      <c r="CG679" s="12"/>
      <c r="CH679" s="12"/>
      <c r="CI679" s="12"/>
      <c r="CJ679" s="12"/>
      <c r="CK679" s="12"/>
      <c r="CL679" s="12"/>
      <c r="CM679" s="12"/>
      <c r="CN679" s="12"/>
      <c r="CO679" s="12"/>
      <c r="CP679" s="12"/>
      <c r="CQ679" s="12"/>
      <c r="CR679" s="12"/>
      <c r="CS679" s="12"/>
      <c r="CT679" s="12"/>
      <c r="CU679" s="12"/>
      <c r="CV679" s="12"/>
      <c r="CW679" s="12"/>
      <c r="CX679" s="12"/>
      <c r="CY679" s="12"/>
      <c r="CZ679" s="12"/>
      <c r="DA679" s="12"/>
      <c r="DB679" s="12"/>
      <c r="DC679" s="12"/>
      <c r="DD679" s="12"/>
      <c r="DE679" s="12"/>
      <c r="DF679" s="12"/>
      <c r="DG679" s="12"/>
      <c r="DH679" s="12"/>
      <c r="DI679" s="12"/>
      <c r="DJ679" s="12"/>
      <c r="DK679" s="12"/>
      <c r="DL679" s="12"/>
      <c r="DM679" s="12"/>
      <c r="DN679" s="12"/>
      <c r="DO679" s="12"/>
      <c r="DP679" s="12"/>
      <c r="DQ679" s="12"/>
      <c r="DR679" s="12"/>
      <c r="DS679" s="12"/>
      <c r="DT679" s="12"/>
      <c r="DU679" s="12"/>
      <c r="DV679" s="12"/>
      <c r="DW679" s="12"/>
      <c r="DX679" s="12"/>
      <c r="DY679" s="12"/>
      <c r="DZ679" s="12"/>
      <c r="EA679" s="12"/>
      <c r="EB679" s="12"/>
      <c r="EC679" s="12"/>
      <c r="ED679" s="12"/>
      <c r="EE679" s="12"/>
      <c r="EF679" s="12"/>
      <c r="EG679" s="12"/>
      <c r="EH679" s="12"/>
      <c r="EI679" s="12"/>
      <c r="EJ679" s="12"/>
      <c r="EK679" s="12"/>
      <c r="EL679" s="12"/>
      <c r="EM679" s="12"/>
      <c r="EN679" s="12"/>
      <c r="EO679" s="12"/>
      <c r="EP679" s="12"/>
      <c r="EQ679" s="12"/>
      <c r="ER679" s="12"/>
      <c r="ES679" s="12"/>
      <c r="ET679" s="12"/>
      <c r="EU679" s="12"/>
      <c r="EV679" s="12"/>
      <c r="EW679" s="12"/>
      <c r="EX679" s="12"/>
      <c r="EY679" s="12"/>
      <c r="EZ679" s="12"/>
      <c r="FA679" s="12"/>
      <c r="FB679" s="12"/>
      <c r="FC679" s="12"/>
    </row>
    <row r="680" spans="4:159" x14ac:dyDescent="0.3"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  <c r="AG680" s="12"/>
      <c r="AH680" s="12"/>
      <c r="AI680" s="12"/>
      <c r="AJ680" s="12"/>
      <c r="AK680" s="12"/>
      <c r="AL680" s="12"/>
      <c r="AM680" s="12"/>
      <c r="AN680" s="12"/>
      <c r="AO680" s="12"/>
      <c r="AP680" s="12"/>
      <c r="AQ680" s="12"/>
      <c r="AR680" s="12"/>
      <c r="AS680" s="12"/>
      <c r="AT680" s="12"/>
      <c r="AU680" s="12"/>
      <c r="AV680" s="12"/>
      <c r="AW680" s="12"/>
      <c r="AX680" s="12"/>
      <c r="AY680" s="12"/>
      <c r="AZ680" s="12"/>
      <c r="BA680" s="12"/>
      <c r="BB680" s="12"/>
      <c r="BC680" s="12"/>
      <c r="BD680" s="12"/>
      <c r="BE680" s="12"/>
      <c r="BF680" s="12"/>
      <c r="BG680" s="12"/>
      <c r="BH680" s="12"/>
      <c r="BI680" s="12"/>
      <c r="BJ680" s="12"/>
      <c r="BK680" s="12"/>
      <c r="BL680" s="12"/>
      <c r="BM680" s="12"/>
      <c r="BN680" s="12"/>
      <c r="BO680" s="12"/>
      <c r="BP680" s="12"/>
      <c r="BQ680" s="12"/>
      <c r="BR680" s="12"/>
      <c r="BS680" s="12"/>
      <c r="BT680" s="12"/>
      <c r="BU680" s="12"/>
      <c r="BV680" s="12"/>
      <c r="BW680" s="12"/>
      <c r="BX680" s="12"/>
      <c r="BY680" s="12"/>
      <c r="BZ680" s="12"/>
      <c r="CA680" s="12"/>
      <c r="CB680" s="12"/>
      <c r="CC680" s="12"/>
      <c r="CD680" s="12"/>
      <c r="CE680" s="12"/>
      <c r="CF680" s="12"/>
      <c r="CG680" s="12"/>
      <c r="CH680" s="12"/>
      <c r="CI680" s="12"/>
      <c r="CJ680" s="12"/>
      <c r="CK680" s="12"/>
      <c r="CL680" s="12"/>
      <c r="CM680" s="12"/>
      <c r="CN680" s="12"/>
      <c r="CO680" s="12"/>
      <c r="CP680" s="12"/>
      <c r="CQ680" s="12"/>
      <c r="CR680" s="12"/>
      <c r="CS680" s="12"/>
      <c r="CT680" s="12"/>
      <c r="CU680" s="12"/>
      <c r="CV680" s="12"/>
      <c r="CW680" s="12"/>
      <c r="CX680" s="12"/>
      <c r="CY680" s="12"/>
      <c r="CZ680" s="12"/>
      <c r="DA680" s="12"/>
      <c r="DB680" s="12"/>
      <c r="DC680" s="12"/>
      <c r="DD680" s="12"/>
      <c r="DE680" s="12"/>
      <c r="DF680" s="12"/>
      <c r="DG680" s="12"/>
      <c r="DH680" s="12"/>
      <c r="DI680" s="12"/>
      <c r="DJ680" s="12"/>
      <c r="DK680" s="12"/>
      <c r="DL680" s="12"/>
      <c r="DM680" s="12"/>
      <c r="DN680" s="12"/>
      <c r="DO680" s="12"/>
      <c r="DP680" s="12"/>
      <c r="DQ680" s="12"/>
      <c r="DR680" s="12"/>
      <c r="DS680" s="12"/>
      <c r="DT680" s="12"/>
      <c r="DU680" s="12"/>
      <c r="DV680" s="12"/>
      <c r="DW680" s="12"/>
      <c r="DX680" s="12"/>
      <c r="DY680" s="12"/>
      <c r="DZ680" s="12"/>
      <c r="EA680" s="12"/>
      <c r="EB680" s="12"/>
      <c r="EC680" s="12"/>
      <c r="ED680" s="12"/>
      <c r="EE680" s="12"/>
      <c r="EF680" s="12"/>
      <c r="EG680" s="12"/>
      <c r="EH680" s="12"/>
      <c r="EI680" s="12"/>
      <c r="EJ680" s="12"/>
      <c r="EK680" s="12"/>
      <c r="EL680" s="12"/>
      <c r="EM680" s="12"/>
      <c r="EN680" s="12"/>
      <c r="EO680" s="12"/>
      <c r="EP680" s="12"/>
      <c r="EQ680" s="12"/>
      <c r="ER680" s="12"/>
      <c r="ES680" s="12"/>
      <c r="ET680" s="12"/>
      <c r="EU680" s="12"/>
      <c r="EV680" s="12"/>
      <c r="EW680" s="12"/>
      <c r="EX680" s="12"/>
      <c r="EY680" s="12"/>
      <c r="EZ680" s="12"/>
      <c r="FA680" s="12"/>
      <c r="FB680" s="12"/>
      <c r="FC680" s="12"/>
    </row>
    <row r="681" spans="4:159" x14ac:dyDescent="0.3"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  <c r="AJ681" s="12"/>
      <c r="AK681" s="12"/>
      <c r="AL681" s="12"/>
      <c r="AM681" s="12"/>
      <c r="AN681" s="12"/>
      <c r="AO681" s="12"/>
      <c r="AP681" s="12"/>
      <c r="AQ681" s="12"/>
      <c r="AR681" s="12"/>
      <c r="AS681" s="12"/>
      <c r="AT681" s="12"/>
      <c r="AU681" s="12"/>
      <c r="AV681" s="12"/>
      <c r="AW681" s="12"/>
      <c r="AX681" s="12"/>
      <c r="AY681" s="12"/>
      <c r="AZ681" s="12"/>
      <c r="BA681" s="12"/>
      <c r="BB681" s="12"/>
      <c r="BC681" s="12"/>
      <c r="BD681" s="12"/>
      <c r="BE681" s="12"/>
      <c r="BF681" s="12"/>
      <c r="BG681" s="12"/>
      <c r="BH681" s="12"/>
      <c r="BI681" s="12"/>
      <c r="BJ681" s="12"/>
      <c r="BK681" s="12"/>
      <c r="BL681" s="12"/>
      <c r="BM681" s="12"/>
      <c r="BN681" s="12"/>
      <c r="BO681" s="12"/>
      <c r="BP681" s="12"/>
      <c r="BQ681" s="12"/>
      <c r="BR681" s="12"/>
      <c r="BS681" s="12"/>
      <c r="BT681" s="12"/>
      <c r="BU681" s="12"/>
      <c r="BV681" s="12"/>
      <c r="BW681" s="12"/>
      <c r="BX681" s="12"/>
      <c r="BY681" s="12"/>
      <c r="BZ681" s="12"/>
      <c r="CA681" s="12"/>
      <c r="CB681" s="12"/>
      <c r="CC681" s="12"/>
      <c r="CD681" s="12"/>
      <c r="CE681" s="12"/>
      <c r="CF681" s="12"/>
      <c r="CG681" s="12"/>
      <c r="CH681" s="12"/>
      <c r="CI681" s="12"/>
      <c r="CJ681" s="12"/>
      <c r="CK681" s="12"/>
      <c r="CL681" s="12"/>
      <c r="CM681" s="12"/>
      <c r="CN681" s="12"/>
      <c r="CO681" s="12"/>
      <c r="CP681" s="12"/>
      <c r="CQ681" s="12"/>
      <c r="CR681" s="12"/>
      <c r="CS681" s="12"/>
      <c r="CT681" s="12"/>
      <c r="CU681" s="12"/>
      <c r="CV681" s="12"/>
      <c r="CW681" s="12"/>
      <c r="CX681" s="12"/>
      <c r="CY681" s="12"/>
      <c r="CZ681" s="12"/>
      <c r="DA681" s="12"/>
      <c r="DB681" s="12"/>
      <c r="DC681" s="12"/>
      <c r="DD681" s="12"/>
      <c r="DE681" s="12"/>
      <c r="DF681" s="12"/>
      <c r="DG681" s="12"/>
      <c r="DH681" s="12"/>
      <c r="DI681" s="12"/>
      <c r="DJ681" s="12"/>
      <c r="DK681" s="12"/>
      <c r="DL681" s="12"/>
      <c r="DM681" s="12"/>
      <c r="DN681" s="12"/>
      <c r="DO681" s="12"/>
      <c r="DP681" s="12"/>
      <c r="DQ681" s="12"/>
      <c r="DR681" s="12"/>
      <c r="DS681" s="12"/>
      <c r="DT681" s="12"/>
      <c r="DU681" s="12"/>
      <c r="DV681" s="12"/>
      <c r="DW681" s="12"/>
      <c r="DX681" s="12"/>
      <c r="DY681" s="12"/>
      <c r="DZ681" s="12"/>
      <c r="EA681" s="12"/>
      <c r="EB681" s="12"/>
      <c r="EC681" s="12"/>
      <c r="ED681" s="12"/>
      <c r="EE681" s="12"/>
      <c r="EF681" s="12"/>
      <c r="EG681" s="12"/>
      <c r="EH681" s="12"/>
      <c r="EI681" s="12"/>
      <c r="EJ681" s="12"/>
      <c r="EK681" s="12"/>
      <c r="EL681" s="12"/>
      <c r="EM681" s="12"/>
      <c r="EN681" s="12"/>
      <c r="EO681" s="12"/>
      <c r="EP681" s="12"/>
      <c r="EQ681" s="12"/>
      <c r="ER681" s="12"/>
      <c r="ES681" s="12"/>
      <c r="ET681" s="12"/>
      <c r="EU681" s="12"/>
      <c r="EV681" s="12"/>
      <c r="EW681" s="12"/>
      <c r="EX681" s="12"/>
      <c r="EY681" s="12"/>
      <c r="EZ681" s="12"/>
      <c r="FA681" s="12"/>
      <c r="FB681" s="12"/>
      <c r="FC681" s="12"/>
    </row>
    <row r="682" spans="4:159" x14ac:dyDescent="0.3"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  <c r="AG682" s="12"/>
      <c r="AH682" s="12"/>
      <c r="AI682" s="12"/>
      <c r="AJ682" s="12"/>
      <c r="AK682" s="12"/>
      <c r="AL682" s="12"/>
      <c r="AM682" s="12"/>
      <c r="AN682" s="12"/>
      <c r="AO682" s="12"/>
      <c r="AP682" s="12"/>
      <c r="AQ682" s="12"/>
      <c r="AR682" s="12"/>
      <c r="AS682" s="12"/>
      <c r="AT682" s="12"/>
      <c r="AU682" s="12"/>
      <c r="AV682" s="12"/>
      <c r="AW682" s="12"/>
      <c r="AX682" s="12"/>
      <c r="AY682" s="12"/>
      <c r="AZ682" s="12"/>
      <c r="BA682" s="12"/>
      <c r="BB682" s="12"/>
      <c r="BC682" s="12"/>
      <c r="BD682" s="12"/>
      <c r="BE682" s="12"/>
      <c r="BF682" s="12"/>
      <c r="BG682" s="12"/>
      <c r="BH682" s="12"/>
      <c r="BI682" s="12"/>
      <c r="BJ682" s="12"/>
      <c r="BK682" s="12"/>
      <c r="BL682" s="12"/>
      <c r="BM682" s="12"/>
      <c r="BN682" s="12"/>
      <c r="BO682" s="12"/>
      <c r="BP682" s="12"/>
      <c r="BQ682" s="12"/>
      <c r="BR682" s="12"/>
      <c r="BS682" s="12"/>
      <c r="BT682" s="12"/>
      <c r="BU682" s="12"/>
      <c r="BV682" s="12"/>
      <c r="BW682" s="12"/>
      <c r="BX682" s="12"/>
      <c r="BY682" s="12"/>
      <c r="BZ682" s="12"/>
      <c r="CA682" s="12"/>
      <c r="CB682" s="12"/>
      <c r="CC682" s="12"/>
      <c r="CD682" s="12"/>
      <c r="CE682" s="12"/>
      <c r="CF682" s="12"/>
      <c r="CG682" s="12"/>
      <c r="CH682" s="12"/>
      <c r="CI682" s="12"/>
      <c r="CJ682" s="12"/>
      <c r="CK682" s="12"/>
      <c r="CL682" s="12"/>
      <c r="CM682" s="12"/>
      <c r="CN682" s="12"/>
      <c r="CO682" s="12"/>
      <c r="CP682" s="12"/>
      <c r="CQ682" s="12"/>
      <c r="CR682" s="12"/>
      <c r="CS682" s="12"/>
      <c r="CT682" s="12"/>
      <c r="CU682" s="12"/>
      <c r="CV682" s="12"/>
      <c r="CW682" s="12"/>
      <c r="CX682" s="12"/>
      <c r="CY682" s="12"/>
      <c r="CZ682" s="12"/>
      <c r="DA682" s="12"/>
      <c r="DB682" s="12"/>
      <c r="DC682" s="12"/>
      <c r="DD682" s="12"/>
      <c r="DE682" s="12"/>
      <c r="DF682" s="12"/>
      <c r="DG682" s="12"/>
      <c r="DH682" s="12"/>
      <c r="DI682" s="12"/>
      <c r="DJ682" s="12"/>
      <c r="DK682" s="12"/>
      <c r="DL682" s="12"/>
      <c r="DM682" s="12"/>
      <c r="DN682" s="12"/>
      <c r="DO682" s="12"/>
      <c r="DP682" s="12"/>
      <c r="DQ682" s="12"/>
      <c r="DR682" s="12"/>
      <c r="DS682" s="12"/>
      <c r="DT682" s="12"/>
      <c r="DU682" s="12"/>
      <c r="DV682" s="12"/>
      <c r="DW682" s="12"/>
      <c r="DX682" s="12"/>
      <c r="DY682" s="12"/>
      <c r="DZ682" s="12"/>
      <c r="EA682" s="12"/>
      <c r="EB682" s="12"/>
      <c r="EC682" s="12"/>
      <c r="ED682" s="12"/>
      <c r="EE682" s="12"/>
      <c r="EF682" s="12"/>
      <c r="EG682" s="12"/>
      <c r="EH682" s="12"/>
      <c r="EI682" s="12"/>
      <c r="EJ682" s="12"/>
      <c r="EK682" s="12"/>
      <c r="EL682" s="12"/>
      <c r="EM682" s="12"/>
      <c r="EN682" s="12"/>
      <c r="EO682" s="12"/>
      <c r="EP682" s="12"/>
      <c r="EQ682" s="12"/>
      <c r="ER682" s="12"/>
      <c r="ES682" s="12"/>
      <c r="ET682" s="12"/>
      <c r="EU682" s="12"/>
      <c r="EV682" s="12"/>
      <c r="EW682" s="12"/>
      <c r="EX682" s="12"/>
      <c r="EY682" s="12"/>
      <c r="EZ682" s="12"/>
      <c r="FA682" s="12"/>
      <c r="FB682" s="12"/>
      <c r="FC682" s="12"/>
    </row>
    <row r="683" spans="4:159" x14ac:dyDescent="0.3"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  <c r="AJ683" s="12"/>
      <c r="AK683" s="12"/>
      <c r="AL683" s="12"/>
      <c r="AM683" s="12"/>
      <c r="AN683" s="12"/>
      <c r="AO683" s="12"/>
      <c r="AP683" s="12"/>
      <c r="AQ683" s="12"/>
      <c r="AR683" s="12"/>
      <c r="AS683" s="12"/>
      <c r="AT683" s="12"/>
      <c r="AU683" s="12"/>
      <c r="AV683" s="12"/>
      <c r="AW683" s="12"/>
      <c r="AX683" s="12"/>
      <c r="AY683" s="12"/>
      <c r="AZ683" s="12"/>
      <c r="BA683" s="12"/>
      <c r="BB683" s="12"/>
      <c r="BC683" s="12"/>
      <c r="BD683" s="12"/>
      <c r="BE683" s="12"/>
      <c r="BF683" s="12"/>
      <c r="BG683" s="12"/>
      <c r="BH683" s="12"/>
      <c r="BI683" s="12"/>
      <c r="BJ683" s="12"/>
      <c r="BK683" s="12"/>
      <c r="BL683" s="12"/>
      <c r="BM683" s="12"/>
      <c r="BN683" s="12"/>
      <c r="BO683" s="12"/>
      <c r="BP683" s="12"/>
      <c r="BQ683" s="12"/>
      <c r="BR683" s="12"/>
      <c r="BS683" s="12"/>
      <c r="BT683" s="12"/>
      <c r="BU683" s="12"/>
      <c r="BV683" s="12"/>
      <c r="BW683" s="12"/>
      <c r="BX683" s="12"/>
      <c r="BY683" s="12"/>
      <c r="BZ683" s="12"/>
      <c r="CA683" s="12"/>
      <c r="CB683" s="12"/>
      <c r="CC683" s="12"/>
      <c r="CD683" s="12"/>
      <c r="CE683" s="12"/>
      <c r="CF683" s="12"/>
      <c r="CG683" s="12"/>
      <c r="CH683" s="12"/>
      <c r="CI683" s="12"/>
      <c r="CJ683" s="12"/>
      <c r="CK683" s="12"/>
      <c r="CL683" s="12"/>
      <c r="CM683" s="12"/>
      <c r="CN683" s="12"/>
      <c r="CO683" s="12"/>
      <c r="CP683" s="12"/>
      <c r="CQ683" s="12"/>
      <c r="CR683" s="12"/>
      <c r="CS683" s="12"/>
      <c r="CT683" s="12"/>
      <c r="CU683" s="12"/>
      <c r="CV683" s="12"/>
      <c r="CW683" s="12"/>
      <c r="CX683" s="12"/>
      <c r="CY683" s="12"/>
      <c r="CZ683" s="12"/>
      <c r="DA683" s="12"/>
      <c r="DB683" s="12"/>
      <c r="DC683" s="12"/>
      <c r="DD683" s="12"/>
      <c r="DE683" s="12"/>
      <c r="DF683" s="12"/>
      <c r="DG683" s="12"/>
      <c r="DH683" s="12"/>
      <c r="DI683" s="12"/>
      <c r="DJ683" s="12"/>
      <c r="DK683" s="12"/>
      <c r="DL683" s="12"/>
      <c r="DM683" s="12"/>
      <c r="DN683" s="12"/>
      <c r="DO683" s="12"/>
      <c r="DP683" s="12"/>
      <c r="DQ683" s="12"/>
      <c r="DR683" s="12"/>
      <c r="DS683" s="12"/>
      <c r="DT683" s="12"/>
      <c r="DU683" s="12"/>
      <c r="DV683" s="12"/>
      <c r="DW683" s="12"/>
      <c r="DX683" s="12"/>
      <c r="DY683" s="12"/>
      <c r="DZ683" s="12"/>
      <c r="EA683" s="12"/>
      <c r="EB683" s="12"/>
      <c r="EC683" s="12"/>
      <c r="ED683" s="12"/>
      <c r="EE683" s="12"/>
      <c r="EF683" s="12"/>
      <c r="EG683" s="12"/>
      <c r="EH683" s="12"/>
      <c r="EI683" s="12"/>
      <c r="EJ683" s="12"/>
      <c r="EK683" s="12"/>
      <c r="EL683" s="12"/>
      <c r="EM683" s="12"/>
      <c r="EN683" s="12"/>
      <c r="EO683" s="12"/>
      <c r="EP683" s="12"/>
      <c r="EQ683" s="12"/>
      <c r="ER683" s="12"/>
      <c r="ES683" s="12"/>
      <c r="ET683" s="12"/>
      <c r="EU683" s="12"/>
      <c r="EV683" s="12"/>
      <c r="EW683" s="12"/>
      <c r="EX683" s="12"/>
      <c r="EY683" s="12"/>
      <c r="EZ683" s="12"/>
      <c r="FA683" s="12"/>
      <c r="FB683" s="12"/>
      <c r="FC683" s="12"/>
    </row>
    <row r="684" spans="4:159" x14ac:dyDescent="0.3"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2"/>
      <c r="AH684" s="12"/>
      <c r="AI684" s="12"/>
      <c r="AJ684" s="12"/>
      <c r="AK684" s="12"/>
      <c r="AL684" s="12"/>
      <c r="AM684" s="12"/>
      <c r="AN684" s="12"/>
      <c r="AO684" s="12"/>
      <c r="AP684" s="12"/>
      <c r="AQ684" s="12"/>
      <c r="AR684" s="12"/>
      <c r="AS684" s="12"/>
      <c r="AT684" s="12"/>
      <c r="AU684" s="12"/>
      <c r="AV684" s="12"/>
      <c r="AW684" s="12"/>
      <c r="AX684" s="12"/>
      <c r="AY684" s="12"/>
      <c r="AZ684" s="12"/>
      <c r="BA684" s="12"/>
      <c r="BB684" s="12"/>
      <c r="BC684" s="12"/>
      <c r="BD684" s="12"/>
      <c r="BE684" s="12"/>
      <c r="BF684" s="12"/>
      <c r="BG684" s="12"/>
      <c r="BH684" s="12"/>
      <c r="BI684" s="12"/>
      <c r="BJ684" s="12"/>
      <c r="BK684" s="12"/>
      <c r="BL684" s="12"/>
      <c r="BM684" s="12"/>
      <c r="BN684" s="12"/>
      <c r="BO684" s="12"/>
      <c r="BP684" s="12"/>
      <c r="BQ684" s="12"/>
      <c r="BR684" s="12"/>
      <c r="BS684" s="12"/>
      <c r="BT684" s="12"/>
      <c r="BU684" s="12"/>
      <c r="BV684" s="12"/>
      <c r="BW684" s="12"/>
      <c r="BX684" s="12"/>
      <c r="BY684" s="12"/>
      <c r="BZ684" s="12"/>
      <c r="CA684" s="12"/>
      <c r="CB684" s="12"/>
      <c r="CC684" s="12"/>
      <c r="CD684" s="12"/>
      <c r="CE684" s="12"/>
      <c r="CF684" s="12"/>
      <c r="CG684" s="12"/>
      <c r="CH684" s="12"/>
      <c r="CI684" s="12"/>
      <c r="CJ684" s="12"/>
      <c r="CK684" s="12"/>
      <c r="CL684" s="12"/>
      <c r="CM684" s="12"/>
      <c r="CN684" s="12"/>
      <c r="CO684" s="12"/>
      <c r="CP684" s="12"/>
      <c r="CQ684" s="12"/>
      <c r="CR684" s="12"/>
      <c r="CS684" s="12"/>
      <c r="CT684" s="12"/>
      <c r="CU684" s="12"/>
      <c r="CV684" s="12"/>
      <c r="CW684" s="12"/>
      <c r="CX684" s="12"/>
      <c r="CY684" s="12"/>
      <c r="CZ684" s="12"/>
      <c r="DA684" s="12"/>
      <c r="DB684" s="12"/>
      <c r="DC684" s="12"/>
      <c r="DD684" s="12"/>
      <c r="DE684" s="12"/>
      <c r="DF684" s="12"/>
      <c r="DG684" s="12"/>
      <c r="DH684" s="12"/>
      <c r="DI684" s="12"/>
      <c r="DJ684" s="12"/>
      <c r="DK684" s="12"/>
      <c r="DL684" s="12"/>
      <c r="DM684" s="12"/>
      <c r="DN684" s="12"/>
      <c r="DO684" s="12"/>
      <c r="DP684" s="12"/>
      <c r="DQ684" s="12"/>
      <c r="DR684" s="12"/>
      <c r="DS684" s="12"/>
      <c r="DT684" s="12"/>
      <c r="DU684" s="12"/>
      <c r="DV684" s="12"/>
      <c r="DW684" s="12"/>
      <c r="DX684" s="12"/>
      <c r="DY684" s="12"/>
      <c r="DZ684" s="12"/>
      <c r="EA684" s="12"/>
      <c r="EB684" s="12"/>
      <c r="EC684" s="12"/>
      <c r="ED684" s="12"/>
      <c r="EE684" s="12"/>
      <c r="EF684" s="12"/>
      <c r="EG684" s="12"/>
      <c r="EH684" s="12"/>
      <c r="EI684" s="12"/>
      <c r="EJ684" s="12"/>
      <c r="EK684" s="12"/>
      <c r="EL684" s="12"/>
      <c r="EM684" s="12"/>
      <c r="EN684" s="12"/>
      <c r="EO684" s="12"/>
      <c r="EP684" s="12"/>
      <c r="EQ684" s="12"/>
      <c r="ER684" s="12"/>
      <c r="ES684" s="12"/>
      <c r="ET684" s="12"/>
      <c r="EU684" s="12"/>
      <c r="EV684" s="12"/>
      <c r="EW684" s="12"/>
      <c r="EX684" s="12"/>
      <c r="EY684" s="12"/>
      <c r="EZ684" s="12"/>
      <c r="FA684" s="12"/>
      <c r="FB684" s="12"/>
      <c r="FC684" s="12"/>
    </row>
    <row r="685" spans="4:159" x14ac:dyDescent="0.3"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  <c r="AJ685" s="12"/>
      <c r="AK685" s="12"/>
      <c r="AL685" s="12"/>
      <c r="AM685" s="12"/>
      <c r="AN685" s="12"/>
      <c r="AO685" s="12"/>
      <c r="AP685" s="12"/>
      <c r="AQ685" s="12"/>
      <c r="AR685" s="12"/>
      <c r="AS685" s="12"/>
      <c r="AT685" s="12"/>
      <c r="AU685" s="12"/>
      <c r="AV685" s="12"/>
      <c r="AW685" s="12"/>
      <c r="AX685" s="12"/>
      <c r="AY685" s="12"/>
      <c r="AZ685" s="12"/>
      <c r="BA685" s="12"/>
      <c r="BB685" s="12"/>
      <c r="BC685" s="12"/>
      <c r="BD685" s="12"/>
      <c r="BE685" s="12"/>
      <c r="BF685" s="12"/>
      <c r="BG685" s="12"/>
      <c r="BH685" s="12"/>
      <c r="BI685" s="12"/>
      <c r="BJ685" s="12"/>
      <c r="BK685" s="12"/>
      <c r="BL685" s="12"/>
      <c r="BM685" s="12"/>
      <c r="BN685" s="12"/>
      <c r="BO685" s="12"/>
      <c r="BP685" s="12"/>
      <c r="BQ685" s="12"/>
      <c r="BR685" s="12"/>
      <c r="BS685" s="12"/>
      <c r="BT685" s="12"/>
      <c r="BU685" s="12"/>
      <c r="BV685" s="12"/>
      <c r="BW685" s="12"/>
      <c r="BX685" s="12"/>
      <c r="BY685" s="12"/>
      <c r="BZ685" s="12"/>
      <c r="CA685" s="12"/>
      <c r="CB685" s="12"/>
      <c r="CC685" s="12"/>
      <c r="CD685" s="12"/>
      <c r="CE685" s="12"/>
      <c r="CF685" s="12"/>
      <c r="CG685" s="12"/>
      <c r="CH685" s="12"/>
      <c r="CI685" s="12"/>
      <c r="CJ685" s="12"/>
      <c r="CK685" s="12"/>
      <c r="CL685" s="12"/>
      <c r="CM685" s="12"/>
      <c r="CN685" s="12"/>
      <c r="CO685" s="12"/>
      <c r="CP685" s="12"/>
      <c r="CQ685" s="12"/>
      <c r="CR685" s="12"/>
      <c r="CS685" s="12"/>
      <c r="CT685" s="12"/>
      <c r="CU685" s="12"/>
      <c r="CV685" s="12"/>
      <c r="CW685" s="12"/>
      <c r="CX685" s="12"/>
      <c r="CY685" s="12"/>
      <c r="CZ685" s="12"/>
      <c r="DA685" s="12"/>
      <c r="DB685" s="12"/>
      <c r="DC685" s="12"/>
      <c r="DD685" s="12"/>
      <c r="DE685" s="12"/>
      <c r="DF685" s="12"/>
      <c r="DG685" s="12"/>
      <c r="DH685" s="12"/>
      <c r="DI685" s="12"/>
      <c r="DJ685" s="12"/>
      <c r="DK685" s="12"/>
      <c r="DL685" s="12"/>
      <c r="DM685" s="12"/>
      <c r="DN685" s="12"/>
      <c r="DO685" s="12"/>
      <c r="DP685" s="12"/>
      <c r="DQ685" s="12"/>
      <c r="DR685" s="12"/>
      <c r="DS685" s="12"/>
      <c r="DT685" s="12"/>
      <c r="DU685" s="12"/>
      <c r="DV685" s="12"/>
      <c r="DW685" s="12"/>
      <c r="DX685" s="12"/>
      <c r="DY685" s="12"/>
      <c r="DZ685" s="12"/>
      <c r="EA685" s="12"/>
      <c r="EB685" s="12"/>
      <c r="EC685" s="12"/>
      <c r="ED685" s="12"/>
      <c r="EE685" s="12"/>
      <c r="EF685" s="12"/>
      <c r="EG685" s="12"/>
      <c r="EH685" s="12"/>
      <c r="EI685" s="12"/>
      <c r="EJ685" s="12"/>
      <c r="EK685" s="12"/>
      <c r="EL685" s="12"/>
      <c r="EM685" s="12"/>
      <c r="EN685" s="12"/>
      <c r="EO685" s="12"/>
      <c r="EP685" s="12"/>
      <c r="EQ685" s="12"/>
      <c r="ER685" s="12"/>
      <c r="ES685" s="12"/>
      <c r="ET685" s="12"/>
      <c r="EU685" s="12"/>
      <c r="EV685" s="12"/>
      <c r="EW685" s="12"/>
      <c r="EX685" s="12"/>
      <c r="EY685" s="12"/>
      <c r="EZ685" s="12"/>
      <c r="FA685" s="12"/>
      <c r="FB685" s="12"/>
      <c r="FC685" s="12"/>
    </row>
    <row r="686" spans="4:159" x14ac:dyDescent="0.3"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2"/>
      <c r="AH686" s="12"/>
      <c r="AI686" s="12"/>
      <c r="AJ686" s="12"/>
      <c r="AK686" s="12"/>
      <c r="AL686" s="12"/>
      <c r="AM686" s="12"/>
      <c r="AN686" s="12"/>
      <c r="AO686" s="12"/>
      <c r="AP686" s="12"/>
      <c r="AQ686" s="12"/>
      <c r="AR686" s="12"/>
      <c r="AS686" s="12"/>
      <c r="AT686" s="12"/>
      <c r="AU686" s="12"/>
      <c r="AV686" s="12"/>
      <c r="AW686" s="12"/>
      <c r="AX686" s="12"/>
      <c r="AY686" s="12"/>
      <c r="AZ686" s="12"/>
      <c r="BA686" s="12"/>
      <c r="BB686" s="12"/>
      <c r="BC686" s="12"/>
      <c r="BD686" s="12"/>
      <c r="BE686" s="12"/>
      <c r="BF686" s="12"/>
      <c r="BG686" s="12"/>
      <c r="BH686" s="12"/>
      <c r="BI686" s="12"/>
      <c r="BJ686" s="12"/>
      <c r="BK686" s="12"/>
      <c r="BL686" s="12"/>
      <c r="BM686" s="12"/>
      <c r="BN686" s="12"/>
      <c r="BO686" s="12"/>
      <c r="BP686" s="12"/>
      <c r="BQ686" s="12"/>
      <c r="BR686" s="12"/>
      <c r="BS686" s="12"/>
      <c r="BT686" s="12"/>
      <c r="BU686" s="12"/>
      <c r="BV686" s="12"/>
      <c r="BW686" s="12"/>
      <c r="BX686" s="12"/>
      <c r="BY686" s="12"/>
      <c r="BZ686" s="12"/>
      <c r="CA686" s="12"/>
      <c r="CB686" s="12"/>
      <c r="CC686" s="12"/>
      <c r="CD686" s="12"/>
      <c r="CE686" s="12"/>
      <c r="CF686" s="12"/>
      <c r="CG686" s="12"/>
      <c r="CH686" s="12"/>
      <c r="CI686" s="12"/>
      <c r="CJ686" s="12"/>
      <c r="CK686" s="12"/>
      <c r="CL686" s="12"/>
      <c r="CM686" s="12"/>
      <c r="CN686" s="12"/>
      <c r="CO686" s="12"/>
      <c r="CP686" s="12"/>
      <c r="CQ686" s="12"/>
      <c r="CR686" s="12"/>
      <c r="CS686" s="12"/>
      <c r="CT686" s="12"/>
      <c r="CU686" s="12"/>
      <c r="CV686" s="12"/>
      <c r="CW686" s="12"/>
      <c r="CX686" s="12"/>
      <c r="CY686" s="12"/>
      <c r="CZ686" s="12"/>
      <c r="DA686" s="12"/>
      <c r="DB686" s="12"/>
      <c r="DC686" s="12"/>
      <c r="DD686" s="12"/>
      <c r="DE686" s="12"/>
      <c r="DF686" s="12"/>
      <c r="DG686" s="12"/>
      <c r="DH686" s="12"/>
      <c r="DI686" s="12"/>
      <c r="DJ686" s="12"/>
      <c r="DK686" s="12"/>
      <c r="DL686" s="12"/>
      <c r="DM686" s="12"/>
      <c r="DN686" s="12"/>
      <c r="DO686" s="12"/>
      <c r="DP686" s="12"/>
      <c r="DQ686" s="12"/>
      <c r="DR686" s="12"/>
      <c r="DS686" s="12"/>
      <c r="DT686" s="12"/>
      <c r="DU686" s="12"/>
      <c r="DV686" s="12"/>
      <c r="DW686" s="12"/>
      <c r="DX686" s="12"/>
      <c r="DY686" s="12"/>
      <c r="DZ686" s="12"/>
      <c r="EA686" s="12"/>
      <c r="EB686" s="12"/>
      <c r="EC686" s="12"/>
      <c r="ED686" s="12"/>
      <c r="EE686" s="12"/>
      <c r="EF686" s="12"/>
      <c r="EG686" s="12"/>
      <c r="EH686" s="12"/>
      <c r="EI686" s="12"/>
      <c r="EJ686" s="12"/>
      <c r="EK686" s="12"/>
      <c r="EL686" s="12"/>
      <c r="EM686" s="12"/>
      <c r="EN686" s="12"/>
      <c r="EO686" s="12"/>
      <c r="EP686" s="12"/>
      <c r="EQ686" s="12"/>
      <c r="ER686" s="12"/>
      <c r="ES686" s="12"/>
      <c r="ET686" s="12"/>
      <c r="EU686" s="12"/>
      <c r="EV686" s="12"/>
      <c r="EW686" s="12"/>
      <c r="EX686" s="12"/>
      <c r="EY686" s="12"/>
      <c r="EZ686" s="12"/>
      <c r="FA686" s="12"/>
      <c r="FB686" s="12"/>
      <c r="FC686" s="12"/>
    </row>
    <row r="687" spans="4:159" x14ac:dyDescent="0.3"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  <c r="AJ687" s="12"/>
      <c r="AK687" s="12"/>
      <c r="AL687" s="12"/>
      <c r="AM687" s="12"/>
      <c r="AN687" s="12"/>
      <c r="AO687" s="12"/>
      <c r="AP687" s="12"/>
      <c r="AQ687" s="12"/>
      <c r="AR687" s="12"/>
      <c r="AS687" s="12"/>
      <c r="AT687" s="12"/>
      <c r="AU687" s="12"/>
      <c r="AV687" s="12"/>
      <c r="AW687" s="12"/>
      <c r="AX687" s="12"/>
      <c r="AY687" s="12"/>
      <c r="AZ687" s="12"/>
      <c r="BA687" s="12"/>
      <c r="BB687" s="12"/>
      <c r="BC687" s="12"/>
      <c r="BD687" s="12"/>
      <c r="BE687" s="12"/>
      <c r="BF687" s="12"/>
      <c r="BG687" s="12"/>
      <c r="BH687" s="12"/>
      <c r="BI687" s="12"/>
      <c r="BJ687" s="12"/>
      <c r="BK687" s="12"/>
      <c r="BL687" s="12"/>
      <c r="BM687" s="12"/>
      <c r="BN687" s="12"/>
      <c r="BO687" s="12"/>
      <c r="BP687" s="12"/>
      <c r="BQ687" s="12"/>
      <c r="BR687" s="12"/>
      <c r="BS687" s="12"/>
      <c r="BT687" s="12"/>
      <c r="BU687" s="12"/>
      <c r="BV687" s="12"/>
      <c r="BW687" s="12"/>
      <c r="BX687" s="12"/>
      <c r="BY687" s="12"/>
      <c r="BZ687" s="12"/>
      <c r="CA687" s="12"/>
      <c r="CB687" s="12"/>
      <c r="CC687" s="12"/>
      <c r="CD687" s="12"/>
      <c r="CE687" s="12"/>
      <c r="CF687" s="12"/>
      <c r="CG687" s="12"/>
      <c r="CH687" s="12"/>
      <c r="CI687" s="12"/>
      <c r="CJ687" s="12"/>
      <c r="CK687" s="12"/>
      <c r="CL687" s="12"/>
      <c r="CM687" s="12"/>
      <c r="CN687" s="12"/>
      <c r="CO687" s="12"/>
      <c r="CP687" s="12"/>
      <c r="CQ687" s="12"/>
      <c r="CR687" s="12"/>
      <c r="CS687" s="12"/>
      <c r="CT687" s="12"/>
      <c r="CU687" s="12"/>
      <c r="CV687" s="12"/>
      <c r="CW687" s="12"/>
      <c r="CX687" s="12"/>
      <c r="CY687" s="12"/>
      <c r="CZ687" s="12"/>
      <c r="DA687" s="12"/>
      <c r="DB687" s="12"/>
      <c r="DC687" s="12"/>
      <c r="DD687" s="12"/>
      <c r="DE687" s="12"/>
      <c r="DF687" s="12"/>
      <c r="DG687" s="12"/>
      <c r="DH687" s="12"/>
      <c r="DI687" s="12"/>
      <c r="DJ687" s="12"/>
      <c r="DK687" s="12"/>
      <c r="DL687" s="12"/>
      <c r="DM687" s="12"/>
      <c r="DN687" s="12"/>
      <c r="DO687" s="12"/>
      <c r="DP687" s="12"/>
      <c r="DQ687" s="12"/>
      <c r="DR687" s="12"/>
      <c r="DS687" s="12"/>
      <c r="DT687" s="12"/>
      <c r="DU687" s="12"/>
      <c r="DV687" s="12"/>
      <c r="DW687" s="12"/>
      <c r="DX687" s="12"/>
      <c r="DY687" s="12"/>
      <c r="DZ687" s="12"/>
      <c r="EA687" s="12"/>
      <c r="EB687" s="12"/>
      <c r="EC687" s="12"/>
      <c r="ED687" s="12"/>
      <c r="EE687" s="12"/>
      <c r="EF687" s="12"/>
      <c r="EG687" s="12"/>
      <c r="EH687" s="12"/>
      <c r="EI687" s="12"/>
      <c r="EJ687" s="12"/>
      <c r="EK687" s="12"/>
      <c r="EL687" s="12"/>
      <c r="EM687" s="12"/>
      <c r="EN687" s="12"/>
      <c r="EO687" s="12"/>
      <c r="EP687" s="12"/>
      <c r="EQ687" s="12"/>
      <c r="ER687" s="12"/>
      <c r="ES687" s="12"/>
      <c r="ET687" s="12"/>
      <c r="EU687" s="12"/>
      <c r="EV687" s="12"/>
      <c r="EW687" s="12"/>
      <c r="EX687" s="12"/>
      <c r="EY687" s="12"/>
      <c r="EZ687" s="12"/>
      <c r="FA687" s="12"/>
      <c r="FB687" s="12"/>
      <c r="FC687" s="12"/>
    </row>
    <row r="688" spans="4:159" x14ac:dyDescent="0.3"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  <c r="AG688" s="12"/>
      <c r="AH688" s="12"/>
      <c r="AI688" s="12"/>
      <c r="AJ688" s="12"/>
      <c r="AK688" s="12"/>
      <c r="AL688" s="12"/>
      <c r="AM688" s="12"/>
      <c r="AN688" s="12"/>
      <c r="AO688" s="12"/>
      <c r="AP688" s="12"/>
      <c r="AQ688" s="12"/>
      <c r="AR688" s="12"/>
      <c r="AS688" s="12"/>
      <c r="AT688" s="12"/>
      <c r="AU688" s="12"/>
      <c r="AV688" s="12"/>
      <c r="AW688" s="12"/>
      <c r="AX688" s="12"/>
      <c r="AY688" s="12"/>
      <c r="AZ688" s="12"/>
      <c r="BA688" s="12"/>
      <c r="BB688" s="12"/>
      <c r="BC688" s="12"/>
      <c r="BD688" s="12"/>
      <c r="BE688" s="12"/>
      <c r="BF688" s="12"/>
      <c r="BG688" s="12"/>
      <c r="BH688" s="12"/>
      <c r="BI688" s="12"/>
      <c r="BJ688" s="12"/>
      <c r="BK688" s="12"/>
      <c r="BL688" s="12"/>
      <c r="BM688" s="12"/>
      <c r="BN688" s="12"/>
      <c r="BO688" s="12"/>
      <c r="BP688" s="12"/>
      <c r="BQ688" s="12"/>
      <c r="BR688" s="12"/>
      <c r="BS688" s="12"/>
      <c r="BT688" s="12"/>
      <c r="BU688" s="12"/>
      <c r="BV688" s="12"/>
      <c r="BW688" s="12"/>
      <c r="BX688" s="12"/>
      <c r="BY688" s="12"/>
      <c r="BZ688" s="12"/>
      <c r="CA688" s="12"/>
      <c r="CB688" s="12"/>
      <c r="CC688" s="12"/>
      <c r="CD688" s="12"/>
      <c r="CE688" s="12"/>
      <c r="CF688" s="12"/>
      <c r="CG688" s="12"/>
      <c r="CH688" s="12"/>
      <c r="CI688" s="12"/>
      <c r="CJ688" s="12"/>
      <c r="CK688" s="12"/>
      <c r="CL688" s="12"/>
      <c r="CM688" s="12"/>
      <c r="CN688" s="12"/>
      <c r="CO688" s="12"/>
      <c r="CP688" s="12"/>
      <c r="CQ688" s="12"/>
      <c r="CR688" s="12"/>
      <c r="CS688" s="12"/>
      <c r="CT688" s="12"/>
      <c r="CU688" s="12"/>
      <c r="CV688" s="12"/>
      <c r="CW688" s="12"/>
      <c r="CX688" s="12"/>
      <c r="CY688" s="12"/>
      <c r="CZ688" s="12"/>
      <c r="DA688" s="12"/>
      <c r="DB688" s="12"/>
      <c r="DC688" s="12"/>
      <c r="DD688" s="12"/>
      <c r="DE688" s="12"/>
      <c r="DF688" s="12"/>
      <c r="DG688" s="12"/>
      <c r="DH688" s="12"/>
      <c r="DI688" s="12"/>
      <c r="DJ688" s="12"/>
      <c r="DK688" s="12"/>
      <c r="DL688" s="12"/>
      <c r="DM688" s="12"/>
      <c r="DN688" s="12"/>
      <c r="DO688" s="12"/>
      <c r="DP688" s="12"/>
      <c r="DQ688" s="12"/>
      <c r="DR688" s="12"/>
      <c r="DS688" s="12"/>
      <c r="DT688" s="12"/>
      <c r="DU688" s="12"/>
      <c r="DV688" s="12"/>
      <c r="DW688" s="12"/>
      <c r="DX688" s="12"/>
      <c r="DY688" s="12"/>
      <c r="DZ688" s="12"/>
      <c r="EA688" s="12"/>
      <c r="EB688" s="12"/>
      <c r="EC688" s="12"/>
      <c r="ED688" s="12"/>
      <c r="EE688" s="12"/>
      <c r="EF688" s="12"/>
      <c r="EG688" s="12"/>
      <c r="EH688" s="12"/>
      <c r="EI688" s="12"/>
      <c r="EJ688" s="12"/>
      <c r="EK688" s="12"/>
      <c r="EL688" s="12"/>
      <c r="EM688" s="12"/>
      <c r="EN688" s="12"/>
      <c r="EO688" s="12"/>
      <c r="EP688" s="12"/>
      <c r="EQ688" s="12"/>
      <c r="ER688" s="12"/>
      <c r="ES688" s="12"/>
      <c r="ET688" s="12"/>
      <c r="EU688" s="12"/>
      <c r="EV688" s="12"/>
      <c r="EW688" s="12"/>
      <c r="EX688" s="12"/>
      <c r="EY688" s="12"/>
      <c r="EZ688" s="12"/>
      <c r="FA688" s="12"/>
      <c r="FB688" s="12"/>
      <c r="FC688" s="12"/>
    </row>
    <row r="689" spans="4:159" x14ac:dyDescent="0.3"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  <c r="AJ689" s="12"/>
      <c r="AK689" s="12"/>
      <c r="AL689" s="12"/>
      <c r="AM689" s="12"/>
      <c r="AN689" s="12"/>
      <c r="AO689" s="12"/>
      <c r="AP689" s="12"/>
      <c r="AQ689" s="12"/>
      <c r="AR689" s="12"/>
      <c r="AS689" s="12"/>
      <c r="AT689" s="12"/>
      <c r="AU689" s="12"/>
      <c r="AV689" s="12"/>
      <c r="AW689" s="12"/>
      <c r="AX689" s="12"/>
      <c r="AY689" s="12"/>
      <c r="AZ689" s="12"/>
      <c r="BA689" s="12"/>
      <c r="BB689" s="12"/>
      <c r="BC689" s="12"/>
      <c r="BD689" s="12"/>
      <c r="BE689" s="12"/>
      <c r="BF689" s="12"/>
      <c r="BG689" s="12"/>
      <c r="BH689" s="12"/>
      <c r="BI689" s="12"/>
      <c r="BJ689" s="12"/>
      <c r="BK689" s="12"/>
      <c r="BL689" s="12"/>
      <c r="BM689" s="12"/>
      <c r="BN689" s="12"/>
      <c r="BO689" s="12"/>
      <c r="BP689" s="12"/>
      <c r="BQ689" s="12"/>
      <c r="BR689" s="12"/>
      <c r="BS689" s="12"/>
      <c r="BT689" s="12"/>
      <c r="BU689" s="12"/>
      <c r="BV689" s="12"/>
      <c r="BW689" s="12"/>
      <c r="BX689" s="12"/>
      <c r="BY689" s="12"/>
      <c r="BZ689" s="12"/>
      <c r="CA689" s="12"/>
      <c r="CB689" s="12"/>
      <c r="CC689" s="12"/>
      <c r="CD689" s="12"/>
      <c r="CE689" s="12"/>
      <c r="CF689" s="12"/>
      <c r="CG689" s="12"/>
      <c r="CH689" s="12"/>
      <c r="CI689" s="12"/>
      <c r="CJ689" s="12"/>
      <c r="CK689" s="12"/>
      <c r="CL689" s="12"/>
      <c r="CM689" s="12"/>
      <c r="CN689" s="12"/>
      <c r="CO689" s="12"/>
      <c r="CP689" s="12"/>
      <c r="CQ689" s="12"/>
      <c r="CR689" s="12"/>
      <c r="CS689" s="12"/>
      <c r="CT689" s="12"/>
      <c r="CU689" s="12"/>
      <c r="CV689" s="12"/>
      <c r="CW689" s="12"/>
      <c r="CX689" s="12"/>
      <c r="CY689" s="12"/>
      <c r="CZ689" s="12"/>
      <c r="DA689" s="12"/>
      <c r="DB689" s="12"/>
      <c r="DC689" s="12"/>
      <c r="DD689" s="12"/>
      <c r="DE689" s="12"/>
      <c r="DF689" s="12"/>
      <c r="DG689" s="12"/>
      <c r="DH689" s="12"/>
      <c r="DI689" s="12"/>
      <c r="DJ689" s="12"/>
      <c r="DK689" s="12"/>
      <c r="DL689" s="12"/>
      <c r="DM689" s="12"/>
      <c r="DN689" s="12"/>
      <c r="DO689" s="12"/>
      <c r="DP689" s="12"/>
      <c r="DQ689" s="12"/>
      <c r="DR689" s="12"/>
      <c r="DS689" s="12"/>
      <c r="DT689" s="12"/>
      <c r="DU689" s="12"/>
      <c r="DV689" s="12"/>
      <c r="DW689" s="12"/>
      <c r="DX689" s="12"/>
      <c r="DY689" s="12"/>
      <c r="DZ689" s="12"/>
      <c r="EA689" s="12"/>
      <c r="EB689" s="12"/>
      <c r="EC689" s="12"/>
      <c r="ED689" s="12"/>
      <c r="EE689" s="12"/>
      <c r="EF689" s="12"/>
      <c r="EG689" s="12"/>
      <c r="EH689" s="12"/>
      <c r="EI689" s="12"/>
      <c r="EJ689" s="12"/>
      <c r="EK689" s="12"/>
      <c r="EL689" s="12"/>
      <c r="EM689" s="12"/>
      <c r="EN689" s="12"/>
      <c r="EO689" s="12"/>
      <c r="EP689" s="12"/>
      <c r="EQ689" s="12"/>
      <c r="ER689" s="12"/>
      <c r="ES689" s="12"/>
      <c r="ET689" s="12"/>
      <c r="EU689" s="12"/>
      <c r="EV689" s="12"/>
      <c r="EW689" s="12"/>
      <c r="EX689" s="12"/>
      <c r="EY689" s="12"/>
      <c r="EZ689" s="12"/>
      <c r="FA689" s="12"/>
      <c r="FB689" s="12"/>
      <c r="FC689" s="12"/>
    </row>
    <row r="690" spans="4:159" x14ac:dyDescent="0.3"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  <c r="AG690" s="12"/>
      <c r="AH690" s="12"/>
      <c r="AI690" s="12"/>
      <c r="AJ690" s="12"/>
      <c r="AK690" s="12"/>
      <c r="AL690" s="12"/>
      <c r="AM690" s="12"/>
      <c r="AN690" s="12"/>
      <c r="AO690" s="12"/>
      <c r="AP690" s="12"/>
      <c r="AQ690" s="12"/>
      <c r="AR690" s="12"/>
      <c r="AS690" s="12"/>
      <c r="AT690" s="12"/>
      <c r="AU690" s="12"/>
      <c r="AV690" s="12"/>
      <c r="AW690" s="12"/>
      <c r="AX690" s="12"/>
      <c r="AY690" s="12"/>
      <c r="AZ690" s="12"/>
      <c r="BA690" s="12"/>
      <c r="BB690" s="12"/>
      <c r="BC690" s="12"/>
      <c r="BD690" s="12"/>
      <c r="BE690" s="12"/>
      <c r="BF690" s="12"/>
      <c r="BG690" s="12"/>
      <c r="BH690" s="12"/>
      <c r="BI690" s="12"/>
      <c r="BJ690" s="12"/>
      <c r="BK690" s="12"/>
      <c r="BL690" s="12"/>
      <c r="BM690" s="12"/>
      <c r="BN690" s="12"/>
      <c r="BO690" s="12"/>
      <c r="BP690" s="12"/>
      <c r="BQ690" s="12"/>
      <c r="BR690" s="12"/>
      <c r="BS690" s="12"/>
      <c r="BT690" s="12"/>
      <c r="BU690" s="12"/>
      <c r="BV690" s="12"/>
      <c r="BW690" s="12"/>
      <c r="BX690" s="12"/>
      <c r="BY690" s="12"/>
      <c r="BZ690" s="12"/>
      <c r="CA690" s="12"/>
      <c r="CB690" s="12"/>
      <c r="CC690" s="12"/>
      <c r="CD690" s="12"/>
      <c r="CE690" s="12"/>
      <c r="CF690" s="12"/>
      <c r="CG690" s="12"/>
      <c r="CH690" s="12"/>
      <c r="CI690" s="12"/>
      <c r="CJ690" s="12"/>
      <c r="CK690" s="12"/>
      <c r="CL690" s="12"/>
      <c r="CM690" s="12"/>
      <c r="CN690" s="12"/>
      <c r="CO690" s="12"/>
      <c r="CP690" s="12"/>
      <c r="CQ690" s="12"/>
      <c r="CR690" s="12"/>
      <c r="CS690" s="12"/>
      <c r="CT690" s="12"/>
      <c r="CU690" s="12"/>
      <c r="CV690" s="12"/>
      <c r="CW690" s="12"/>
      <c r="CX690" s="12"/>
      <c r="CY690" s="12"/>
      <c r="CZ690" s="12"/>
      <c r="DA690" s="12"/>
      <c r="DB690" s="12"/>
      <c r="DC690" s="12"/>
      <c r="DD690" s="12"/>
      <c r="DE690" s="12"/>
      <c r="DF690" s="12"/>
      <c r="DG690" s="12"/>
      <c r="DH690" s="12"/>
      <c r="DI690" s="12"/>
      <c r="DJ690" s="12"/>
      <c r="DK690" s="12"/>
      <c r="DL690" s="12"/>
      <c r="DM690" s="12"/>
      <c r="DN690" s="12"/>
      <c r="DO690" s="12"/>
      <c r="DP690" s="12"/>
      <c r="DQ690" s="12"/>
      <c r="DR690" s="12"/>
      <c r="DS690" s="12"/>
      <c r="DT690" s="12"/>
      <c r="DU690" s="12"/>
      <c r="DV690" s="12"/>
      <c r="DW690" s="12"/>
      <c r="DX690" s="12"/>
      <c r="DY690" s="12"/>
      <c r="DZ690" s="12"/>
      <c r="EA690" s="12"/>
      <c r="EB690" s="12"/>
      <c r="EC690" s="12"/>
      <c r="ED690" s="12"/>
      <c r="EE690" s="12"/>
      <c r="EF690" s="12"/>
      <c r="EG690" s="12"/>
      <c r="EH690" s="12"/>
      <c r="EI690" s="12"/>
      <c r="EJ690" s="12"/>
      <c r="EK690" s="12"/>
      <c r="EL690" s="12"/>
      <c r="EM690" s="12"/>
      <c r="EN690" s="12"/>
      <c r="EO690" s="12"/>
      <c r="EP690" s="12"/>
      <c r="EQ690" s="12"/>
      <c r="ER690" s="12"/>
      <c r="ES690" s="12"/>
      <c r="ET690" s="12"/>
      <c r="EU690" s="12"/>
      <c r="EV690" s="12"/>
      <c r="EW690" s="12"/>
      <c r="EX690" s="12"/>
      <c r="EY690" s="12"/>
      <c r="EZ690" s="12"/>
      <c r="FA690" s="12"/>
      <c r="FB690" s="12"/>
      <c r="FC690" s="12"/>
    </row>
    <row r="691" spans="4:159" x14ac:dyDescent="0.3"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  <c r="AJ691" s="12"/>
      <c r="AK691" s="12"/>
      <c r="AL691" s="12"/>
      <c r="AM691" s="12"/>
      <c r="AN691" s="12"/>
      <c r="AO691" s="12"/>
      <c r="AP691" s="12"/>
      <c r="AQ691" s="12"/>
      <c r="AR691" s="12"/>
      <c r="AS691" s="12"/>
      <c r="AT691" s="12"/>
      <c r="AU691" s="12"/>
      <c r="AV691" s="12"/>
      <c r="AW691" s="12"/>
      <c r="AX691" s="12"/>
      <c r="AY691" s="12"/>
      <c r="AZ691" s="12"/>
      <c r="BA691" s="12"/>
      <c r="BB691" s="12"/>
      <c r="BC691" s="12"/>
      <c r="BD691" s="12"/>
      <c r="BE691" s="12"/>
      <c r="BF691" s="12"/>
      <c r="BG691" s="12"/>
      <c r="BH691" s="12"/>
      <c r="BI691" s="12"/>
      <c r="BJ691" s="12"/>
      <c r="BK691" s="12"/>
      <c r="BL691" s="12"/>
      <c r="BM691" s="12"/>
      <c r="BN691" s="12"/>
      <c r="BO691" s="12"/>
      <c r="BP691" s="12"/>
      <c r="BQ691" s="12"/>
      <c r="BR691" s="12"/>
      <c r="BS691" s="12"/>
      <c r="BT691" s="12"/>
      <c r="BU691" s="12"/>
      <c r="BV691" s="12"/>
      <c r="BW691" s="12"/>
      <c r="BX691" s="12"/>
      <c r="BY691" s="12"/>
      <c r="BZ691" s="12"/>
      <c r="CA691" s="12"/>
      <c r="CB691" s="12"/>
      <c r="CC691" s="12"/>
      <c r="CD691" s="12"/>
      <c r="CE691" s="12"/>
      <c r="CF691" s="12"/>
      <c r="CG691" s="12"/>
      <c r="CH691" s="12"/>
      <c r="CI691" s="12"/>
      <c r="CJ691" s="12"/>
      <c r="CK691" s="12"/>
      <c r="CL691" s="12"/>
      <c r="CM691" s="12"/>
      <c r="CN691" s="12"/>
      <c r="CO691" s="12"/>
      <c r="CP691" s="12"/>
      <c r="CQ691" s="12"/>
      <c r="CR691" s="12"/>
      <c r="CS691" s="12"/>
      <c r="CT691" s="12"/>
      <c r="CU691" s="12"/>
      <c r="CV691" s="12"/>
      <c r="CW691" s="12"/>
      <c r="CX691" s="12"/>
      <c r="CY691" s="12"/>
      <c r="CZ691" s="12"/>
      <c r="DA691" s="12"/>
      <c r="DB691" s="12"/>
      <c r="DC691" s="12"/>
      <c r="DD691" s="12"/>
      <c r="DE691" s="12"/>
      <c r="DF691" s="12"/>
      <c r="DG691" s="12"/>
      <c r="DH691" s="12"/>
      <c r="DI691" s="12"/>
      <c r="DJ691" s="12"/>
      <c r="DK691" s="12"/>
      <c r="DL691" s="12"/>
      <c r="DM691" s="12"/>
      <c r="DN691" s="12"/>
      <c r="DO691" s="12"/>
      <c r="DP691" s="12"/>
      <c r="DQ691" s="12"/>
      <c r="DR691" s="12"/>
      <c r="DS691" s="12"/>
      <c r="DT691" s="12"/>
      <c r="DU691" s="12"/>
      <c r="DV691" s="12"/>
      <c r="DW691" s="12"/>
      <c r="DX691" s="12"/>
      <c r="DY691" s="12"/>
      <c r="DZ691" s="12"/>
      <c r="EA691" s="12"/>
      <c r="EB691" s="12"/>
      <c r="EC691" s="12"/>
      <c r="ED691" s="12"/>
      <c r="EE691" s="12"/>
      <c r="EF691" s="12"/>
      <c r="EG691" s="12"/>
      <c r="EH691" s="12"/>
      <c r="EI691" s="12"/>
      <c r="EJ691" s="12"/>
      <c r="EK691" s="12"/>
      <c r="EL691" s="12"/>
      <c r="EM691" s="12"/>
      <c r="EN691" s="12"/>
      <c r="EO691" s="12"/>
      <c r="EP691" s="12"/>
      <c r="EQ691" s="12"/>
      <c r="ER691" s="12"/>
      <c r="ES691" s="12"/>
      <c r="ET691" s="12"/>
      <c r="EU691" s="12"/>
      <c r="EV691" s="12"/>
      <c r="EW691" s="12"/>
      <c r="EX691" s="12"/>
      <c r="EY691" s="12"/>
      <c r="EZ691" s="12"/>
      <c r="FA691" s="12"/>
      <c r="FB691" s="12"/>
      <c r="FC691" s="12"/>
    </row>
    <row r="692" spans="4:159" x14ac:dyDescent="0.3"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  <c r="AG692" s="12"/>
      <c r="AH692" s="12"/>
      <c r="AI692" s="12"/>
      <c r="AJ692" s="12"/>
      <c r="AK692" s="12"/>
      <c r="AL692" s="12"/>
      <c r="AM692" s="12"/>
      <c r="AN692" s="12"/>
      <c r="AO692" s="12"/>
      <c r="AP692" s="12"/>
      <c r="AQ692" s="12"/>
      <c r="AR692" s="12"/>
      <c r="AS692" s="12"/>
      <c r="AT692" s="12"/>
      <c r="AU692" s="12"/>
      <c r="AV692" s="12"/>
      <c r="AW692" s="12"/>
      <c r="AX692" s="12"/>
      <c r="AY692" s="12"/>
      <c r="AZ692" s="12"/>
      <c r="BA692" s="12"/>
      <c r="BB692" s="12"/>
      <c r="BC692" s="12"/>
      <c r="BD692" s="12"/>
      <c r="BE692" s="12"/>
      <c r="BF692" s="12"/>
      <c r="BG692" s="12"/>
      <c r="BH692" s="12"/>
      <c r="BI692" s="12"/>
      <c r="BJ692" s="12"/>
      <c r="BK692" s="12"/>
      <c r="BL692" s="12"/>
      <c r="BM692" s="12"/>
      <c r="BN692" s="12"/>
      <c r="BO692" s="12"/>
      <c r="BP692" s="12"/>
      <c r="BQ692" s="12"/>
      <c r="BR692" s="12"/>
      <c r="BS692" s="12"/>
      <c r="BT692" s="12"/>
      <c r="BU692" s="12"/>
      <c r="BV692" s="12"/>
      <c r="BW692" s="12"/>
      <c r="BX692" s="12"/>
      <c r="BY692" s="12"/>
      <c r="BZ692" s="12"/>
      <c r="CA692" s="12"/>
      <c r="CB692" s="12"/>
      <c r="CC692" s="12"/>
      <c r="CD692" s="12"/>
      <c r="CE692" s="12"/>
      <c r="CF692" s="12"/>
      <c r="CG692" s="12"/>
      <c r="CH692" s="12"/>
      <c r="CI692" s="12"/>
      <c r="CJ692" s="12"/>
      <c r="CK692" s="12"/>
      <c r="CL692" s="12"/>
      <c r="CM692" s="12"/>
      <c r="CN692" s="12"/>
      <c r="CO692" s="12"/>
      <c r="CP692" s="12"/>
      <c r="CQ692" s="12"/>
      <c r="CR692" s="12"/>
      <c r="CS692" s="12"/>
      <c r="CT692" s="12"/>
      <c r="CU692" s="12"/>
      <c r="CV692" s="12"/>
      <c r="CW692" s="12"/>
      <c r="CX692" s="12"/>
      <c r="CY692" s="12"/>
      <c r="CZ692" s="12"/>
      <c r="DA692" s="12"/>
      <c r="DB692" s="12"/>
      <c r="DC692" s="12"/>
      <c r="DD692" s="12"/>
      <c r="DE692" s="12"/>
      <c r="DF692" s="12"/>
      <c r="DG692" s="12"/>
      <c r="DH692" s="12"/>
      <c r="DI692" s="12"/>
      <c r="DJ692" s="12"/>
      <c r="DK692" s="12"/>
      <c r="DL692" s="12"/>
      <c r="DM692" s="12"/>
      <c r="DN692" s="12"/>
      <c r="DO692" s="12"/>
      <c r="DP692" s="12"/>
      <c r="DQ692" s="12"/>
      <c r="DR692" s="12"/>
      <c r="DS692" s="12"/>
      <c r="DT692" s="12"/>
      <c r="DU692" s="12"/>
      <c r="DV692" s="12"/>
      <c r="DW692" s="12"/>
      <c r="DX692" s="12"/>
      <c r="DY692" s="12"/>
      <c r="DZ692" s="12"/>
      <c r="EA692" s="12"/>
      <c r="EB692" s="12"/>
      <c r="EC692" s="12"/>
      <c r="ED692" s="12"/>
      <c r="EE692" s="12"/>
      <c r="EF692" s="12"/>
      <c r="EG692" s="12"/>
      <c r="EH692" s="12"/>
      <c r="EI692" s="12"/>
      <c r="EJ692" s="12"/>
      <c r="EK692" s="12"/>
      <c r="EL692" s="12"/>
      <c r="EM692" s="12"/>
      <c r="EN692" s="12"/>
      <c r="EO692" s="12"/>
      <c r="EP692" s="12"/>
      <c r="EQ692" s="12"/>
      <c r="ER692" s="12"/>
      <c r="ES692" s="12"/>
      <c r="ET692" s="12"/>
      <c r="EU692" s="12"/>
      <c r="EV692" s="12"/>
      <c r="EW692" s="12"/>
      <c r="EX692" s="12"/>
      <c r="EY692" s="12"/>
      <c r="EZ692" s="12"/>
      <c r="FA692" s="12"/>
      <c r="FB692" s="12"/>
      <c r="FC692" s="12"/>
    </row>
    <row r="693" spans="4:159" x14ac:dyDescent="0.3"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  <c r="AJ693" s="12"/>
      <c r="AK693" s="12"/>
      <c r="AL693" s="12"/>
      <c r="AM693" s="12"/>
      <c r="AN693" s="12"/>
      <c r="AO693" s="12"/>
      <c r="AP693" s="12"/>
      <c r="AQ693" s="12"/>
      <c r="AR693" s="12"/>
      <c r="AS693" s="12"/>
      <c r="AT693" s="12"/>
      <c r="AU693" s="12"/>
      <c r="AV693" s="12"/>
      <c r="AW693" s="12"/>
      <c r="AX693" s="12"/>
      <c r="AY693" s="12"/>
      <c r="AZ693" s="12"/>
      <c r="BA693" s="12"/>
      <c r="BB693" s="12"/>
      <c r="BC693" s="12"/>
      <c r="BD693" s="12"/>
      <c r="BE693" s="12"/>
      <c r="BF693" s="12"/>
      <c r="BG693" s="12"/>
      <c r="BH693" s="12"/>
      <c r="BI693" s="12"/>
      <c r="BJ693" s="12"/>
      <c r="BK693" s="12"/>
      <c r="BL693" s="12"/>
      <c r="BM693" s="12"/>
      <c r="BN693" s="12"/>
      <c r="BO693" s="12"/>
      <c r="BP693" s="12"/>
      <c r="BQ693" s="12"/>
      <c r="BR693" s="12"/>
      <c r="BS693" s="12"/>
      <c r="BT693" s="12"/>
      <c r="BU693" s="12"/>
      <c r="BV693" s="12"/>
      <c r="BW693" s="12"/>
      <c r="BX693" s="12"/>
      <c r="BY693" s="12"/>
      <c r="BZ693" s="12"/>
      <c r="CA693" s="12"/>
      <c r="CB693" s="12"/>
      <c r="CC693" s="12"/>
      <c r="CD693" s="12"/>
      <c r="CE693" s="12"/>
      <c r="CF693" s="12"/>
      <c r="CG693" s="12"/>
      <c r="CH693" s="12"/>
      <c r="CI693" s="12"/>
      <c r="CJ693" s="12"/>
      <c r="CK693" s="12"/>
      <c r="CL693" s="12"/>
      <c r="CM693" s="12"/>
      <c r="CN693" s="12"/>
      <c r="CO693" s="12"/>
      <c r="CP693" s="12"/>
      <c r="CQ693" s="12"/>
      <c r="CR693" s="12"/>
      <c r="CS693" s="12"/>
      <c r="CT693" s="12"/>
      <c r="CU693" s="12"/>
      <c r="CV693" s="12"/>
      <c r="CW693" s="12"/>
      <c r="CX693" s="12"/>
      <c r="CY693" s="12"/>
      <c r="CZ693" s="12"/>
      <c r="DA693" s="12"/>
      <c r="DB693" s="12"/>
      <c r="DC693" s="12"/>
      <c r="DD693" s="12"/>
      <c r="DE693" s="12"/>
      <c r="DF693" s="12"/>
      <c r="DG693" s="12"/>
      <c r="DH693" s="12"/>
      <c r="DI693" s="12"/>
      <c r="DJ693" s="12"/>
      <c r="DK693" s="12"/>
      <c r="DL693" s="12"/>
      <c r="DM693" s="12"/>
      <c r="DN693" s="12"/>
      <c r="DO693" s="12"/>
      <c r="DP693" s="12"/>
      <c r="DQ693" s="12"/>
      <c r="DR693" s="12"/>
      <c r="DS693" s="12"/>
      <c r="DT693" s="12"/>
      <c r="DU693" s="12"/>
      <c r="DV693" s="12"/>
      <c r="DW693" s="12"/>
      <c r="DX693" s="12"/>
      <c r="DY693" s="12"/>
      <c r="DZ693" s="12"/>
      <c r="EA693" s="12"/>
      <c r="EB693" s="12"/>
      <c r="EC693" s="12"/>
      <c r="ED693" s="12"/>
      <c r="EE693" s="12"/>
      <c r="EF693" s="12"/>
      <c r="EG693" s="12"/>
      <c r="EH693" s="12"/>
      <c r="EI693" s="12"/>
      <c r="EJ693" s="12"/>
      <c r="EK693" s="12"/>
      <c r="EL693" s="12"/>
      <c r="EM693" s="12"/>
      <c r="EN693" s="12"/>
      <c r="EO693" s="12"/>
      <c r="EP693" s="12"/>
      <c r="EQ693" s="12"/>
      <c r="ER693" s="12"/>
      <c r="ES693" s="12"/>
      <c r="ET693" s="12"/>
      <c r="EU693" s="12"/>
      <c r="EV693" s="12"/>
      <c r="EW693" s="12"/>
      <c r="EX693" s="12"/>
      <c r="EY693" s="12"/>
      <c r="EZ693" s="12"/>
      <c r="FA693" s="12"/>
      <c r="FB693" s="12"/>
      <c r="FC693" s="12"/>
    </row>
    <row r="694" spans="4:159" x14ac:dyDescent="0.3"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2"/>
      <c r="AH694" s="12"/>
      <c r="AI694" s="12"/>
      <c r="AJ694" s="12"/>
      <c r="AK694" s="12"/>
      <c r="AL694" s="12"/>
      <c r="AM694" s="12"/>
      <c r="AN694" s="12"/>
      <c r="AO694" s="12"/>
      <c r="AP694" s="12"/>
      <c r="AQ694" s="12"/>
      <c r="AR694" s="12"/>
      <c r="AS694" s="12"/>
      <c r="AT694" s="12"/>
      <c r="AU694" s="12"/>
      <c r="AV694" s="12"/>
      <c r="AW694" s="12"/>
      <c r="AX694" s="12"/>
      <c r="AY694" s="12"/>
      <c r="AZ694" s="12"/>
      <c r="BA694" s="12"/>
      <c r="BB694" s="12"/>
      <c r="BC694" s="12"/>
      <c r="BD694" s="12"/>
      <c r="BE694" s="12"/>
      <c r="BF694" s="12"/>
      <c r="BG694" s="12"/>
      <c r="BH694" s="12"/>
      <c r="BI694" s="12"/>
      <c r="BJ694" s="12"/>
      <c r="BK694" s="12"/>
      <c r="BL694" s="12"/>
      <c r="BM694" s="12"/>
      <c r="BN694" s="12"/>
      <c r="BO694" s="12"/>
      <c r="BP694" s="12"/>
      <c r="BQ694" s="12"/>
      <c r="BR694" s="12"/>
      <c r="BS694" s="12"/>
      <c r="BT694" s="12"/>
      <c r="BU694" s="12"/>
      <c r="BV694" s="12"/>
      <c r="BW694" s="12"/>
      <c r="BX694" s="12"/>
      <c r="BY694" s="12"/>
      <c r="BZ694" s="12"/>
      <c r="CA694" s="12"/>
      <c r="CB694" s="12"/>
      <c r="CC694" s="12"/>
      <c r="CD694" s="12"/>
      <c r="CE694" s="12"/>
      <c r="CF694" s="12"/>
      <c r="CG694" s="12"/>
      <c r="CH694" s="12"/>
      <c r="CI694" s="12"/>
      <c r="CJ694" s="12"/>
      <c r="CK694" s="12"/>
      <c r="CL694" s="12"/>
      <c r="CM694" s="12"/>
      <c r="CN694" s="12"/>
      <c r="CO694" s="12"/>
      <c r="CP694" s="12"/>
      <c r="CQ694" s="12"/>
      <c r="CR694" s="12"/>
      <c r="CS694" s="12"/>
      <c r="CT694" s="12"/>
      <c r="CU694" s="12"/>
      <c r="CV694" s="12"/>
      <c r="CW694" s="12"/>
      <c r="CX694" s="12"/>
      <c r="CY694" s="12"/>
      <c r="CZ694" s="12"/>
      <c r="DA694" s="12"/>
      <c r="DB694" s="12"/>
      <c r="DC694" s="12"/>
      <c r="DD694" s="12"/>
      <c r="DE694" s="12"/>
      <c r="DF694" s="12"/>
      <c r="DG694" s="12"/>
      <c r="DH694" s="12"/>
      <c r="DI694" s="12"/>
      <c r="DJ694" s="12"/>
      <c r="DK694" s="12"/>
      <c r="DL694" s="12"/>
      <c r="DM694" s="12"/>
      <c r="DN694" s="12"/>
      <c r="DO694" s="12"/>
      <c r="DP694" s="12"/>
      <c r="DQ694" s="12"/>
      <c r="DR694" s="12"/>
      <c r="DS694" s="12"/>
      <c r="DT694" s="12"/>
      <c r="DU694" s="12"/>
      <c r="DV694" s="12"/>
      <c r="DW694" s="12"/>
      <c r="DX694" s="12"/>
      <c r="DY694" s="12"/>
      <c r="DZ694" s="12"/>
      <c r="EA694" s="12"/>
      <c r="EB694" s="12"/>
      <c r="EC694" s="12"/>
      <c r="ED694" s="12"/>
      <c r="EE694" s="12"/>
      <c r="EF694" s="12"/>
      <c r="EG694" s="12"/>
      <c r="EH694" s="12"/>
      <c r="EI694" s="12"/>
      <c r="EJ694" s="12"/>
      <c r="EK694" s="12"/>
      <c r="EL694" s="12"/>
      <c r="EM694" s="12"/>
      <c r="EN694" s="12"/>
      <c r="EO694" s="12"/>
      <c r="EP694" s="12"/>
      <c r="EQ694" s="12"/>
      <c r="ER694" s="12"/>
      <c r="ES694" s="12"/>
      <c r="ET694" s="12"/>
      <c r="EU694" s="12"/>
      <c r="EV694" s="12"/>
      <c r="EW694" s="12"/>
      <c r="EX694" s="12"/>
      <c r="EY694" s="12"/>
      <c r="EZ694" s="12"/>
      <c r="FA694" s="12"/>
      <c r="FB694" s="12"/>
      <c r="FC694" s="12"/>
    </row>
    <row r="695" spans="4:159" x14ac:dyDescent="0.3"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  <c r="AJ695" s="12"/>
      <c r="AK695" s="12"/>
      <c r="AL695" s="12"/>
      <c r="AM695" s="12"/>
      <c r="AN695" s="12"/>
      <c r="AO695" s="12"/>
      <c r="AP695" s="12"/>
      <c r="AQ695" s="12"/>
      <c r="AR695" s="12"/>
      <c r="AS695" s="12"/>
      <c r="AT695" s="12"/>
      <c r="AU695" s="12"/>
      <c r="AV695" s="12"/>
      <c r="AW695" s="12"/>
      <c r="AX695" s="12"/>
      <c r="AY695" s="12"/>
      <c r="AZ695" s="12"/>
      <c r="BA695" s="12"/>
      <c r="BB695" s="12"/>
      <c r="BC695" s="12"/>
      <c r="BD695" s="12"/>
      <c r="BE695" s="12"/>
      <c r="BF695" s="12"/>
      <c r="BG695" s="12"/>
      <c r="BH695" s="12"/>
      <c r="BI695" s="12"/>
      <c r="BJ695" s="12"/>
      <c r="BK695" s="12"/>
      <c r="BL695" s="12"/>
      <c r="BM695" s="12"/>
      <c r="BN695" s="12"/>
      <c r="BO695" s="12"/>
      <c r="BP695" s="12"/>
      <c r="BQ695" s="12"/>
      <c r="BR695" s="12"/>
      <c r="BS695" s="12"/>
      <c r="BT695" s="12"/>
      <c r="BU695" s="12"/>
      <c r="BV695" s="12"/>
      <c r="BW695" s="12"/>
      <c r="BX695" s="12"/>
      <c r="BY695" s="12"/>
      <c r="BZ695" s="12"/>
      <c r="CA695" s="12"/>
      <c r="CB695" s="12"/>
      <c r="CC695" s="12"/>
      <c r="CD695" s="12"/>
      <c r="CE695" s="12"/>
      <c r="CF695" s="12"/>
      <c r="CG695" s="12"/>
      <c r="CH695" s="12"/>
      <c r="CI695" s="12"/>
      <c r="CJ695" s="12"/>
      <c r="CK695" s="12"/>
      <c r="CL695" s="12"/>
      <c r="CM695" s="12"/>
      <c r="CN695" s="12"/>
      <c r="CO695" s="12"/>
      <c r="CP695" s="12"/>
      <c r="CQ695" s="12"/>
      <c r="CR695" s="12"/>
      <c r="CS695" s="12"/>
      <c r="CT695" s="12"/>
      <c r="CU695" s="12"/>
      <c r="CV695" s="12"/>
      <c r="CW695" s="12"/>
      <c r="CX695" s="12"/>
      <c r="CY695" s="12"/>
      <c r="CZ695" s="12"/>
      <c r="DA695" s="12"/>
      <c r="DB695" s="12"/>
      <c r="DC695" s="12"/>
      <c r="DD695" s="12"/>
      <c r="DE695" s="12"/>
      <c r="DF695" s="12"/>
      <c r="DG695" s="12"/>
      <c r="DH695" s="12"/>
      <c r="DI695" s="12"/>
      <c r="DJ695" s="12"/>
      <c r="DK695" s="12"/>
      <c r="DL695" s="12"/>
      <c r="DM695" s="12"/>
      <c r="DN695" s="12"/>
      <c r="DO695" s="12"/>
      <c r="DP695" s="12"/>
      <c r="DQ695" s="12"/>
      <c r="DR695" s="12"/>
      <c r="DS695" s="12"/>
      <c r="DT695" s="12"/>
      <c r="DU695" s="12"/>
      <c r="DV695" s="12"/>
      <c r="DW695" s="12"/>
      <c r="DX695" s="12"/>
      <c r="DY695" s="12"/>
      <c r="DZ695" s="12"/>
      <c r="EA695" s="12"/>
      <c r="EB695" s="12"/>
      <c r="EC695" s="12"/>
      <c r="ED695" s="12"/>
      <c r="EE695" s="12"/>
      <c r="EF695" s="12"/>
      <c r="EG695" s="12"/>
      <c r="EH695" s="12"/>
      <c r="EI695" s="12"/>
      <c r="EJ695" s="12"/>
      <c r="EK695" s="12"/>
      <c r="EL695" s="12"/>
      <c r="EM695" s="12"/>
      <c r="EN695" s="12"/>
      <c r="EO695" s="12"/>
      <c r="EP695" s="12"/>
      <c r="EQ695" s="12"/>
      <c r="ER695" s="12"/>
      <c r="ES695" s="12"/>
      <c r="ET695" s="12"/>
      <c r="EU695" s="12"/>
      <c r="EV695" s="12"/>
      <c r="EW695" s="12"/>
      <c r="EX695" s="12"/>
      <c r="EY695" s="12"/>
      <c r="EZ695" s="12"/>
      <c r="FA695" s="12"/>
      <c r="FB695" s="12"/>
      <c r="FC695" s="12"/>
    </row>
    <row r="696" spans="4:159" x14ac:dyDescent="0.3"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2"/>
      <c r="AH696" s="12"/>
      <c r="AI696" s="12"/>
      <c r="AJ696" s="12"/>
      <c r="AK696" s="12"/>
      <c r="AL696" s="12"/>
      <c r="AM696" s="12"/>
      <c r="AN696" s="12"/>
      <c r="AO696" s="12"/>
      <c r="AP696" s="12"/>
      <c r="AQ696" s="12"/>
      <c r="AR696" s="12"/>
      <c r="AS696" s="12"/>
      <c r="AT696" s="12"/>
      <c r="AU696" s="12"/>
      <c r="AV696" s="12"/>
      <c r="AW696" s="12"/>
      <c r="AX696" s="12"/>
      <c r="AY696" s="12"/>
      <c r="AZ696" s="12"/>
      <c r="BA696" s="12"/>
      <c r="BB696" s="12"/>
      <c r="BC696" s="12"/>
      <c r="BD696" s="12"/>
      <c r="BE696" s="12"/>
      <c r="BF696" s="12"/>
      <c r="BG696" s="12"/>
      <c r="BH696" s="12"/>
      <c r="BI696" s="12"/>
      <c r="BJ696" s="12"/>
      <c r="BK696" s="12"/>
      <c r="BL696" s="12"/>
      <c r="BM696" s="12"/>
      <c r="BN696" s="12"/>
      <c r="BO696" s="12"/>
      <c r="BP696" s="12"/>
      <c r="BQ696" s="12"/>
      <c r="BR696" s="12"/>
      <c r="BS696" s="12"/>
      <c r="BT696" s="12"/>
      <c r="BU696" s="12"/>
      <c r="BV696" s="12"/>
      <c r="BW696" s="12"/>
      <c r="BX696" s="12"/>
      <c r="BY696" s="12"/>
      <c r="BZ696" s="12"/>
      <c r="CA696" s="12"/>
      <c r="CB696" s="12"/>
      <c r="CC696" s="12"/>
      <c r="CD696" s="12"/>
      <c r="CE696" s="12"/>
      <c r="CF696" s="12"/>
      <c r="CG696" s="12"/>
      <c r="CH696" s="12"/>
      <c r="CI696" s="12"/>
      <c r="CJ696" s="12"/>
      <c r="CK696" s="12"/>
      <c r="CL696" s="12"/>
      <c r="CM696" s="12"/>
      <c r="CN696" s="12"/>
      <c r="CO696" s="12"/>
      <c r="CP696" s="12"/>
      <c r="CQ696" s="12"/>
      <c r="CR696" s="12"/>
      <c r="CS696" s="12"/>
      <c r="CT696" s="12"/>
      <c r="CU696" s="12"/>
      <c r="CV696" s="12"/>
      <c r="CW696" s="12"/>
      <c r="CX696" s="12"/>
      <c r="CY696" s="12"/>
      <c r="CZ696" s="12"/>
      <c r="DA696" s="12"/>
      <c r="DB696" s="12"/>
      <c r="DC696" s="12"/>
      <c r="DD696" s="12"/>
      <c r="DE696" s="12"/>
      <c r="DF696" s="12"/>
      <c r="DG696" s="12"/>
      <c r="DH696" s="12"/>
      <c r="DI696" s="12"/>
      <c r="DJ696" s="12"/>
      <c r="DK696" s="12"/>
      <c r="DL696" s="12"/>
      <c r="DM696" s="12"/>
      <c r="DN696" s="12"/>
      <c r="DO696" s="12"/>
      <c r="DP696" s="12"/>
      <c r="DQ696" s="12"/>
      <c r="DR696" s="12"/>
      <c r="DS696" s="12"/>
      <c r="DT696" s="12"/>
      <c r="DU696" s="12"/>
      <c r="DV696" s="12"/>
      <c r="DW696" s="12"/>
      <c r="DX696" s="12"/>
      <c r="DY696" s="12"/>
      <c r="DZ696" s="12"/>
      <c r="EA696" s="12"/>
      <c r="EB696" s="12"/>
      <c r="EC696" s="12"/>
      <c r="ED696" s="12"/>
      <c r="EE696" s="12"/>
      <c r="EF696" s="12"/>
      <c r="EG696" s="12"/>
      <c r="EH696" s="12"/>
      <c r="EI696" s="12"/>
      <c r="EJ696" s="12"/>
      <c r="EK696" s="12"/>
      <c r="EL696" s="12"/>
      <c r="EM696" s="12"/>
      <c r="EN696" s="12"/>
      <c r="EO696" s="12"/>
      <c r="EP696" s="12"/>
      <c r="EQ696" s="12"/>
      <c r="ER696" s="12"/>
      <c r="ES696" s="12"/>
      <c r="ET696" s="12"/>
      <c r="EU696" s="12"/>
      <c r="EV696" s="12"/>
      <c r="EW696" s="12"/>
      <c r="EX696" s="12"/>
      <c r="EY696" s="12"/>
      <c r="EZ696" s="12"/>
      <c r="FA696" s="12"/>
      <c r="FB696" s="12"/>
      <c r="FC696" s="12"/>
    </row>
    <row r="697" spans="4:159" x14ac:dyDescent="0.3"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  <c r="AJ697" s="12"/>
      <c r="AK697" s="12"/>
      <c r="AL697" s="12"/>
      <c r="AM697" s="12"/>
      <c r="AN697" s="12"/>
      <c r="AO697" s="12"/>
      <c r="AP697" s="12"/>
      <c r="AQ697" s="12"/>
      <c r="AR697" s="12"/>
      <c r="AS697" s="12"/>
      <c r="AT697" s="12"/>
      <c r="AU697" s="12"/>
      <c r="AV697" s="12"/>
      <c r="AW697" s="12"/>
      <c r="AX697" s="12"/>
      <c r="AY697" s="12"/>
      <c r="AZ697" s="12"/>
      <c r="BA697" s="12"/>
      <c r="BB697" s="12"/>
      <c r="BC697" s="12"/>
      <c r="BD697" s="12"/>
      <c r="BE697" s="12"/>
      <c r="BF697" s="12"/>
      <c r="BG697" s="12"/>
      <c r="BH697" s="12"/>
      <c r="BI697" s="12"/>
      <c r="BJ697" s="12"/>
      <c r="BK697" s="12"/>
      <c r="BL697" s="12"/>
      <c r="BM697" s="12"/>
      <c r="BN697" s="12"/>
      <c r="BO697" s="12"/>
      <c r="BP697" s="12"/>
      <c r="BQ697" s="12"/>
      <c r="BR697" s="12"/>
      <c r="BS697" s="12"/>
      <c r="BT697" s="12"/>
      <c r="BU697" s="12"/>
      <c r="BV697" s="12"/>
      <c r="BW697" s="12"/>
      <c r="BX697" s="12"/>
      <c r="BY697" s="12"/>
      <c r="BZ697" s="12"/>
      <c r="CA697" s="12"/>
      <c r="CB697" s="12"/>
      <c r="CC697" s="12"/>
      <c r="CD697" s="12"/>
      <c r="CE697" s="12"/>
      <c r="CF697" s="12"/>
      <c r="CG697" s="12"/>
      <c r="CH697" s="12"/>
      <c r="CI697" s="12"/>
      <c r="CJ697" s="12"/>
      <c r="CK697" s="12"/>
      <c r="CL697" s="12"/>
      <c r="CM697" s="12"/>
      <c r="CN697" s="12"/>
      <c r="CO697" s="12"/>
      <c r="CP697" s="12"/>
      <c r="CQ697" s="12"/>
      <c r="CR697" s="12"/>
      <c r="CS697" s="12"/>
      <c r="CT697" s="12"/>
      <c r="CU697" s="12"/>
      <c r="CV697" s="12"/>
      <c r="CW697" s="12"/>
      <c r="CX697" s="12"/>
      <c r="CY697" s="12"/>
      <c r="CZ697" s="12"/>
      <c r="DA697" s="12"/>
      <c r="DB697" s="12"/>
      <c r="DC697" s="12"/>
      <c r="DD697" s="12"/>
      <c r="DE697" s="12"/>
      <c r="DF697" s="12"/>
      <c r="DG697" s="12"/>
      <c r="DH697" s="12"/>
      <c r="DI697" s="12"/>
      <c r="DJ697" s="12"/>
      <c r="DK697" s="12"/>
      <c r="DL697" s="12"/>
      <c r="DM697" s="12"/>
      <c r="DN697" s="12"/>
      <c r="DO697" s="12"/>
      <c r="DP697" s="12"/>
      <c r="DQ697" s="12"/>
      <c r="DR697" s="12"/>
      <c r="DS697" s="12"/>
      <c r="DT697" s="12"/>
      <c r="DU697" s="12"/>
      <c r="DV697" s="12"/>
      <c r="DW697" s="12"/>
      <c r="DX697" s="12"/>
      <c r="DY697" s="12"/>
      <c r="DZ697" s="12"/>
      <c r="EA697" s="12"/>
      <c r="EB697" s="12"/>
      <c r="EC697" s="12"/>
      <c r="ED697" s="12"/>
      <c r="EE697" s="12"/>
      <c r="EF697" s="12"/>
      <c r="EG697" s="12"/>
      <c r="EH697" s="12"/>
      <c r="EI697" s="12"/>
      <c r="EJ697" s="12"/>
      <c r="EK697" s="12"/>
      <c r="EL697" s="12"/>
      <c r="EM697" s="12"/>
      <c r="EN697" s="12"/>
      <c r="EO697" s="12"/>
      <c r="EP697" s="12"/>
      <c r="EQ697" s="12"/>
      <c r="ER697" s="12"/>
      <c r="ES697" s="12"/>
      <c r="ET697" s="12"/>
      <c r="EU697" s="12"/>
      <c r="EV697" s="12"/>
      <c r="EW697" s="12"/>
      <c r="EX697" s="12"/>
      <c r="EY697" s="12"/>
      <c r="EZ697" s="12"/>
      <c r="FA697" s="12"/>
      <c r="FB697" s="12"/>
      <c r="FC697" s="12"/>
    </row>
    <row r="698" spans="4:159" x14ac:dyDescent="0.3"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2"/>
      <c r="AH698" s="12"/>
      <c r="AI698" s="12"/>
      <c r="AJ698" s="12"/>
      <c r="AK698" s="12"/>
      <c r="AL698" s="12"/>
      <c r="AM698" s="12"/>
      <c r="AN698" s="12"/>
      <c r="AO698" s="12"/>
      <c r="AP698" s="12"/>
      <c r="AQ698" s="12"/>
      <c r="AR698" s="12"/>
      <c r="AS698" s="12"/>
      <c r="AT698" s="12"/>
      <c r="AU698" s="12"/>
      <c r="AV698" s="12"/>
      <c r="AW698" s="12"/>
      <c r="AX698" s="12"/>
      <c r="AY698" s="12"/>
      <c r="AZ698" s="12"/>
      <c r="BA698" s="12"/>
      <c r="BB698" s="12"/>
      <c r="BC698" s="12"/>
      <c r="BD698" s="12"/>
      <c r="BE698" s="12"/>
      <c r="BF698" s="12"/>
      <c r="BG698" s="12"/>
      <c r="BH698" s="12"/>
      <c r="BI698" s="12"/>
      <c r="BJ698" s="12"/>
      <c r="BK698" s="12"/>
      <c r="BL698" s="12"/>
      <c r="BM698" s="12"/>
      <c r="BN698" s="12"/>
      <c r="BO698" s="12"/>
      <c r="BP698" s="12"/>
      <c r="BQ698" s="12"/>
      <c r="BR698" s="12"/>
      <c r="BS698" s="12"/>
      <c r="BT698" s="12"/>
      <c r="BU698" s="12"/>
      <c r="BV698" s="12"/>
      <c r="BW698" s="12"/>
      <c r="BX698" s="12"/>
      <c r="BY698" s="12"/>
      <c r="BZ698" s="12"/>
      <c r="CA698" s="12"/>
      <c r="CB698" s="12"/>
      <c r="CC698" s="12"/>
      <c r="CD698" s="12"/>
      <c r="CE698" s="12"/>
      <c r="CF698" s="12"/>
      <c r="CG698" s="12"/>
      <c r="CH698" s="12"/>
      <c r="CI698" s="12"/>
      <c r="CJ698" s="12"/>
      <c r="CK698" s="12"/>
      <c r="CL698" s="12"/>
      <c r="CM698" s="12"/>
      <c r="CN698" s="12"/>
      <c r="CO698" s="12"/>
      <c r="CP698" s="12"/>
      <c r="CQ698" s="12"/>
      <c r="CR698" s="12"/>
      <c r="CS698" s="12"/>
      <c r="CT698" s="12"/>
      <c r="CU698" s="12"/>
      <c r="CV698" s="12"/>
      <c r="CW698" s="12"/>
      <c r="CX698" s="12"/>
      <c r="CY698" s="12"/>
      <c r="CZ698" s="12"/>
      <c r="DA698" s="12"/>
      <c r="DB698" s="12"/>
      <c r="DC698" s="12"/>
      <c r="DD698" s="12"/>
      <c r="DE698" s="12"/>
      <c r="DF698" s="12"/>
      <c r="DG698" s="12"/>
      <c r="DH698" s="12"/>
      <c r="DI698" s="12"/>
      <c r="DJ698" s="12"/>
      <c r="DK698" s="12"/>
      <c r="DL698" s="12"/>
      <c r="DM698" s="12"/>
      <c r="DN698" s="12"/>
      <c r="DO698" s="12"/>
      <c r="DP698" s="12"/>
      <c r="DQ698" s="12"/>
      <c r="DR698" s="12"/>
      <c r="DS698" s="12"/>
      <c r="DT698" s="12"/>
      <c r="DU698" s="12"/>
      <c r="DV698" s="12"/>
      <c r="DW698" s="12"/>
      <c r="DX698" s="12"/>
      <c r="DY698" s="12"/>
      <c r="DZ698" s="12"/>
      <c r="EA698" s="12"/>
      <c r="EB698" s="12"/>
      <c r="EC698" s="12"/>
      <c r="ED698" s="12"/>
      <c r="EE698" s="12"/>
      <c r="EF698" s="12"/>
      <c r="EG698" s="12"/>
      <c r="EH698" s="12"/>
      <c r="EI698" s="12"/>
      <c r="EJ698" s="12"/>
      <c r="EK698" s="12"/>
      <c r="EL698" s="12"/>
      <c r="EM698" s="12"/>
      <c r="EN698" s="12"/>
      <c r="EO698" s="12"/>
      <c r="EP698" s="12"/>
      <c r="EQ698" s="12"/>
      <c r="ER698" s="12"/>
      <c r="ES698" s="12"/>
      <c r="ET698" s="12"/>
      <c r="EU698" s="12"/>
      <c r="EV698" s="12"/>
      <c r="EW698" s="12"/>
      <c r="EX698" s="12"/>
      <c r="EY698" s="12"/>
      <c r="EZ698" s="12"/>
      <c r="FA698" s="12"/>
      <c r="FB698" s="12"/>
      <c r="FC698" s="12"/>
    </row>
    <row r="699" spans="4:159" x14ac:dyDescent="0.3"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  <c r="AJ699" s="12"/>
      <c r="AK699" s="12"/>
      <c r="AL699" s="12"/>
      <c r="AM699" s="12"/>
      <c r="AN699" s="12"/>
      <c r="AO699" s="12"/>
      <c r="AP699" s="12"/>
      <c r="AQ699" s="12"/>
      <c r="AR699" s="12"/>
      <c r="AS699" s="12"/>
      <c r="AT699" s="12"/>
      <c r="AU699" s="12"/>
      <c r="AV699" s="12"/>
      <c r="AW699" s="12"/>
      <c r="AX699" s="12"/>
      <c r="AY699" s="12"/>
      <c r="AZ699" s="12"/>
      <c r="BA699" s="12"/>
      <c r="BB699" s="12"/>
      <c r="BC699" s="12"/>
      <c r="BD699" s="12"/>
      <c r="BE699" s="12"/>
      <c r="BF699" s="12"/>
      <c r="BG699" s="12"/>
      <c r="BH699" s="12"/>
      <c r="BI699" s="12"/>
      <c r="BJ699" s="12"/>
      <c r="BK699" s="12"/>
      <c r="BL699" s="12"/>
      <c r="BM699" s="12"/>
      <c r="BN699" s="12"/>
      <c r="BO699" s="12"/>
      <c r="BP699" s="12"/>
      <c r="BQ699" s="12"/>
      <c r="BR699" s="12"/>
      <c r="BS699" s="12"/>
      <c r="BT699" s="12"/>
      <c r="BU699" s="12"/>
      <c r="BV699" s="12"/>
      <c r="BW699" s="12"/>
      <c r="BX699" s="12"/>
      <c r="BY699" s="12"/>
      <c r="BZ699" s="12"/>
      <c r="CA699" s="12"/>
      <c r="CB699" s="12"/>
      <c r="CC699" s="12"/>
      <c r="CD699" s="12"/>
      <c r="CE699" s="12"/>
      <c r="CF699" s="12"/>
      <c r="CG699" s="12"/>
      <c r="CH699" s="12"/>
      <c r="CI699" s="12"/>
      <c r="CJ699" s="12"/>
      <c r="CK699" s="12"/>
      <c r="CL699" s="12"/>
      <c r="CM699" s="12"/>
      <c r="CN699" s="12"/>
      <c r="CO699" s="12"/>
      <c r="CP699" s="12"/>
      <c r="CQ699" s="12"/>
      <c r="CR699" s="12"/>
      <c r="CS699" s="12"/>
      <c r="CT699" s="12"/>
      <c r="CU699" s="12"/>
      <c r="CV699" s="12"/>
      <c r="CW699" s="12"/>
      <c r="CX699" s="12"/>
      <c r="CY699" s="12"/>
      <c r="CZ699" s="12"/>
      <c r="DA699" s="12"/>
      <c r="DB699" s="12"/>
      <c r="DC699" s="12"/>
      <c r="DD699" s="12"/>
      <c r="DE699" s="12"/>
      <c r="DF699" s="12"/>
      <c r="DG699" s="12"/>
      <c r="DH699" s="12"/>
      <c r="DI699" s="12"/>
      <c r="DJ699" s="12"/>
      <c r="DK699" s="12"/>
      <c r="DL699" s="12"/>
      <c r="DM699" s="12"/>
      <c r="DN699" s="12"/>
      <c r="DO699" s="12"/>
      <c r="DP699" s="12"/>
      <c r="DQ699" s="12"/>
      <c r="DR699" s="12"/>
      <c r="DS699" s="12"/>
      <c r="DT699" s="12"/>
      <c r="DU699" s="12"/>
      <c r="DV699" s="12"/>
      <c r="DW699" s="12"/>
      <c r="DX699" s="12"/>
      <c r="DY699" s="12"/>
      <c r="DZ699" s="12"/>
      <c r="EA699" s="12"/>
      <c r="EB699" s="12"/>
      <c r="EC699" s="12"/>
      <c r="ED699" s="12"/>
      <c r="EE699" s="12"/>
      <c r="EF699" s="12"/>
      <c r="EG699" s="12"/>
      <c r="EH699" s="12"/>
      <c r="EI699" s="12"/>
      <c r="EJ699" s="12"/>
      <c r="EK699" s="12"/>
      <c r="EL699" s="12"/>
      <c r="EM699" s="12"/>
      <c r="EN699" s="12"/>
      <c r="EO699" s="12"/>
      <c r="EP699" s="12"/>
      <c r="EQ699" s="12"/>
      <c r="ER699" s="12"/>
      <c r="ES699" s="12"/>
      <c r="ET699" s="12"/>
      <c r="EU699" s="12"/>
      <c r="EV699" s="12"/>
      <c r="EW699" s="12"/>
      <c r="EX699" s="12"/>
      <c r="EY699" s="12"/>
      <c r="EZ699" s="12"/>
      <c r="FA699" s="12"/>
      <c r="FB699" s="12"/>
      <c r="FC699" s="12"/>
    </row>
    <row r="700" spans="4:159" x14ac:dyDescent="0.3"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2"/>
      <c r="AH700" s="12"/>
      <c r="AI700" s="12"/>
      <c r="AJ700" s="12"/>
      <c r="AK700" s="12"/>
      <c r="AL700" s="12"/>
      <c r="AM700" s="12"/>
      <c r="AN700" s="12"/>
      <c r="AO700" s="12"/>
      <c r="AP700" s="12"/>
      <c r="AQ700" s="12"/>
      <c r="AR700" s="12"/>
      <c r="AS700" s="12"/>
      <c r="AT700" s="12"/>
      <c r="AU700" s="12"/>
      <c r="AV700" s="12"/>
      <c r="AW700" s="12"/>
      <c r="AX700" s="12"/>
      <c r="AY700" s="12"/>
      <c r="AZ700" s="12"/>
      <c r="BA700" s="12"/>
      <c r="BB700" s="12"/>
      <c r="BC700" s="12"/>
      <c r="BD700" s="12"/>
      <c r="BE700" s="12"/>
      <c r="BF700" s="12"/>
      <c r="BG700" s="12"/>
      <c r="BH700" s="12"/>
      <c r="BI700" s="12"/>
      <c r="BJ700" s="12"/>
      <c r="BK700" s="12"/>
      <c r="BL700" s="12"/>
      <c r="BM700" s="12"/>
      <c r="BN700" s="12"/>
      <c r="BO700" s="12"/>
      <c r="BP700" s="12"/>
      <c r="BQ700" s="12"/>
      <c r="BR700" s="12"/>
      <c r="BS700" s="12"/>
      <c r="BT700" s="12"/>
      <c r="BU700" s="12"/>
      <c r="BV700" s="12"/>
      <c r="BW700" s="12"/>
      <c r="BX700" s="12"/>
      <c r="BY700" s="12"/>
      <c r="BZ700" s="12"/>
      <c r="CA700" s="12"/>
      <c r="CB700" s="12"/>
      <c r="CC700" s="12"/>
      <c r="CD700" s="12"/>
      <c r="CE700" s="12"/>
      <c r="CF700" s="12"/>
      <c r="CG700" s="12"/>
      <c r="CH700" s="12"/>
      <c r="CI700" s="12"/>
      <c r="CJ700" s="12"/>
      <c r="CK700" s="12"/>
      <c r="CL700" s="12"/>
      <c r="CM700" s="12"/>
      <c r="CN700" s="12"/>
      <c r="CO700" s="12"/>
      <c r="CP700" s="12"/>
      <c r="CQ700" s="12"/>
      <c r="CR700" s="12"/>
      <c r="CS700" s="12"/>
      <c r="CT700" s="12"/>
      <c r="CU700" s="12"/>
      <c r="CV700" s="12"/>
      <c r="CW700" s="12"/>
      <c r="CX700" s="12"/>
      <c r="CY700" s="12"/>
      <c r="CZ700" s="12"/>
      <c r="DA700" s="12"/>
      <c r="DB700" s="12"/>
      <c r="DC700" s="12"/>
      <c r="DD700" s="12"/>
      <c r="DE700" s="12"/>
      <c r="DF700" s="12"/>
      <c r="DG700" s="12"/>
      <c r="DH700" s="12"/>
      <c r="DI700" s="12"/>
      <c r="DJ700" s="12"/>
      <c r="DK700" s="12"/>
      <c r="DL700" s="12"/>
      <c r="DM700" s="12"/>
      <c r="DN700" s="12"/>
      <c r="DO700" s="12"/>
      <c r="DP700" s="12"/>
      <c r="DQ700" s="12"/>
      <c r="DR700" s="12"/>
      <c r="DS700" s="12"/>
      <c r="DT700" s="12"/>
      <c r="DU700" s="12"/>
      <c r="DV700" s="12"/>
      <c r="DW700" s="12"/>
      <c r="DX700" s="12"/>
      <c r="DY700" s="12"/>
      <c r="DZ700" s="12"/>
      <c r="EA700" s="12"/>
      <c r="EB700" s="12"/>
      <c r="EC700" s="12"/>
      <c r="ED700" s="12"/>
      <c r="EE700" s="12"/>
      <c r="EF700" s="12"/>
      <c r="EG700" s="12"/>
      <c r="EH700" s="12"/>
      <c r="EI700" s="12"/>
      <c r="EJ700" s="12"/>
      <c r="EK700" s="12"/>
      <c r="EL700" s="12"/>
      <c r="EM700" s="12"/>
      <c r="EN700" s="12"/>
      <c r="EO700" s="12"/>
      <c r="EP700" s="12"/>
      <c r="EQ700" s="12"/>
      <c r="ER700" s="12"/>
      <c r="ES700" s="12"/>
      <c r="ET700" s="12"/>
      <c r="EU700" s="12"/>
      <c r="EV700" s="12"/>
      <c r="EW700" s="12"/>
      <c r="EX700" s="12"/>
      <c r="EY700" s="12"/>
      <c r="EZ700" s="12"/>
      <c r="FA700" s="12"/>
      <c r="FB700" s="12"/>
      <c r="FC700" s="12"/>
    </row>
    <row r="701" spans="4:159" x14ac:dyDescent="0.3"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  <c r="AJ701" s="12"/>
      <c r="AK701" s="12"/>
      <c r="AL701" s="12"/>
      <c r="AM701" s="12"/>
      <c r="AN701" s="12"/>
      <c r="AO701" s="12"/>
      <c r="AP701" s="12"/>
      <c r="AQ701" s="12"/>
      <c r="AR701" s="12"/>
      <c r="AS701" s="12"/>
      <c r="AT701" s="12"/>
      <c r="AU701" s="12"/>
      <c r="AV701" s="12"/>
      <c r="AW701" s="12"/>
      <c r="AX701" s="12"/>
      <c r="AY701" s="12"/>
      <c r="AZ701" s="12"/>
      <c r="BA701" s="12"/>
      <c r="BB701" s="12"/>
      <c r="BC701" s="12"/>
      <c r="BD701" s="12"/>
      <c r="BE701" s="12"/>
      <c r="BF701" s="12"/>
      <c r="BG701" s="12"/>
      <c r="BH701" s="12"/>
      <c r="BI701" s="12"/>
      <c r="BJ701" s="12"/>
      <c r="BK701" s="12"/>
      <c r="BL701" s="12"/>
      <c r="BM701" s="12"/>
      <c r="BN701" s="12"/>
      <c r="BO701" s="12"/>
      <c r="BP701" s="12"/>
      <c r="BQ701" s="12"/>
      <c r="BR701" s="12"/>
      <c r="BS701" s="12"/>
      <c r="BT701" s="12"/>
      <c r="BU701" s="12"/>
      <c r="BV701" s="12"/>
      <c r="BW701" s="12"/>
      <c r="BX701" s="12"/>
      <c r="BY701" s="12"/>
      <c r="BZ701" s="12"/>
      <c r="CA701" s="12"/>
      <c r="CB701" s="12"/>
      <c r="CC701" s="12"/>
      <c r="CD701" s="12"/>
      <c r="CE701" s="12"/>
      <c r="CF701" s="12"/>
      <c r="CG701" s="12"/>
      <c r="CH701" s="12"/>
      <c r="CI701" s="12"/>
      <c r="CJ701" s="12"/>
      <c r="CK701" s="12"/>
      <c r="CL701" s="12"/>
      <c r="CM701" s="12"/>
      <c r="CN701" s="12"/>
      <c r="CO701" s="12"/>
      <c r="CP701" s="12"/>
      <c r="CQ701" s="12"/>
      <c r="CR701" s="12"/>
      <c r="CS701" s="12"/>
      <c r="CT701" s="12"/>
      <c r="CU701" s="12"/>
      <c r="CV701" s="12"/>
      <c r="CW701" s="12"/>
      <c r="CX701" s="12"/>
      <c r="CY701" s="12"/>
      <c r="CZ701" s="12"/>
      <c r="DA701" s="12"/>
      <c r="DB701" s="12"/>
      <c r="DC701" s="12"/>
      <c r="DD701" s="12"/>
      <c r="DE701" s="12"/>
      <c r="DF701" s="12"/>
      <c r="DG701" s="12"/>
      <c r="DH701" s="12"/>
      <c r="DI701" s="12"/>
      <c r="DJ701" s="12"/>
      <c r="DK701" s="12"/>
      <c r="DL701" s="12"/>
      <c r="DM701" s="12"/>
      <c r="DN701" s="12"/>
      <c r="DO701" s="12"/>
      <c r="DP701" s="12"/>
      <c r="DQ701" s="12"/>
      <c r="DR701" s="12"/>
      <c r="DS701" s="12"/>
      <c r="DT701" s="12"/>
      <c r="DU701" s="12"/>
      <c r="DV701" s="12"/>
      <c r="DW701" s="12"/>
      <c r="DX701" s="12"/>
      <c r="DY701" s="12"/>
      <c r="DZ701" s="12"/>
      <c r="EA701" s="12"/>
      <c r="EB701" s="12"/>
      <c r="EC701" s="12"/>
      <c r="ED701" s="12"/>
      <c r="EE701" s="12"/>
      <c r="EF701" s="12"/>
      <c r="EG701" s="12"/>
      <c r="EH701" s="12"/>
      <c r="EI701" s="12"/>
      <c r="EJ701" s="12"/>
      <c r="EK701" s="12"/>
      <c r="EL701" s="12"/>
      <c r="EM701" s="12"/>
      <c r="EN701" s="12"/>
      <c r="EO701" s="12"/>
      <c r="EP701" s="12"/>
      <c r="EQ701" s="12"/>
      <c r="ER701" s="12"/>
      <c r="ES701" s="12"/>
      <c r="ET701" s="12"/>
      <c r="EU701" s="12"/>
      <c r="EV701" s="12"/>
      <c r="EW701" s="12"/>
      <c r="EX701" s="12"/>
      <c r="EY701" s="12"/>
      <c r="EZ701" s="12"/>
      <c r="FA701" s="12"/>
      <c r="FB701" s="12"/>
      <c r="FC701" s="12"/>
    </row>
    <row r="702" spans="4:159" x14ac:dyDescent="0.3"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2"/>
      <c r="AH702" s="12"/>
      <c r="AI702" s="12"/>
      <c r="AJ702" s="12"/>
      <c r="AK702" s="12"/>
      <c r="AL702" s="12"/>
      <c r="AM702" s="12"/>
      <c r="AN702" s="12"/>
      <c r="AO702" s="12"/>
      <c r="AP702" s="12"/>
      <c r="AQ702" s="12"/>
      <c r="AR702" s="12"/>
      <c r="AS702" s="12"/>
      <c r="AT702" s="12"/>
      <c r="AU702" s="12"/>
      <c r="AV702" s="12"/>
      <c r="AW702" s="12"/>
      <c r="AX702" s="12"/>
      <c r="AY702" s="12"/>
      <c r="AZ702" s="12"/>
      <c r="BA702" s="12"/>
      <c r="BB702" s="12"/>
      <c r="BC702" s="12"/>
      <c r="BD702" s="12"/>
      <c r="BE702" s="12"/>
      <c r="BF702" s="12"/>
      <c r="BG702" s="12"/>
      <c r="BH702" s="12"/>
      <c r="BI702" s="12"/>
      <c r="BJ702" s="12"/>
      <c r="BK702" s="12"/>
      <c r="BL702" s="12"/>
      <c r="BM702" s="12"/>
      <c r="BN702" s="12"/>
      <c r="BO702" s="12"/>
      <c r="BP702" s="12"/>
      <c r="BQ702" s="12"/>
      <c r="BR702" s="12"/>
      <c r="BS702" s="12"/>
      <c r="BT702" s="12"/>
      <c r="BU702" s="12"/>
      <c r="BV702" s="12"/>
      <c r="BW702" s="12"/>
      <c r="BX702" s="12"/>
      <c r="BY702" s="12"/>
      <c r="BZ702" s="12"/>
      <c r="CA702" s="12"/>
      <c r="CB702" s="12"/>
      <c r="CC702" s="12"/>
      <c r="CD702" s="12"/>
      <c r="CE702" s="12"/>
      <c r="CF702" s="12"/>
      <c r="CG702" s="12"/>
      <c r="CH702" s="12"/>
      <c r="CI702" s="12"/>
      <c r="CJ702" s="12"/>
      <c r="CK702" s="12"/>
      <c r="CL702" s="12"/>
      <c r="CM702" s="12"/>
      <c r="CN702" s="12"/>
      <c r="CO702" s="12"/>
      <c r="CP702" s="12"/>
      <c r="CQ702" s="12"/>
      <c r="CR702" s="12"/>
      <c r="CS702" s="12"/>
      <c r="CT702" s="12"/>
      <c r="CU702" s="12"/>
      <c r="CV702" s="12"/>
      <c r="CW702" s="12"/>
      <c r="CX702" s="12"/>
      <c r="CY702" s="12"/>
      <c r="CZ702" s="12"/>
      <c r="DA702" s="12"/>
      <c r="DB702" s="12"/>
      <c r="DC702" s="12"/>
      <c r="DD702" s="12"/>
      <c r="DE702" s="12"/>
      <c r="DF702" s="12"/>
      <c r="DG702" s="12"/>
      <c r="DH702" s="12"/>
      <c r="DI702" s="12"/>
      <c r="DJ702" s="12"/>
      <c r="DK702" s="12"/>
      <c r="DL702" s="12"/>
      <c r="DM702" s="12"/>
      <c r="DN702" s="12"/>
      <c r="DO702" s="12"/>
      <c r="DP702" s="12"/>
      <c r="DQ702" s="12"/>
      <c r="DR702" s="12"/>
      <c r="DS702" s="12"/>
      <c r="DT702" s="12"/>
      <c r="DU702" s="12"/>
      <c r="DV702" s="12"/>
      <c r="DW702" s="12"/>
      <c r="DX702" s="12"/>
      <c r="DY702" s="12"/>
      <c r="DZ702" s="12"/>
      <c r="EA702" s="12"/>
      <c r="EB702" s="12"/>
      <c r="EC702" s="12"/>
      <c r="ED702" s="12"/>
      <c r="EE702" s="12"/>
      <c r="EF702" s="12"/>
      <c r="EG702" s="12"/>
      <c r="EH702" s="12"/>
      <c r="EI702" s="12"/>
      <c r="EJ702" s="12"/>
      <c r="EK702" s="12"/>
      <c r="EL702" s="12"/>
      <c r="EM702" s="12"/>
      <c r="EN702" s="12"/>
      <c r="EO702" s="12"/>
      <c r="EP702" s="12"/>
      <c r="EQ702" s="12"/>
      <c r="ER702" s="12"/>
      <c r="ES702" s="12"/>
      <c r="ET702" s="12"/>
      <c r="EU702" s="12"/>
      <c r="EV702" s="12"/>
      <c r="EW702" s="12"/>
      <c r="EX702" s="12"/>
      <c r="EY702" s="12"/>
      <c r="EZ702" s="12"/>
      <c r="FA702" s="12"/>
      <c r="FB702" s="12"/>
      <c r="FC702" s="12"/>
    </row>
    <row r="703" spans="4:159" x14ac:dyDescent="0.3"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  <c r="AJ703" s="12"/>
      <c r="AK703" s="12"/>
      <c r="AL703" s="12"/>
      <c r="AM703" s="12"/>
      <c r="AN703" s="12"/>
      <c r="AO703" s="12"/>
      <c r="AP703" s="12"/>
      <c r="AQ703" s="12"/>
      <c r="AR703" s="12"/>
      <c r="AS703" s="12"/>
      <c r="AT703" s="12"/>
      <c r="AU703" s="12"/>
      <c r="AV703" s="12"/>
      <c r="AW703" s="12"/>
      <c r="AX703" s="12"/>
      <c r="AY703" s="12"/>
      <c r="AZ703" s="12"/>
      <c r="BA703" s="12"/>
      <c r="BB703" s="12"/>
      <c r="BC703" s="12"/>
      <c r="BD703" s="12"/>
      <c r="BE703" s="12"/>
      <c r="BF703" s="12"/>
      <c r="BG703" s="12"/>
      <c r="BH703" s="12"/>
      <c r="BI703" s="12"/>
      <c r="BJ703" s="12"/>
      <c r="BK703" s="12"/>
      <c r="BL703" s="12"/>
      <c r="BM703" s="12"/>
      <c r="BN703" s="12"/>
      <c r="BO703" s="12"/>
      <c r="BP703" s="12"/>
      <c r="BQ703" s="12"/>
      <c r="BR703" s="12"/>
      <c r="BS703" s="12"/>
      <c r="BT703" s="12"/>
      <c r="BU703" s="12"/>
      <c r="BV703" s="12"/>
      <c r="BW703" s="12"/>
      <c r="BX703" s="12"/>
      <c r="BY703" s="12"/>
      <c r="BZ703" s="12"/>
      <c r="CA703" s="12"/>
      <c r="CB703" s="12"/>
      <c r="CC703" s="12"/>
      <c r="CD703" s="12"/>
      <c r="CE703" s="12"/>
      <c r="CF703" s="12"/>
      <c r="CG703" s="12"/>
      <c r="CH703" s="12"/>
      <c r="CI703" s="12"/>
      <c r="CJ703" s="12"/>
      <c r="CK703" s="12"/>
      <c r="CL703" s="12"/>
      <c r="CM703" s="12"/>
      <c r="CN703" s="12"/>
      <c r="CO703" s="12"/>
      <c r="CP703" s="12"/>
      <c r="CQ703" s="12"/>
      <c r="CR703" s="12"/>
      <c r="CS703" s="12"/>
      <c r="CT703" s="12"/>
      <c r="CU703" s="12"/>
      <c r="CV703" s="12"/>
      <c r="CW703" s="12"/>
      <c r="CX703" s="12"/>
      <c r="CY703" s="12"/>
      <c r="CZ703" s="12"/>
      <c r="DA703" s="12"/>
      <c r="DB703" s="12"/>
      <c r="DC703" s="12"/>
      <c r="DD703" s="12"/>
      <c r="DE703" s="12"/>
      <c r="DF703" s="12"/>
      <c r="DG703" s="12"/>
      <c r="DH703" s="12"/>
      <c r="DI703" s="12"/>
      <c r="DJ703" s="12"/>
      <c r="DK703" s="12"/>
      <c r="DL703" s="12"/>
      <c r="DM703" s="12"/>
      <c r="DN703" s="12"/>
      <c r="DO703" s="12"/>
      <c r="DP703" s="12"/>
      <c r="DQ703" s="12"/>
      <c r="DR703" s="12"/>
      <c r="DS703" s="12"/>
      <c r="DT703" s="12"/>
      <c r="DU703" s="12"/>
      <c r="DV703" s="12"/>
      <c r="DW703" s="12"/>
      <c r="DX703" s="12"/>
      <c r="DY703" s="12"/>
      <c r="DZ703" s="12"/>
      <c r="EA703" s="12"/>
      <c r="EB703" s="12"/>
      <c r="EC703" s="12"/>
      <c r="ED703" s="12"/>
      <c r="EE703" s="12"/>
      <c r="EF703" s="12"/>
      <c r="EG703" s="12"/>
      <c r="EH703" s="12"/>
      <c r="EI703" s="12"/>
      <c r="EJ703" s="12"/>
      <c r="EK703" s="12"/>
      <c r="EL703" s="12"/>
      <c r="EM703" s="12"/>
      <c r="EN703" s="12"/>
      <c r="EO703" s="12"/>
      <c r="EP703" s="12"/>
      <c r="EQ703" s="12"/>
      <c r="ER703" s="12"/>
      <c r="ES703" s="12"/>
      <c r="ET703" s="12"/>
      <c r="EU703" s="12"/>
      <c r="EV703" s="12"/>
      <c r="EW703" s="12"/>
      <c r="EX703" s="12"/>
      <c r="EY703" s="12"/>
      <c r="EZ703" s="12"/>
      <c r="FA703" s="12"/>
      <c r="FB703" s="12"/>
      <c r="FC703" s="12"/>
    </row>
    <row r="704" spans="4:159" x14ac:dyDescent="0.3"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  <c r="AG704" s="12"/>
      <c r="AH704" s="12"/>
      <c r="AI704" s="12"/>
      <c r="AJ704" s="12"/>
      <c r="AK704" s="12"/>
      <c r="AL704" s="12"/>
      <c r="AM704" s="12"/>
      <c r="AN704" s="12"/>
      <c r="AO704" s="12"/>
      <c r="AP704" s="12"/>
      <c r="AQ704" s="12"/>
      <c r="AR704" s="12"/>
      <c r="AS704" s="12"/>
      <c r="AT704" s="12"/>
      <c r="AU704" s="12"/>
      <c r="AV704" s="12"/>
      <c r="AW704" s="12"/>
      <c r="AX704" s="12"/>
      <c r="AY704" s="12"/>
      <c r="AZ704" s="12"/>
      <c r="BA704" s="12"/>
      <c r="BB704" s="12"/>
      <c r="BC704" s="12"/>
      <c r="BD704" s="12"/>
      <c r="BE704" s="12"/>
      <c r="BF704" s="12"/>
      <c r="BG704" s="12"/>
      <c r="BH704" s="12"/>
      <c r="BI704" s="12"/>
      <c r="BJ704" s="12"/>
      <c r="BK704" s="12"/>
      <c r="BL704" s="12"/>
      <c r="BM704" s="12"/>
      <c r="BN704" s="12"/>
      <c r="BO704" s="12"/>
      <c r="BP704" s="12"/>
      <c r="BQ704" s="12"/>
      <c r="BR704" s="12"/>
      <c r="BS704" s="12"/>
      <c r="BT704" s="12"/>
      <c r="BU704" s="12"/>
      <c r="BV704" s="12"/>
      <c r="BW704" s="12"/>
      <c r="BX704" s="12"/>
      <c r="BY704" s="12"/>
      <c r="BZ704" s="12"/>
      <c r="CA704" s="12"/>
      <c r="CB704" s="12"/>
      <c r="CC704" s="12"/>
      <c r="CD704" s="12"/>
      <c r="CE704" s="12"/>
      <c r="CF704" s="12"/>
      <c r="CG704" s="12"/>
      <c r="CH704" s="12"/>
      <c r="CI704" s="12"/>
      <c r="CJ704" s="12"/>
      <c r="CK704" s="12"/>
      <c r="CL704" s="12"/>
      <c r="CM704" s="12"/>
      <c r="CN704" s="12"/>
      <c r="CO704" s="12"/>
      <c r="CP704" s="12"/>
      <c r="CQ704" s="12"/>
      <c r="CR704" s="12"/>
      <c r="CS704" s="12"/>
      <c r="CT704" s="12"/>
      <c r="CU704" s="12"/>
      <c r="CV704" s="12"/>
      <c r="CW704" s="12"/>
      <c r="CX704" s="12"/>
      <c r="CY704" s="12"/>
      <c r="CZ704" s="12"/>
      <c r="DA704" s="12"/>
      <c r="DB704" s="12"/>
      <c r="DC704" s="12"/>
      <c r="DD704" s="12"/>
      <c r="DE704" s="12"/>
      <c r="DF704" s="12"/>
      <c r="DG704" s="12"/>
      <c r="DH704" s="12"/>
      <c r="DI704" s="12"/>
      <c r="DJ704" s="12"/>
      <c r="DK704" s="12"/>
      <c r="DL704" s="12"/>
      <c r="DM704" s="12"/>
      <c r="DN704" s="12"/>
      <c r="DO704" s="12"/>
      <c r="DP704" s="12"/>
      <c r="DQ704" s="12"/>
      <c r="DR704" s="12"/>
      <c r="DS704" s="12"/>
      <c r="DT704" s="12"/>
      <c r="DU704" s="12"/>
      <c r="DV704" s="12"/>
      <c r="DW704" s="12"/>
      <c r="DX704" s="12"/>
      <c r="DY704" s="12"/>
      <c r="DZ704" s="12"/>
      <c r="EA704" s="12"/>
      <c r="EB704" s="12"/>
      <c r="EC704" s="12"/>
      <c r="ED704" s="12"/>
      <c r="EE704" s="12"/>
      <c r="EF704" s="12"/>
      <c r="EG704" s="12"/>
      <c r="EH704" s="12"/>
      <c r="EI704" s="12"/>
      <c r="EJ704" s="12"/>
      <c r="EK704" s="12"/>
      <c r="EL704" s="12"/>
      <c r="EM704" s="12"/>
      <c r="EN704" s="12"/>
      <c r="EO704" s="12"/>
      <c r="EP704" s="12"/>
      <c r="EQ704" s="12"/>
      <c r="ER704" s="12"/>
      <c r="ES704" s="12"/>
      <c r="ET704" s="12"/>
      <c r="EU704" s="12"/>
      <c r="EV704" s="12"/>
      <c r="EW704" s="12"/>
      <c r="EX704" s="12"/>
      <c r="EY704" s="12"/>
      <c r="EZ704" s="12"/>
      <c r="FA704" s="12"/>
      <c r="FB704" s="12"/>
      <c r="FC704" s="12"/>
    </row>
    <row r="705" spans="4:159" x14ac:dyDescent="0.3"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  <c r="AJ705" s="12"/>
      <c r="AK705" s="12"/>
      <c r="AL705" s="12"/>
      <c r="AM705" s="12"/>
      <c r="AN705" s="12"/>
      <c r="AO705" s="12"/>
      <c r="AP705" s="12"/>
      <c r="AQ705" s="12"/>
      <c r="AR705" s="12"/>
      <c r="AS705" s="12"/>
      <c r="AT705" s="12"/>
      <c r="AU705" s="12"/>
      <c r="AV705" s="12"/>
      <c r="AW705" s="12"/>
      <c r="AX705" s="12"/>
      <c r="AY705" s="12"/>
      <c r="AZ705" s="12"/>
      <c r="BA705" s="12"/>
      <c r="BB705" s="12"/>
      <c r="BC705" s="12"/>
      <c r="BD705" s="12"/>
      <c r="BE705" s="12"/>
      <c r="BF705" s="12"/>
      <c r="BG705" s="12"/>
      <c r="BH705" s="12"/>
      <c r="BI705" s="12"/>
      <c r="BJ705" s="12"/>
      <c r="BK705" s="12"/>
      <c r="BL705" s="12"/>
      <c r="BM705" s="12"/>
      <c r="BN705" s="12"/>
      <c r="BO705" s="12"/>
      <c r="BP705" s="12"/>
      <c r="BQ705" s="12"/>
      <c r="BR705" s="12"/>
      <c r="BS705" s="12"/>
      <c r="BT705" s="12"/>
      <c r="BU705" s="12"/>
      <c r="BV705" s="12"/>
      <c r="BW705" s="12"/>
      <c r="BX705" s="12"/>
      <c r="BY705" s="12"/>
      <c r="BZ705" s="12"/>
      <c r="CA705" s="12"/>
      <c r="CB705" s="12"/>
      <c r="CC705" s="12"/>
      <c r="CD705" s="12"/>
      <c r="CE705" s="12"/>
      <c r="CF705" s="12"/>
      <c r="CG705" s="12"/>
      <c r="CH705" s="12"/>
      <c r="CI705" s="12"/>
      <c r="CJ705" s="12"/>
      <c r="CK705" s="12"/>
      <c r="CL705" s="12"/>
      <c r="CM705" s="12"/>
      <c r="CN705" s="12"/>
      <c r="CO705" s="12"/>
      <c r="CP705" s="12"/>
      <c r="CQ705" s="12"/>
      <c r="CR705" s="12"/>
      <c r="CS705" s="12"/>
      <c r="CT705" s="12"/>
      <c r="CU705" s="12"/>
      <c r="CV705" s="12"/>
      <c r="CW705" s="12"/>
      <c r="CX705" s="12"/>
      <c r="CY705" s="12"/>
      <c r="CZ705" s="12"/>
      <c r="DA705" s="12"/>
      <c r="DB705" s="12"/>
      <c r="DC705" s="12"/>
      <c r="DD705" s="12"/>
      <c r="DE705" s="12"/>
      <c r="DF705" s="12"/>
      <c r="DG705" s="12"/>
      <c r="DH705" s="12"/>
      <c r="DI705" s="12"/>
      <c r="DJ705" s="12"/>
      <c r="DK705" s="12"/>
      <c r="DL705" s="12"/>
      <c r="DM705" s="12"/>
      <c r="DN705" s="12"/>
      <c r="DO705" s="12"/>
      <c r="DP705" s="12"/>
      <c r="DQ705" s="12"/>
      <c r="DR705" s="12"/>
      <c r="DS705" s="12"/>
      <c r="DT705" s="12"/>
      <c r="DU705" s="12"/>
      <c r="DV705" s="12"/>
      <c r="DW705" s="12"/>
      <c r="DX705" s="12"/>
      <c r="DY705" s="12"/>
      <c r="DZ705" s="12"/>
      <c r="EA705" s="12"/>
      <c r="EB705" s="12"/>
      <c r="EC705" s="12"/>
      <c r="ED705" s="12"/>
      <c r="EE705" s="12"/>
      <c r="EF705" s="12"/>
      <c r="EG705" s="12"/>
      <c r="EH705" s="12"/>
      <c r="EI705" s="12"/>
      <c r="EJ705" s="12"/>
      <c r="EK705" s="12"/>
      <c r="EL705" s="12"/>
      <c r="EM705" s="12"/>
      <c r="EN705" s="12"/>
      <c r="EO705" s="12"/>
      <c r="EP705" s="12"/>
      <c r="EQ705" s="12"/>
      <c r="ER705" s="12"/>
      <c r="ES705" s="12"/>
      <c r="ET705" s="12"/>
      <c r="EU705" s="12"/>
      <c r="EV705" s="12"/>
      <c r="EW705" s="12"/>
      <c r="EX705" s="12"/>
      <c r="EY705" s="12"/>
      <c r="EZ705" s="12"/>
      <c r="FA705" s="12"/>
      <c r="FB705" s="12"/>
      <c r="FC705" s="12"/>
    </row>
    <row r="706" spans="4:159" x14ac:dyDescent="0.3"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  <c r="AG706" s="12"/>
      <c r="AH706" s="12"/>
      <c r="AI706" s="12"/>
      <c r="AJ706" s="12"/>
      <c r="AK706" s="12"/>
      <c r="AL706" s="12"/>
      <c r="AM706" s="12"/>
      <c r="AN706" s="12"/>
      <c r="AO706" s="12"/>
      <c r="AP706" s="12"/>
      <c r="AQ706" s="12"/>
      <c r="AR706" s="12"/>
      <c r="AS706" s="12"/>
      <c r="AT706" s="12"/>
      <c r="AU706" s="12"/>
      <c r="AV706" s="12"/>
      <c r="AW706" s="12"/>
      <c r="AX706" s="12"/>
      <c r="AY706" s="12"/>
      <c r="AZ706" s="12"/>
      <c r="BA706" s="12"/>
      <c r="BB706" s="12"/>
      <c r="BC706" s="12"/>
      <c r="BD706" s="12"/>
      <c r="BE706" s="12"/>
      <c r="BF706" s="12"/>
      <c r="BG706" s="12"/>
      <c r="BH706" s="12"/>
      <c r="BI706" s="12"/>
      <c r="BJ706" s="12"/>
      <c r="BK706" s="12"/>
      <c r="BL706" s="12"/>
      <c r="BM706" s="12"/>
      <c r="BN706" s="12"/>
      <c r="BO706" s="12"/>
      <c r="BP706" s="12"/>
      <c r="BQ706" s="12"/>
      <c r="BR706" s="12"/>
      <c r="BS706" s="12"/>
      <c r="BT706" s="12"/>
      <c r="BU706" s="12"/>
      <c r="BV706" s="12"/>
      <c r="BW706" s="12"/>
      <c r="BX706" s="12"/>
      <c r="BY706" s="12"/>
      <c r="BZ706" s="12"/>
      <c r="CA706" s="12"/>
      <c r="CB706" s="12"/>
      <c r="CC706" s="12"/>
      <c r="CD706" s="12"/>
      <c r="CE706" s="12"/>
      <c r="CF706" s="12"/>
      <c r="CG706" s="12"/>
      <c r="CH706" s="12"/>
      <c r="CI706" s="12"/>
      <c r="CJ706" s="12"/>
      <c r="CK706" s="12"/>
      <c r="CL706" s="12"/>
      <c r="CM706" s="12"/>
      <c r="CN706" s="12"/>
      <c r="CO706" s="12"/>
      <c r="CP706" s="12"/>
      <c r="CQ706" s="12"/>
      <c r="CR706" s="12"/>
      <c r="CS706" s="12"/>
      <c r="CT706" s="12"/>
      <c r="CU706" s="12"/>
      <c r="CV706" s="12"/>
      <c r="CW706" s="12"/>
      <c r="CX706" s="12"/>
      <c r="CY706" s="12"/>
      <c r="CZ706" s="12"/>
      <c r="DA706" s="12"/>
      <c r="DB706" s="12"/>
      <c r="DC706" s="12"/>
      <c r="DD706" s="12"/>
      <c r="DE706" s="12"/>
      <c r="DF706" s="12"/>
      <c r="DG706" s="12"/>
      <c r="DH706" s="12"/>
      <c r="DI706" s="12"/>
      <c r="DJ706" s="12"/>
      <c r="DK706" s="12"/>
      <c r="DL706" s="12"/>
      <c r="DM706" s="12"/>
      <c r="DN706" s="12"/>
      <c r="DO706" s="12"/>
      <c r="DP706" s="12"/>
      <c r="DQ706" s="12"/>
      <c r="DR706" s="12"/>
      <c r="DS706" s="12"/>
      <c r="DT706" s="12"/>
      <c r="DU706" s="12"/>
      <c r="DV706" s="12"/>
      <c r="DW706" s="12"/>
      <c r="DX706" s="12"/>
      <c r="DY706" s="12"/>
      <c r="DZ706" s="12"/>
      <c r="EA706" s="12"/>
      <c r="EB706" s="12"/>
      <c r="EC706" s="12"/>
      <c r="ED706" s="12"/>
      <c r="EE706" s="12"/>
      <c r="EF706" s="12"/>
      <c r="EG706" s="12"/>
      <c r="EH706" s="12"/>
      <c r="EI706" s="12"/>
      <c r="EJ706" s="12"/>
      <c r="EK706" s="12"/>
      <c r="EL706" s="12"/>
      <c r="EM706" s="12"/>
      <c r="EN706" s="12"/>
      <c r="EO706" s="12"/>
      <c r="EP706" s="12"/>
      <c r="EQ706" s="12"/>
      <c r="ER706" s="12"/>
      <c r="ES706" s="12"/>
      <c r="ET706" s="12"/>
      <c r="EU706" s="12"/>
      <c r="EV706" s="12"/>
      <c r="EW706" s="12"/>
      <c r="EX706" s="12"/>
      <c r="EY706" s="12"/>
      <c r="EZ706" s="12"/>
      <c r="FA706" s="12"/>
      <c r="FB706" s="12"/>
      <c r="FC706" s="12"/>
    </row>
    <row r="707" spans="4:159" x14ac:dyDescent="0.3"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  <c r="AJ707" s="12"/>
      <c r="AK707" s="12"/>
      <c r="AL707" s="12"/>
      <c r="AM707" s="12"/>
      <c r="AN707" s="12"/>
      <c r="AO707" s="12"/>
      <c r="AP707" s="12"/>
      <c r="AQ707" s="12"/>
      <c r="AR707" s="12"/>
      <c r="AS707" s="12"/>
      <c r="AT707" s="12"/>
      <c r="AU707" s="12"/>
      <c r="AV707" s="12"/>
      <c r="AW707" s="12"/>
      <c r="AX707" s="12"/>
      <c r="AY707" s="12"/>
      <c r="AZ707" s="12"/>
      <c r="BA707" s="12"/>
      <c r="BB707" s="12"/>
      <c r="BC707" s="12"/>
      <c r="BD707" s="12"/>
      <c r="BE707" s="12"/>
      <c r="BF707" s="12"/>
      <c r="BG707" s="12"/>
      <c r="BH707" s="12"/>
      <c r="BI707" s="12"/>
      <c r="BJ707" s="12"/>
      <c r="BK707" s="12"/>
      <c r="BL707" s="12"/>
      <c r="BM707" s="12"/>
      <c r="BN707" s="12"/>
      <c r="BO707" s="12"/>
      <c r="BP707" s="12"/>
      <c r="BQ707" s="12"/>
      <c r="BR707" s="12"/>
      <c r="BS707" s="12"/>
      <c r="BT707" s="12"/>
      <c r="BU707" s="12"/>
      <c r="BV707" s="12"/>
      <c r="BW707" s="12"/>
      <c r="BX707" s="12"/>
      <c r="BY707" s="12"/>
      <c r="BZ707" s="12"/>
      <c r="CA707" s="12"/>
      <c r="CB707" s="12"/>
      <c r="CC707" s="12"/>
      <c r="CD707" s="12"/>
      <c r="CE707" s="12"/>
      <c r="CF707" s="12"/>
      <c r="CG707" s="12"/>
      <c r="CH707" s="12"/>
      <c r="CI707" s="12"/>
      <c r="CJ707" s="12"/>
      <c r="CK707" s="12"/>
      <c r="CL707" s="12"/>
      <c r="CM707" s="12"/>
      <c r="CN707" s="12"/>
      <c r="CO707" s="12"/>
      <c r="CP707" s="12"/>
      <c r="CQ707" s="12"/>
      <c r="CR707" s="12"/>
      <c r="CS707" s="12"/>
      <c r="CT707" s="12"/>
      <c r="CU707" s="12"/>
      <c r="CV707" s="12"/>
      <c r="CW707" s="12"/>
      <c r="CX707" s="12"/>
      <c r="CY707" s="12"/>
      <c r="CZ707" s="12"/>
      <c r="DA707" s="12"/>
      <c r="DB707" s="12"/>
      <c r="DC707" s="12"/>
      <c r="DD707" s="12"/>
      <c r="DE707" s="12"/>
      <c r="DF707" s="12"/>
      <c r="DG707" s="12"/>
      <c r="DH707" s="12"/>
      <c r="DI707" s="12"/>
      <c r="DJ707" s="12"/>
      <c r="DK707" s="12"/>
      <c r="DL707" s="12"/>
      <c r="DM707" s="12"/>
      <c r="DN707" s="12"/>
      <c r="DO707" s="12"/>
      <c r="DP707" s="12"/>
      <c r="DQ707" s="12"/>
      <c r="DR707" s="12"/>
      <c r="DS707" s="12"/>
      <c r="DT707" s="12"/>
      <c r="DU707" s="12"/>
      <c r="DV707" s="12"/>
      <c r="DW707" s="12"/>
      <c r="DX707" s="12"/>
      <c r="DY707" s="12"/>
      <c r="DZ707" s="12"/>
      <c r="EA707" s="12"/>
      <c r="EB707" s="12"/>
      <c r="EC707" s="12"/>
      <c r="ED707" s="12"/>
      <c r="EE707" s="12"/>
      <c r="EF707" s="12"/>
      <c r="EG707" s="12"/>
      <c r="EH707" s="12"/>
      <c r="EI707" s="12"/>
      <c r="EJ707" s="12"/>
      <c r="EK707" s="12"/>
      <c r="EL707" s="12"/>
      <c r="EM707" s="12"/>
      <c r="EN707" s="12"/>
      <c r="EO707" s="12"/>
      <c r="EP707" s="12"/>
      <c r="EQ707" s="12"/>
      <c r="ER707" s="12"/>
      <c r="ES707" s="12"/>
      <c r="ET707" s="12"/>
      <c r="EU707" s="12"/>
      <c r="EV707" s="12"/>
      <c r="EW707" s="12"/>
      <c r="EX707" s="12"/>
      <c r="EY707" s="12"/>
      <c r="EZ707" s="12"/>
      <c r="FA707" s="12"/>
      <c r="FB707" s="12"/>
      <c r="FC707" s="12"/>
    </row>
    <row r="708" spans="4:159" x14ac:dyDescent="0.3"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  <c r="AG708" s="12"/>
      <c r="AH708" s="12"/>
      <c r="AI708" s="12"/>
      <c r="AJ708" s="12"/>
      <c r="AK708" s="12"/>
      <c r="AL708" s="12"/>
      <c r="AM708" s="12"/>
      <c r="AN708" s="12"/>
      <c r="AO708" s="12"/>
      <c r="AP708" s="12"/>
      <c r="AQ708" s="12"/>
      <c r="AR708" s="12"/>
      <c r="AS708" s="12"/>
      <c r="AT708" s="12"/>
      <c r="AU708" s="12"/>
      <c r="AV708" s="12"/>
      <c r="AW708" s="12"/>
      <c r="AX708" s="12"/>
      <c r="AY708" s="12"/>
      <c r="AZ708" s="12"/>
      <c r="BA708" s="12"/>
      <c r="BB708" s="12"/>
      <c r="BC708" s="12"/>
      <c r="BD708" s="12"/>
      <c r="BE708" s="12"/>
      <c r="BF708" s="12"/>
      <c r="BG708" s="12"/>
      <c r="BH708" s="12"/>
      <c r="BI708" s="12"/>
      <c r="BJ708" s="12"/>
      <c r="BK708" s="12"/>
      <c r="BL708" s="12"/>
      <c r="BM708" s="12"/>
      <c r="BN708" s="12"/>
      <c r="BO708" s="12"/>
      <c r="BP708" s="12"/>
      <c r="BQ708" s="12"/>
      <c r="BR708" s="12"/>
      <c r="BS708" s="12"/>
      <c r="BT708" s="12"/>
      <c r="BU708" s="12"/>
      <c r="BV708" s="12"/>
      <c r="BW708" s="12"/>
      <c r="BX708" s="12"/>
      <c r="BY708" s="12"/>
      <c r="BZ708" s="12"/>
      <c r="CA708" s="12"/>
      <c r="CB708" s="12"/>
      <c r="CC708" s="12"/>
      <c r="CD708" s="12"/>
      <c r="CE708" s="12"/>
      <c r="CF708" s="12"/>
      <c r="CG708" s="12"/>
      <c r="CH708" s="12"/>
      <c r="CI708" s="12"/>
      <c r="CJ708" s="12"/>
      <c r="CK708" s="12"/>
      <c r="CL708" s="12"/>
      <c r="CM708" s="12"/>
      <c r="CN708" s="12"/>
      <c r="CO708" s="12"/>
      <c r="CP708" s="12"/>
      <c r="CQ708" s="12"/>
      <c r="CR708" s="12"/>
      <c r="CS708" s="12"/>
      <c r="CT708" s="12"/>
      <c r="CU708" s="12"/>
      <c r="CV708" s="12"/>
      <c r="CW708" s="12"/>
      <c r="CX708" s="12"/>
      <c r="CY708" s="12"/>
      <c r="CZ708" s="12"/>
      <c r="DA708" s="12"/>
      <c r="DB708" s="12"/>
      <c r="DC708" s="12"/>
      <c r="DD708" s="12"/>
      <c r="DE708" s="12"/>
      <c r="DF708" s="12"/>
      <c r="DG708" s="12"/>
      <c r="DH708" s="12"/>
      <c r="DI708" s="12"/>
      <c r="DJ708" s="12"/>
      <c r="DK708" s="12"/>
      <c r="DL708" s="12"/>
      <c r="DM708" s="12"/>
      <c r="DN708" s="12"/>
      <c r="DO708" s="12"/>
      <c r="DP708" s="12"/>
      <c r="DQ708" s="12"/>
      <c r="DR708" s="12"/>
      <c r="DS708" s="12"/>
      <c r="DT708" s="12"/>
      <c r="DU708" s="12"/>
      <c r="DV708" s="12"/>
      <c r="DW708" s="12"/>
      <c r="DX708" s="12"/>
      <c r="DY708" s="12"/>
      <c r="DZ708" s="12"/>
      <c r="EA708" s="12"/>
      <c r="EB708" s="12"/>
      <c r="EC708" s="12"/>
      <c r="ED708" s="12"/>
      <c r="EE708" s="12"/>
      <c r="EF708" s="12"/>
      <c r="EG708" s="12"/>
      <c r="EH708" s="12"/>
      <c r="EI708" s="12"/>
      <c r="EJ708" s="12"/>
      <c r="EK708" s="12"/>
      <c r="EL708" s="12"/>
      <c r="EM708" s="12"/>
      <c r="EN708" s="12"/>
      <c r="EO708" s="12"/>
      <c r="EP708" s="12"/>
      <c r="EQ708" s="12"/>
      <c r="ER708" s="12"/>
      <c r="ES708" s="12"/>
      <c r="ET708" s="12"/>
      <c r="EU708" s="12"/>
      <c r="EV708" s="12"/>
      <c r="EW708" s="12"/>
      <c r="EX708" s="12"/>
      <c r="EY708" s="12"/>
      <c r="EZ708" s="12"/>
      <c r="FA708" s="12"/>
      <c r="FB708" s="12"/>
      <c r="FC708" s="12"/>
    </row>
    <row r="709" spans="4:159" x14ac:dyDescent="0.3"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  <c r="AJ709" s="12"/>
      <c r="AK709" s="12"/>
      <c r="AL709" s="12"/>
      <c r="AM709" s="12"/>
      <c r="AN709" s="12"/>
      <c r="AO709" s="12"/>
      <c r="AP709" s="12"/>
      <c r="AQ709" s="12"/>
      <c r="AR709" s="12"/>
      <c r="AS709" s="12"/>
      <c r="AT709" s="12"/>
      <c r="AU709" s="12"/>
      <c r="AV709" s="12"/>
      <c r="AW709" s="12"/>
      <c r="AX709" s="12"/>
      <c r="AY709" s="12"/>
      <c r="AZ709" s="12"/>
      <c r="BA709" s="12"/>
      <c r="BB709" s="12"/>
      <c r="BC709" s="12"/>
      <c r="BD709" s="12"/>
      <c r="BE709" s="12"/>
      <c r="BF709" s="12"/>
      <c r="BG709" s="12"/>
      <c r="BH709" s="12"/>
      <c r="BI709" s="12"/>
      <c r="BJ709" s="12"/>
      <c r="BK709" s="12"/>
      <c r="BL709" s="12"/>
      <c r="BM709" s="12"/>
      <c r="BN709" s="12"/>
      <c r="BO709" s="12"/>
      <c r="BP709" s="12"/>
      <c r="BQ709" s="12"/>
      <c r="BR709" s="12"/>
      <c r="BS709" s="12"/>
      <c r="BT709" s="12"/>
      <c r="BU709" s="12"/>
      <c r="BV709" s="12"/>
      <c r="BW709" s="12"/>
      <c r="BX709" s="12"/>
      <c r="BY709" s="12"/>
      <c r="BZ709" s="12"/>
      <c r="CA709" s="12"/>
      <c r="CB709" s="12"/>
      <c r="CC709" s="12"/>
      <c r="CD709" s="12"/>
      <c r="CE709" s="12"/>
      <c r="CF709" s="12"/>
      <c r="CG709" s="12"/>
      <c r="CH709" s="12"/>
      <c r="CI709" s="12"/>
      <c r="CJ709" s="12"/>
      <c r="CK709" s="12"/>
      <c r="CL709" s="12"/>
      <c r="CM709" s="12"/>
      <c r="CN709" s="12"/>
      <c r="CO709" s="12"/>
      <c r="CP709" s="12"/>
      <c r="CQ709" s="12"/>
      <c r="CR709" s="12"/>
      <c r="CS709" s="12"/>
      <c r="CT709" s="12"/>
      <c r="CU709" s="12"/>
      <c r="CV709" s="12"/>
      <c r="CW709" s="12"/>
      <c r="CX709" s="12"/>
      <c r="CY709" s="12"/>
      <c r="CZ709" s="12"/>
      <c r="DA709" s="12"/>
      <c r="DB709" s="12"/>
      <c r="DC709" s="12"/>
      <c r="DD709" s="12"/>
      <c r="DE709" s="12"/>
      <c r="DF709" s="12"/>
      <c r="DG709" s="12"/>
      <c r="DH709" s="12"/>
      <c r="DI709" s="12"/>
      <c r="DJ709" s="12"/>
      <c r="DK709" s="12"/>
      <c r="DL709" s="12"/>
      <c r="DM709" s="12"/>
      <c r="DN709" s="12"/>
      <c r="DO709" s="12"/>
      <c r="DP709" s="12"/>
      <c r="DQ709" s="12"/>
      <c r="DR709" s="12"/>
      <c r="DS709" s="12"/>
      <c r="DT709" s="12"/>
      <c r="DU709" s="12"/>
      <c r="DV709" s="12"/>
      <c r="DW709" s="12"/>
      <c r="DX709" s="12"/>
      <c r="DY709" s="12"/>
      <c r="DZ709" s="12"/>
      <c r="EA709" s="12"/>
      <c r="EB709" s="12"/>
      <c r="EC709" s="12"/>
      <c r="ED709" s="12"/>
      <c r="EE709" s="12"/>
      <c r="EF709" s="12"/>
      <c r="EG709" s="12"/>
      <c r="EH709" s="12"/>
      <c r="EI709" s="12"/>
      <c r="EJ709" s="12"/>
      <c r="EK709" s="12"/>
      <c r="EL709" s="12"/>
      <c r="EM709" s="12"/>
      <c r="EN709" s="12"/>
      <c r="EO709" s="12"/>
      <c r="EP709" s="12"/>
      <c r="EQ709" s="12"/>
      <c r="ER709" s="12"/>
      <c r="ES709" s="12"/>
      <c r="ET709" s="12"/>
      <c r="EU709" s="12"/>
      <c r="EV709" s="12"/>
      <c r="EW709" s="12"/>
      <c r="EX709" s="12"/>
      <c r="EY709" s="12"/>
      <c r="EZ709" s="12"/>
      <c r="FA709" s="12"/>
      <c r="FB709" s="12"/>
      <c r="FC709" s="12"/>
    </row>
    <row r="710" spans="4:159" x14ac:dyDescent="0.3"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  <c r="AG710" s="12"/>
      <c r="AH710" s="12"/>
      <c r="AI710" s="12"/>
      <c r="AJ710" s="12"/>
      <c r="AK710" s="12"/>
      <c r="AL710" s="12"/>
      <c r="AM710" s="12"/>
      <c r="AN710" s="12"/>
      <c r="AO710" s="12"/>
      <c r="AP710" s="12"/>
      <c r="AQ710" s="12"/>
      <c r="AR710" s="12"/>
      <c r="AS710" s="12"/>
      <c r="AT710" s="12"/>
      <c r="AU710" s="12"/>
      <c r="AV710" s="12"/>
      <c r="AW710" s="12"/>
      <c r="AX710" s="12"/>
      <c r="AY710" s="12"/>
      <c r="AZ710" s="12"/>
      <c r="BA710" s="12"/>
      <c r="BB710" s="12"/>
      <c r="BC710" s="12"/>
      <c r="BD710" s="12"/>
      <c r="BE710" s="12"/>
      <c r="BF710" s="12"/>
      <c r="BG710" s="12"/>
      <c r="BH710" s="12"/>
      <c r="BI710" s="12"/>
      <c r="BJ710" s="12"/>
      <c r="BK710" s="12"/>
      <c r="BL710" s="12"/>
      <c r="BM710" s="12"/>
      <c r="BN710" s="12"/>
      <c r="BO710" s="12"/>
      <c r="BP710" s="12"/>
      <c r="BQ710" s="12"/>
      <c r="BR710" s="12"/>
      <c r="BS710" s="12"/>
      <c r="BT710" s="12"/>
      <c r="BU710" s="12"/>
      <c r="BV710" s="12"/>
      <c r="BW710" s="12"/>
      <c r="BX710" s="12"/>
      <c r="BY710" s="12"/>
      <c r="BZ710" s="12"/>
      <c r="CA710" s="12"/>
      <c r="CB710" s="12"/>
      <c r="CC710" s="12"/>
      <c r="CD710" s="12"/>
      <c r="CE710" s="12"/>
      <c r="CF710" s="12"/>
      <c r="CG710" s="12"/>
      <c r="CH710" s="12"/>
      <c r="CI710" s="12"/>
      <c r="CJ710" s="12"/>
      <c r="CK710" s="12"/>
      <c r="CL710" s="12"/>
      <c r="CM710" s="12"/>
      <c r="CN710" s="12"/>
      <c r="CO710" s="12"/>
      <c r="CP710" s="12"/>
      <c r="CQ710" s="12"/>
      <c r="CR710" s="12"/>
      <c r="CS710" s="12"/>
      <c r="CT710" s="12"/>
      <c r="CU710" s="12"/>
      <c r="CV710" s="12"/>
      <c r="CW710" s="12"/>
      <c r="CX710" s="12"/>
      <c r="CY710" s="12"/>
      <c r="CZ710" s="12"/>
      <c r="DA710" s="12"/>
      <c r="DB710" s="12"/>
      <c r="DC710" s="12"/>
      <c r="DD710" s="12"/>
      <c r="DE710" s="12"/>
      <c r="DF710" s="12"/>
      <c r="DG710" s="12"/>
      <c r="DH710" s="12"/>
      <c r="DI710" s="12"/>
      <c r="DJ710" s="12"/>
      <c r="DK710" s="12"/>
      <c r="DL710" s="12"/>
      <c r="DM710" s="12"/>
      <c r="DN710" s="12"/>
      <c r="DO710" s="12"/>
      <c r="DP710" s="12"/>
      <c r="DQ710" s="12"/>
      <c r="DR710" s="12"/>
      <c r="DS710" s="12"/>
      <c r="DT710" s="12"/>
      <c r="DU710" s="12"/>
      <c r="DV710" s="12"/>
      <c r="DW710" s="12"/>
      <c r="DX710" s="12"/>
      <c r="DY710" s="12"/>
      <c r="DZ710" s="12"/>
      <c r="EA710" s="12"/>
      <c r="EB710" s="12"/>
      <c r="EC710" s="12"/>
      <c r="ED710" s="12"/>
      <c r="EE710" s="12"/>
      <c r="EF710" s="12"/>
      <c r="EG710" s="12"/>
      <c r="EH710" s="12"/>
      <c r="EI710" s="12"/>
      <c r="EJ710" s="12"/>
      <c r="EK710" s="12"/>
      <c r="EL710" s="12"/>
      <c r="EM710" s="12"/>
      <c r="EN710" s="12"/>
      <c r="EO710" s="12"/>
      <c r="EP710" s="12"/>
      <c r="EQ710" s="12"/>
      <c r="ER710" s="12"/>
      <c r="ES710" s="12"/>
      <c r="ET710" s="12"/>
      <c r="EU710" s="12"/>
      <c r="EV710" s="12"/>
      <c r="EW710" s="12"/>
      <c r="EX710" s="12"/>
      <c r="EY710" s="12"/>
      <c r="EZ710" s="12"/>
      <c r="FA710" s="12"/>
      <c r="FB710" s="12"/>
      <c r="FC710" s="12"/>
    </row>
    <row r="711" spans="4:159" x14ac:dyDescent="0.3"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  <c r="AJ711" s="12"/>
      <c r="AK711" s="12"/>
      <c r="AL711" s="12"/>
      <c r="AM711" s="12"/>
      <c r="AN711" s="12"/>
      <c r="AO711" s="12"/>
      <c r="AP711" s="12"/>
      <c r="AQ711" s="12"/>
      <c r="AR711" s="12"/>
      <c r="AS711" s="12"/>
      <c r="AT711" s="12"/>
      <c r="AU711" s="12"/>
      <c r="AV711" s="12"/>
      <c r="AW711" s="12"/>
      <c r="AX711" s="12"/>
      <c r="AY711" s="12"/>
      <c r="AZ711" s="12"/>
      <c r="BA711" s="12"/>
      <c r="BB711" s="12"/>
      <c r="BC711" s="12"/>
      <c r="BD711" s="12"/>
      <c r="BE711" s="12"/>
      <c r="BF711" s="12"/>
      <c r="BG711" s="12"/>
      <c r="BH711" s="12"/>
      <c r="BI711" s="12"/>
      <c r="BJ711" s="12"/>
      <c r="BK711" s="12"/>
      <c r="BL711" s="12"/>
      <c r="BM711" s="12"/>
      <c r="BN711" s="12"/>
      <c r="BO711" s="12"/>
      <c r="BP711" s="12"/>
      <c r="BQ711" s="12"/>
      <c r="BR711" s="12"/>
      <c r="BS711" s="12"/>
      <c r="BT711" s="12"/>
      <c r="BU711" s="12"/>
      <c r="BV711" s="12"/>
      <c r="BW711" s="12"/>
      <c r="BX711" s="12"/>
      <c r="BY711" s="12"/>
      <c r="BZ711" s="12"/>
      <c r="CA711" s="12"/>
      <c r="CB711" s="12"/>
      <c r="CC711" s="12"/>
      <c r="CD711" s="12"/>
      <c r="CE711" s="12"/>
      <c r="CF711" s="12"/>
      <c r="CG711" s="12"/>
      <c r="CH711" s="12"/>
      <c r="CI711" s="12"/>
      <c r="CJ711" s="12"/>
      <c r="CK711" s="12"/>
      <c r="CL711" s="12"/>
      <c r="CM711" s="12"/>
      <c r="CN711" s="12"/>
      <c r="CO711" s="12"/>
      <c r="CP711" s="12"/>
      <c r="CQ711" s="12"/>
      <c r="CR711" s="12"/>
      <c r="CS711" s="12"/>
      <c r="CT711" s="12"/>
      <c r="CU711" s="12"/>
      <c r="CV711" s="12"/>
      <c r="CW711" s="12"/>
      <c r="CX711" s="12"/>
      <c r="CY711" s="12"/>
      <c r="CZ711" s="12"/>
      <c r="DA711" s="12"/>
      <c r="DB711" s="12"/>
      <c r="DC711" s="12"/>
      <c r="DD711" s="12"/>
      <c r="DE711" s="12"/>
      <c r="DF711" s="12"/>
      <c r="DG711" s="12"/>
      <c r="DH711" s="12"/>
      <c r="DI711" s="12"/>
      <c r="DJ711" s="12"/>
      <c r="DK711" s="12"/>
      <c r="DL711" s="12"/>
      <c r="DM711" s="12"/>
      <c r="DN711" s="12"/>
      <c r="DO711" s="12"/>
      <c r="DP711" s="12"/>
      <c r="DQ711" s="12"/>
      <c r="DR711" s="12"/>
      <c r="DS711" s="12"/>
      <c r="DT711" s="12"/>
      <c r="DU711" s="12"/>
      <c r="DV711" s="12"/>
      <c r="DW711" s="12"/>
      <c r="DX711" s="12"/>
      <c r="DY711" s="12"/>
      <c r="DZ711" s="12"/>
      <c r="EA711" s="12"/>
      <c r="EB711" s="12"/>
      <c r="EC711" s="12"/>
      <c r="ED711" s="12"/>
      <c r="EE711" s="12"/>
      <c r="EF711" s="12"/>
      <c r="EG711" s="12"/>
      <c r="EH711" s="12"/>
      <c r="EI711" s="12"/>
      <c r="EJ711" s="12"/>
      <c r="EK711" s="12"/>
      <c r="EL711" s="12"/>
      <c r="EM711" s="12"/>
      <c r="EN711" s="12"/>
      <c r="EO711" s="12"/>
      <c r="EP711" s="12"/>
      <c r="EQ711" s="12"/>
      <c r="ER711" s="12"/>
      <c r="ES711" s="12"/>
      <c r="ET711" s="12"/>
      <c r="EU711" s="12"/>
      <c r="EV711" s="12"/>
      <c r="EW711" s="12"/>
      <c r="EX711" s="12"/>
      <c r="EY711" s="12"/>
      <c r="EZ711" s="12"/>
      <c r="FA711" s="12"/>
      <c r="FB711" s="12"/>
      <c r="FC711" s="12"/>
    </row>
    <row r="712" spans="4:159" x14ac:dyDescent="0.3"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  <c r="AG712" s="12"/>
      <c r="AH712" s="12"/>
      <c r="AI712" s="12"/>
      <c r="AJ712" s="12"/>
      <c r="AK712" s="12"/>
      <c r="AL712" s="12"/>
      <c r="AM712" s="12"/>
      <c r="AN712" s="12"/>
      <c r="AO712" s="12"/>
      <c r="AP712" s="12"/>
      <c r="AQ712" s="12"/>
      <c r="AR712" s="12"/>
      <c r="AS712" s="12"/>
      <c r="AT712" s="12"/>
      <c r="AU712" s="12"/>
      <c r="AV712" s="12"/>
      <c r="AW712" s="12"/>
      <c r="AX712" s="12"/>
      <c r="AY712" s="12"/>
      <c r="AZ712" s="12"/>
      <c r="BA712" s="12"/>
      <c r="BB712" s="12"/>
      <c r="BC712" s="12"/>
      <c r="BD712" s="12"/>
      <c r="BE712" s="12"/>
      <c r="BF712" s="12"/>
      <c r="BG712" s="12"/>
      <c r="BH712" s="12"/>
      <c r="BI712" s="12"/>
      <c r="BJ712" s="12"/>
      <c r="BK712" s="12"/>
      <c r="BL712" s="12"/>
      <c r="BM712" s="12"/>
      <c r="BN712" s="12"/>
      <c r="BO712" s="12"/>
      <c r="BP712" s="12"/>
      <c r="BQ712" s="12"/>
      <c r="BR712" s="12"/>
      <c r="BS712" s="12"/>
      <c r="BT712" s="12"/>
      <c r="BU712" s="12"/>
      <c r="BV712" s="12"/>
      <c r="BW712" s="12"/>
      <c r="BX712" s="12"/>
      <c r="BY712" s="12"/>
      <c r="BZ712" s="12"/>
      <c r="CA712" s="12"/>
      <c r="CB712" s="12"/>
      <c r="CC712" s="12"/>
      <c r="CD712" s="12"/>
      <c r="CE712" s="12"/>
      <c r="CF712" s="12"/>
      <c r="CG712" s="12"/>
      <c r="CH712" s="12"/>
      <c r="CI712" s="12"/>
      <c r="CJ712" s="12"/>
      <c r="CK712" s="12"/>
      <c r="CL712" s="12"/>
      <c r="CM712" s="12"/>
      <c r="CN712" s="12"/>
      <c r="CO712" s="12"/>
      <c r="CP712" s="12"/>
      <c r="CQ712" s="12"/>
      <c r="CR712" s="12"/>
      <c r="CS712" s="12"/>
      <c r="CT712" s="12"/>
      <c r="CU712" s="12"/>
      <c r="CV712" s="12"/>
      <c r="CW712" s="12"/>
      <c r="CX712" s="12"/>
      <c r="CY712" s="12"/>
      <c r="CZ712" s="12"/>
      <c r="DA712" s="12"/>
      <c r="DB712" s="12"/>
      <c r="DC712" s="12"/>
      <c r="DD712" s="12"/>
      <c r="DE712" s="12"/>
      <c r="DF712" s="12"/>
      <c r="DG712" s="12"/>
      <c r="DH712" s="12"/>
      <c r="DI712" s="12"/>
      <c r="DJ712" s="12"/>
      <c r="DK712" s="12"/>
      <c r="DL712" s="12"/>
      <c r="DM712" s="12"/>
      <c r="DN712" s="12"/>
      <c r="DO712" s="12"/>
      <c r="DP712" s="12"/>
      <c r="DQ712" s="12"/>
      <c r="DR712" s="12"/>
      <c r="DS712" s="12"/>
      <c r="DT712" s="12"/>
      <c r="DU712" s="12"/>
      <c r="DV712" s="12"/>
      <c r="DW712" s="12"/>
      <c r="DX712" s="12"/>
      <c r="DY712" s="12"/>
      <c r="DZ712" s="12"/>
      <c r="EA712" s="12"/>
      <c r="EB712" s="12"/>
      <c r="EC712" s="12"/>
      <c r="ED712" s="12"/>
      <c r="EE712" s="12"/>
      <c r="EF712" s="12"/>
      <c r="EG712" s="12"/>
      <c r="EH712" s="12"/>
      <c r="EI712" s="12"/>
      <c r="EJ712" s="12"/>
      <c r="EK712" s="12"/>
      <c r="EL712" s="12"/>
      <c r="EM712" s="12"/>
      <c r="EN712" s="12"/>
      <c r="EO712" s="12"/>
      <c r="EP712" s="12"/>
      <c r="EQ712" s="12"/>
      <c r="ER712" s="12"/>
      <c r="ES712" s="12"/>
      <c r="ET712" s="12"/>
      <c r="EU712" s="12"/>
      <c r="EV712" s="12"/>
      <c r="EW712" s="12"/>
      <c r="EX712" s="12"/>
      <c r="EY712" s="12"/>
      <c r="EZ712" s="12"/>
      <c r="FA712" s="12"/>
      <c r="FB712" s="12"/>
      <c r="FC712" s="12"/>
    </row>
    <row r="713" spans="4:159" x14ac:dyDescent="0.3"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  <c r="AJ713" s="12"/>
      <c r="AK713" s="12"/>
      <c r="AL713" s="12"/>
      <c r="AM713" s="12"/>
      <c r="AN713" s="12"/>
      <c r="AO713" s="12"/>
      <c r="AP713" s="12"/>
      <c r="AQ713" s="12"/>
      <c r="AR713" s="12"/>
      <c r="AS713" s="12"/>
      <c r="AT713" s="12"/>
      <c r="AU713" s="12"/>
      <c r="AV713" s="12"/>
      <c r="AW713" s="12"/>
      <c r="AX713" s="12"/>
      <c r="AY713" s="12"/>
      <c r="AZ713" s="12"/>
      <c r="BA713" s="12"/>
      <c r="BB713" s="12"/>
      <c r="BC713" s="12"/>
      <c r="BD713" s="12"/>
      <c r="BE713" s="12"/>
      <c r="BF713" s="12"/>
      <c r="BG713" s="12"/>
      <c r="BH713" s="12"/>
      <c r="BI713" s="12"/>
      <c r="BJ713" s="12"/>
      <c r="BK713" s="12"/>
      <c r="BL713" s="12"/>
      <c r="BM713" s="12"/>
      <c r="BN713" s="12"/>
      <c r="BO713" s="12"/>
      <c r="BP713" s="12"/>
      <c r="BQ713" s="12"/>
      <c r="BR713" s="12"/>
      <c r="BS713" s="12"/>
      <c r="BT713" s="12"/>
      <c r="BU713" s="12"/>
      <c r="BV713" s="12"/>
      <c r="BW713" s="12"/>
      <c r="BX713" s="12"/>
      <c r="BY713" s="12"/>
      <c r="BZ713" s="12"/>
      <c r="CA713" s="12"/>
      <c r="CB713" s="12"/>
      <c r="CC713" s="12"/>
      <c r="CD713" s="12"/>
      <c r="CE713" s="12"/>
      <c r="CF713" s="12"/>
      <c r="CG713" s="12"/>
      <c r="CH713" s="12"/>
      <c r="CI713" s="12"/>
      <c r="CJ713" s="12"/>
      <c r="CK713" s="12"/>
      <c r="CL713" s="12"/>
      <c r="CM713" s="12"/>
      <c r="CN713" s="12"/>
      <c r="CO713" s="12"/>
      <c r="CP713" s="12"/>
      <c r="CQ713" s="12"/>
      <c r="CR713" s="12"/>
      <c r="CS713" s="12"/>
      <c r="CT713" s="12"/>
      <c r="CU713" s="12"/>
      <c r="CV713" s="12"/>
      <c r="CW713" s="12"/>
      <c r="CX713" s="12"/>
      <c r="CY713" s="12"/>
      <c r="CZ713" s="12"/>
      <c r="DA713" s="12"/>
      <c r="DB713" s="12"/>
      <c r="DC713" s="12"/>
      <c r="DD713" s="12"/>
      <c r="DE713" s="12"/>
      <c r="DF713" s="12"/>
      <c r="DG713" s="12"/>
      <c r="DH713" s="12"/>
      <c r="DI713" s="12"/>
      <c r="DJ713" s="12"/>
      <c r="DK713" s="12"/>
      <c r="DL713" s="12"/>
      <c r="DM713" s="12"/>
      <c r="DN713" s="12"/>
      <c r="DO713" s="12"/>
      <c r="DP713" s="12"/>
      <c r="DQ713" s="12"/>
      <c r="DR713" s="12"/>
      <c r="DS713" s="12"/>
      <c r="DT713" s="12"/>
      <c r="DU713" s="12"/>
      <c r="DV713" s="12"/>
      <c r="DW713" s="12"/>
      <c r="DX713" s="12"/>
      <c r="DY713" s="12"/>
      <c r="DZ713" s="12"/>
      <c r="EA713" s="12"/>
      <c r="EB713" s="12"/>
      <c r="EC713" s="12"/>
      <c r="ED713" s="12"/>
      <c r="EE713" s="12"/>
      <c r="EF713" s="12"/>
      <c r="EG713" s="12"/>
      <c r="EH713" s="12"/>
      <c r="EI713" s="12"/>
      <c r="EJ713" s="12"/>
      <c r="EK713" s="12"/>
      <c r="EL713" s="12"/>
      <c r="EM713" s="12"/>
      <c r="EN713" s="12"/>
      <c r="EO713" s="12"/>
      <c r="EP713" s="12"/>
      <c r="EQ713" s="12"/>
      <c r="ER713" s="12"/>
      <c r="ES713" s="12"/>
      <c r="ET713" s="12"/>
      <c r="EU713" s="12"/>
      <c r="EV713" s="12"/>
      <c r="EW713" s="12"/>
      <c r="EX713" s="12"/>
      <c r="EY713" s="12"/>
      <c r="EZ713" s="12"/>
      <c r="FA713" s="12"/>
      <c r="FB713" s="12"/>
      <c r="FC713" s="12"/>
    </row>
    <row r="714" spans="4:159" x14ac:dyDescent="0.3"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  <c r="AG714" s="12"/>
      <c r="AH714" s="12"/>
      <c r="AI714" s="12"/>
      <c r="AJ714" s="12"/>
      <c r="AK714" s="12"/>
      <c r="AL714" s="12"/>
      <c r="AM714" s="12"/>
      <c r="AN714" s="12"/>
      <c r="AO714" s="12"/>
      <c r="AP714" s="12"/>
      <c r="AQ714" s="12"/>
      <c r="AR714" s="12"/>
      <c r="AS714" s="12"/>
      <c r="AT714" s="12"/>
      <c r="AU714" s="12"/>
      <c r="AV714" s="12"/>
      <c r="AW714" s="12"/>
      <c r="AX714" s="12"/>
      <c r="AY714" s="12"/>
      <c r="AZ714" s="12"/>
      <c r="BA714" s="12"/>
      <c r="BB714" s="12"/>
      <c r="BC714" s="12"/>
      <c r="BD714" s="12"/>
      <c r="BE714" s="12"/>
      <c r="BF714" s="12"/>
      <c r="BG714" s="12"/>
      <c r="BH714" s="12"/>
      <c r="BI714" s="12"/>
      <c r="BJ714" s="12"/>
      <c r="BK714" s="12"/>
      <c r="BL714" s="12"/>
      <c r="BM714" s="12"/>
      <c r="BN714" s="12"/>
      <c r="BO714" s="12"/>
      <c r="BP714" s="12"/>
      <c r="BQ714" s="12"/>
      <c r="BR714" s="12"/>
      <c r="BS714" s="12"/>
      <c r="BT714" s="12"/>
      <c r="BU714" s="12"/>
      <c r="BV714" s="12"/>
      <c r="BW714" s="12"/>
      <c r="BX714" s="12"/>
      <c r="BY714" s="12"/>
      <c r="BZ714" s="12"/>
      <c r="CA714" s="12"/>
      <c r="CB714" s="12"/>
      <c r="CC714" s="12"/>
      <c r="CD714" s="12"/>
      <c r="CE714" s="12"/>
      <c r="CF714" s="12"/>
      <c r="CG714" s="12"/>
      <c r="CH714" s="12"/>
      <c r="CI714" s="12"/>
      <c r="CJ714" s="12"/>
      <c r="CK714" s="12"/>
      <c r="CL714" s="12"/>
      <c r="CM714" s="12"/>
      <c r="CN714" s="12"/>
      <c r="CO714" s="12"/>
      <c r="CP714" s="12"/>
      <c r="CQ714" s="12"/>
      <c r="CR714" s="12"/>
      <c r="CS714" s="12"/>
      <c r="CT714" s="12"/>
      <c r="CU714" s="12"/>
      <c r="CV714" s="12"/>
      <c r="CW714" s="12"/>
      <c r="CX714" s="12"/>
      <c r="CY714" s="12"/>
      <c r="CZ714" s="12"/>
      <c r="DA714" s="12"/>
      <c r="DB714" s="12"/>
      <c r="DC714" s="12"/>
      <c r="DD714" s="12"/>
      <c r="DE714" s="12"/>
      <c r="DF714" s="12"/>
      <c r="DG714" s="12"/>
      <c r="DH714" s="12"/>
      <c r="DI714" s="12"/>
      <c r="DJ714" s="12"/>
      <c r="DK714" s="12"/>
      <c r="DL714" s="12"/>
      <c r="DM714" s="12"/>
      <c r="DN714" s="12"/>
      <c r="DO714" s="12"/>
      <c r="DP714" s="12"/>
      <c r="DQ714" s="12"/>
      <c r="DR714" s="12"/>
      <c r="DS714" s="12"/>
      <c r="DT714" s="12"/>
      <c r="DU714" s="12"/>
      <c r="DV714" s="12"/>
      <c r="DW714" s="12"/>
      <c r="DX714" s="12"/>
      <c r="DY714" s="12"/>
      <c r="DZ714" s="12"/>
      <c r="EA714" s="12"/>
      <c r="EB714" s="12"/>
      <c r="EC714" s="12"/>
      <c r="ED714" s="12"/>
      <c r="EE714" s="12"/>
      <c r="EF714" s="12"/>
      <c r="EG714" s="12"/>
      <c r="EH714" s="12"/>
      <c r="EI714" s="12"/>
      <c r="EJ714" s="12"/>
      <c r="EK714" s="12"/>
      <c r="EL714" s="12"/>
      <c r="EM714" s="12"/>
      <c r="EN714" s="12"/>
      <c r="EO714" s="12"/>
      <c r="EP714" s="12"/>
      <c r="EQ714" s="12"/>
      <c r="ER714" s="12"/>
      <c r="ES714" s="12"/>
      <c r="ET714" s="12"/>
      <c r="EU714" s="12"/>
      <c r="EV714" s="12"/>
      <c r="EW714" s="12"/>
      <c r="EX714" s="12"/>
      <c r="EY714" s="12"/>
      <c r="EZ714" s="12"/>
      <c r="FA714" s="12"/>
      <c r="FB714" s="12"/>
      <c r="FC714" s="12"/>
    </row>
    <row r="715" spans="4:159" x14ac:dyDescent="0.3"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  <c r="AG715" s="12"/>
      <c r="AH715" s="12"/>
      <c r="AI715" s="12"/>
      <c r="AJ715" s="12"/>
      <c r="AK715" s="12"/>
      <c r="AL715" s="12"/>
      <c r="AM715" s="12"/>
      <c r="AN715" s="12"/>
      <c r="AO715" s="12"/>
      <c r="AP715" s="12"/>
      <c r="AQ715" s="12"/>
      <c r="AR715" s="12"/>
      <c r="AS715" s="12"/>
      <c r="AT715" s="12"/>
      <c r="AU715" s="12"/>
      <c r="AV715" s="12"/>
      <c r="AW715" s="12"/>
      <c r="AX715" s="12"/>
      <c r="AY715" s="12"/>
      <c r="AZ715" s="12"/>
      <c r="BA715" s="12"/>
      <c r="BB715" s="12"/>
      <c r="BC715" s="12"/>
      <c r="BD715" s="12"/>
      <c r="BE715" s="12"/>
      <c r="BF715" s="12"/>
      <c r="BG715" s="12"/>
      <c r="BH715" s="12"/>
      <c r="BI715" s="12"/>
      <c r="BJ715" s="12"/>
      <c r="BK715" s="12"/>
      <c r="BL715" s="12"/>
      <c r="BM715" s="12"/>
      <c r="BN715" s="12"/>
      <c r="BO715" s="12"/>
      <c r="BP715" s="12"/>
      <c r="BQ715" s="12"/>
      <c r="BR715" s="12"/>
      <c r="BS715" s="12"/>
      <c r="BT715" s="12"/>
      <c r="BU715" s="12"/>
      <c r="BV715" s="12"/>
      <c r="BW715" s="12"/>
      <c r="BX715" s="12"/>
      <c r="BY715" s="12"/>
      <c r="BZ715" s="12"/>
      <c r="CA715" s="12"/>
      <c r="CB715" s="12"/>
      <c r="CC715" s="12"/>
      <c r="CD715" s="12"/>
      <c r="CE715" s="12"/>
      <c r="CF715" s="12"/>
      <c r="CG715" s="12"/>
      <c r="CH715" s="12"/>
      <c r="CI715" s="12"/>
      <c r="CJ715" s="12"/>
      <c r="CK715" s="12"/>
      <c r="CL715" s="12"/>
      <c r="CM715" s="12"/>
      <c r="CN715" s="12"/>
      <c r="CO715" s="12"/>
      <c r="CP715" s="12"/>
      <c r="CQ715" s="12"/>
      <c r="CR715" s="12"/>
      <c r="CS715" s="12"/>
      <c r="CT715" s="12"/>
      <c r="CU715" s="12"/>
      <c r="CV715" s="12"/>
      <c r="CW715" s="12"/>
      <c r="CX715" s="12"/>
      <c r="CY715" s="12"/>
      <c r="CZ715" s="12"/>
      <c r="DA715" s="12"/>
      <c r="DB715" s="12"/>
      <c r="DC715" s="12"/>
      <c r="DD715" s="12"/>
      <c r="DE715" s="12"/>
      <c r="DF715" s="12"/>
      <c r="DG715" s="12"/>
      <c r="DH715" s="12"/>
      <c r="DI715" s="12"/>
      <c r="DJ715" s="12"/>
      <c r="DK715" s="12"/>
      <c r="DL715" s="12"/>
      <c r="DM715" s="12"/>
      <c r="DN715" s="12"/>
      <c r="DO715" s="12"/>
      <c r="DP715" s="12"/>
      <c r="DQ715" s="12"/>
      <c r="DR715" s="12"/>
      <c r="DS715" s="12"/>
      <c r="DT715" s="12"/>
      <c r="DU715" s="12"/>
      <c r="DV715" s="12"/>
      <c r="DW715" s="12"/>
      <c r="DX715" s="12"/>
      <c r="DY715" s="12"/>
      <c r="DZ715" s="12"/>
      <c r="EA715" s="12"/>
      <c r="EB715" s="12"/>
      <c r="EC715" s="12"/>
      <c r="ED715" s="12"/>
      <c r="EE715" s="12"/>
      <c r="EF715" s="12"/>
      <c r="EG715" s="12"/>
      <c r="EH715" s="12"/>
      <c r="EI715" s="12"/>
      <c r="EJ715" s="12"/>
      <c r="EK715" s="12"/>
      <c r="EL715" s="12"/>
      <c r="EM715" s="12"/>
      <c r="EN715" s="12"/>
      <c r="EO715" s="12"/>
      <c r="EP715" s="12"/>
      <c r="EQ715" s="12"/>
      <c r="ER715" s="12"/>
      <c r="ES715" s="12"/>
      <c r="ET715" s="12"/>
      <c r="EU715" s="12"/>
      <c r="EV715" s="12"/>
      <c r="EW715" s="12"/>
      <c r="EX715" s="12"/>
      <c r="EY715" s="12"/>
      <c r="EZ715" s="12"/>
      <c r="FA715" s="12"/>
      <c r="FB715" s="12"/>
      <c r="FC715" s="12"/>
    </row>
    <row r="716" spans="4:159" x14ac:dyDescent="0.3"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2"/>
      <c r="AH716" s="12"/>
      <c r="AI716" s="12"/>
      <c r="AJ716" s="12"/>
      <c r="AK716" s="12"/>
      <c r="AL716" s="12"/>
      <c r="AM716" s="12"/>
      <c r="AN716" s="12"/>
      <c r="AO716" s="12"/>
      <c r="AP716" s="12"/>
      <c r="AQ716" s="12"/>
      <c r="AR716" s="12"/>
      <c r="AS716" s="12"/>
      <c r="AT716" s="12"/>
      <c r="AU716" s="12"/>
      <c r="AV716" s="12"/>
      <c r="AW716" s="12"/>
      <c r="AX716" s="12"/>
      <c r="AY716" s="12"/>
      <c r="AZ716" s="12"/>
      <c r="BA716" s="12"/>
      <c r="BB716" s="12"/>
      <c r="BC716" s="12"/>
      <c r="BD716" s="12"/>
      <c r="BE716" s="12"/>
      <c r="BF716" s="12"/>
      <c r="BG716" s="12"/>
      <c r="BH716" s="12"/>
      <c r="BI716" s="12"/>
      <c r="BJ716" s="12"/>
      <c r="BK716" s="12"/>
      <c r="BL716" s="12"/>
      <c r="BM716" s="12"/>
      <c r="BN716" s="12"/>
      <c r="BO716" s="12"/>
      <c r="BP716" s="12"/>
      <c r="BQ716" s="12"/>
      <c r="BR716" s="12"/>
      <c r="BS716" s="12"/>
      <c r="BT716" s="12"/>
      <c r="BU716" s="12"/>
      <c r="BV716" s="12"/>
      <c r="BW716" s="12"/>
      <c r="BX716" s="12"/>
      <c r="BY716" s="12"/>
      <c r="BZ716" s="12"/>
      <c r="CA716" s="12"/>
      <c r="CB716" s="12"/>
      <c r="CC716" s="12"/>
      <c r="CD716" s="12"/>
      <c r="CE716" s="12"/>
      <c r="CF716" s="12"/>
      <c r="CG716" s="12"/>
      <c r="CH716" s="12"/>
      <c r="CI716" s="12"/>
      <c r="CJ716" s="12"/>
      <c r="CK716" s="12"/>
      <c r="CL716" s="12"/>
      <c r="CM716" s="12"/>
      <c r="CN716" s="12"/>
      <c r="CO716" s="12"/>
      <c r="CP716" s="12"/>
      <c r="CQ716" s="12"/>
      <c r="CR716" s="12"/>
      <c r="CS716" s="12"/>
      <c r="CT716" s="12"/>
      <c r="CU716" s="12"/>
      <c r="CV716" s="12"/>
      <c r="CW716" s="12"/>
      <c r="CX716" s="12"/>
      <c r="CY716" s="12"/>
      <c r="CZ716" s="12"/>
      <c r="DA716" s="12"/>
      <c r="DB716" s="12"/>
      <c r="DC716" s="12"/>
      <c r="DD716" s="12"/>
      <c r="DE716" s="12"/>
      <c r="DF716" s="12"/>
      <c r="DG716" s="12"/>
      <c r="DH716" s="12"/>
      <c r="DI716" s="12"/>
      <c r="DJ716" s="12"/>
      <c r="DK716" s="12"/>
      <c r="DL716" s="12"/>
      <c r="DM716" s="12"/>
      <c r="DN716" s="12"/>
      <c r="DO716" s="12"/>
      <c r="DP716" s="12"/>
      <c r="DQ716" s="12"/>
      <c r="DR716" s="12"/>
      <c r="DS716" s="12"/>
      <c r="DT716" s="12"/>
      <c r="DU716" s="12"/>
      <c r="DV716" s="12"/>
      <c r="DW716" s="12"/>
      <c r="DX716" s="12"/>
      <c r="DY716" s="12"/>
      <c r="DZ716" s="12"/>
      <c r="EA716" s="12"/>
      <c r="EB716" s="12"/>
      <c r="EC716" s="12"/>
      <c r="ED716" s="12"/>
      <c r="EE716" s="12"/>
      <c r="EF716" s="12"/>
      <c r="EG716" s="12"/>
      <c r="EH716" s="12"/>
      <c r="EI716" s="12"/>
      <c r="EJ716" s="12"/>
      <c r="EK716" s="12"/>
      <c r="EL716" s="12"/>
      <c r="EM716" s="12"/>
      <c r="EN716" s="12"/>
      <c r="EO716" s="12"/>
      <c r="EP716" s="12"/>
      <c r="EQ716" s="12"/>
      <c r="ER716" s="12"/>
      <c r="ES716" s="12"/>
      <c r="ET716" s="12"/>
      <c r="EU716" s="12"/>
      <c r="EV716" s="12"/>
      <c r="EW716" s="12"/>
      <c r="EX716" s="12"/>
      <c r="EY716" s="12"/>
      <c r="EZ716" s="12"/>
      <c r="FA716" s="12"/>
      <c r="FB716" s="12"/>
      <c r="FC716" s="12"/>
    </row>
    <row r="717" spans="4:159" x14ac:dyDescent="0.3"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2"/>
      <c r="AH717" s="12"/>
      <c r="AI717" s="12"/>
      <c r="AJ717" s="12"/>
      <c r="AK717" s="12"/>
      <c r="AL717" s="12"/>
      <c r="AM717" s="12"/>
      <c r="AN717" s="12"/>
      <c r="AO717" s="12"/>
      <c r="AP717" s="12"/>
      <c r="AQ717" s="12"/>
      <c r="AR717" s="12"/>
      <c r="AS717" s="12"/>
      <c r="AT717" s="12"/>
      <c r="AU717" s="12"/>
      <c r="AV717" s="12"/>
      <c r="AW717" s="12"/>
      <c r="AX717" s="12"/>
      <c r="AY717" s="12"/>
      <c r="AZ717" s="12"/>
      <c r="BA717" s="12"/>
      <c r="BB717" s="12"/>
      <c r="BC717" s="12"/>
      <c r="BD717" s="12"/>
      <c r="BE717" s="12"/>
      <c r="BF717" s="12"/>
      <c r="BG717" s="12"/>
      <c r="BH717" s="12"/>
      <c r="BI717" s="12"/>
      <c r="BJ717" s="12"/>
      <c r="BK717" s="12"/>
      <c r="BL717" s="12"/>
      <c r="BM717" s="12"/>
      <c r="BN717" s="12"/>
      <c r="BO717" s="12"/>
      <c r="BP717" s="12"/>
      <c r="BQ717" s="12"/>
      <c r="BR717" s="12"/>
      <c r="BS717" s="12"/>
      <c r="BT717" s="12"/>
      <c r="BU717" s="12"/>
      <c r="BV717" s="12"/>
      <c r="BW717" s="12"/>
      <c r="BX717" s="12"/>
      <c r="BY717" s="12"/>
      <c r="BZ717" s="12"/>
      <c r="CA717" s="12"/>
      <c r="CB717" s="12"/>
      <c r="CC717" s="12"/>
      <c r="CD717" s="12"/>
      <c r="CE717" s="12"/>
      <c r="CF717" s="12"/>
      <c r="CG717" s="12"/>
      <c r="CH717" s="12"/>
      <c r="CI717" s="12"/>
      <c r="CJ717" s="12"/>
      <c r="CK717" s="12"/>
      <c r="CL717" s="12"/>
      <c r="CM717" s="12"/>
      <c r="CN717" s="12"/>
      <c r="CO717" s="12"/>
      <c r="CP717" s="12"/>
      <c r="CQ717" s="12"/>
      <c r="CR717" s="12"/>
      <c r="CS717" s="12"/>
      <c r="CT717" s="12"/>
      <c r="CU717" s="12"/>
      <c r="CV717" s="12"/>
      <c r="CW717" s="12"/>
      <c r="CX717" s="12"/>
      <c r="CY717" s="12"/>
      <c r="CZ717" s="12"/>
      <c r="DA717" s="12"/>
      <c r="DB717" s="12"/>
      <c r="DC717" s="12"/>
      <c r="DD717" s="12"/>
      <c r="DE717" s="12"/>
      <c r="DF717" s="12"/>
      <c r="DG717" s="12"/>
      <c r="DH717" s="12"/>
      <c r="DI717" s="12"/>
      <c r="DJ717" s="12"/>
      <c r="DK717" s="12"/>
      <c r="DL717" s="12"/>
      <c r="DM717" s="12"/>
      <c r="DN717" s="12"/>
      <c r="DO717" s="12"/>
      <c r="DP717" s="12"/>
      <c r="DQ717" s="12"/>
      <c r="DR717" s="12"/>
      <c r="DS717" s="12"/>
      <c r="DT717" s="12"/>
      <c r="DU717" s="12"/>
      <c r="DV717" s="12"/>
      <c r="DW717" s="12"/>
      <c r="DX717" s="12"/>
      <c r="DY717" s="12"/>
      <c r="DZ717" s="12"/>
      <c r="EA717" s="12"/>
      <c r="EB717" s="12"/>
      <c r="EC717" s="12"/>
      <c r="ED717" s="12"/>
      <c r="EE717" s="12"/>
      <c r="EF717" s="12"/>
      <c r="EG717" s="12"/>
      <c r="EH717" s="12"/>
      <c r="EI717" s="12"/>
      <c r="EJ717" s="12"/>
      <c r="EK717" s="12"/>
      <c r="EL717" s="12"/>
      <c r="EM717" s="12"/>
      <c r="EN717" s="12"/>
      <c r="EO717" s="12"/>
      <c r="EP717" s="12"/>
      <c r="EQ717" s="12"/>
      <c r="ER717" s="12"/>
      <c r="ES717" s="12"/>
      <c r="ET717" s="12"/>
      <c r="EU717" s="12"/>
      <c r="EV717" s="12"/>
      <c r="EW717" s="12"/>
      <c r="EX717" s="12"/>
      <c r="EY717" s="12"/>
      <c r="EZ717" s="12"/>
      <c r="FA717" s="12"/>
      <c r="FB717" s="12"/>
      <c r="FC717" s="12"/>
    </row>
    <row r="718" spans="4:159" x14ac:dyDescent="0.3"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  <c r="AG718" s="12"/>
      <c r="AH718" s="12"/>
      <c r="AI718" s="12"/>
      <c r="AJ718" s="12"/>
      <c r="AK718" s="12"/>
      <c r="AL718" s="12"/>
      <c r="AM718" s="12"/>
      <c r="AN718" s="12"/>
      <c r="AO718" s="12"/>
      <c r="AP718" s="12"/>
      <c r="AQ718" s="12"/>
      <c r="AR718" s="12"/>
      <c r="AS718" s="12"/>
      <c r="AT718" s="12"/>
      <c r="AU718" s="12"/>
      <c r="AV718" s="12"/>
      <c r="AW718" s="12"/>
      <c r="AX718" s="12"/>
      <c r="AY718" s="12"/>
      <c r="AZ718" s="12"/>
      <c r="BA718" s="12"/>
      <c r="BB718" s="12"/>
      <c r="BC718" s="12"/>
      <c r="BD718" s="12"/>
      <c r="BE718" s="12"/>
      <c r="BF718" s="12"/>
      <c r="BG718" s="12"/>
      <c r="BH718" s="12"/>
      <c r="BI718" s="12"/>
      <c r="BJ718" s="12"/>
      <c r="BK718" s="12"/>
      <c r="BL718" s="12"/>
      <c r="BM718" s="12"/>
      <c r="BN718" s="12"/>
      <c r="BO718" s="12"/>
      <c r="BP718" s="12"/>
      <c r="BQ718" s="12"/>
      <c r="BR718" s="12"/>
      <c r="BS718" s="12"/>
      <c r="BT718" s="12"/>
      <c r="BU718" s="12"/>
      <c r="BV718" s="12"/>
      <c r="BW718" s="12"/>
      <c r="BX718" s="12"/>
      <c r="BY718" s="12"/>
      <c r="BZ718" s="12"/>
      <c r="CA718" s="12"/>
      <c r="CB718" s="12"/>
      <c r="CC718" s="12"/>
      <c r="CD718" s="12"/>
      <c r="CE718" s="12"/>
      <c r="CF718" s="12"/>
      <c r="CG718" s="12"/>
      <c r="CH718" s="12"/>
      <c r="CI718" s="12"/>
      <c r="CJ718" s="12"/>
      <c r="CK718" s="12"/>
      <c r="CL718" s="12"/>
      <c r="CM718" s="12"/>
      <c r="CN718" s="12"/>
      <c r="CO718" s="12"/>
      <c r="CP718" s="12"/>
      <c r="CQ718" s="12"/>
      <c r="CR718" s="12"/>
      <c r="CS718" s="12"/>
      <c r="CT718" s="12"/>
      <c r="CU718" s="12"/>
      <c r="CV718" s="12"/>
      <c r="CW718" s="12"/>
      <c r="CX718" s="12"/>
      <c r="CY718" s="12"/>
      <c r="CZ718" s="12"/>
      <c r="DA718" s="12"/>
      <c r="DB718" s="12"/>
      <c r="DC718" s="12"/>
      <c r="DD718" s="12"/>
      <c r="DE718" s="12"/>
      <c r="DF718" s="12"/>
      <c r="DG718" s="12"/>
      <c r="DH718" s="12"/>
      <c r="DI718" s="12"/>
      <c r="DJ718" s="12"/>
      <c r="DK718" s="12"/>
      <c r="DL718" s="12"/>
      <c r="DM718" s="12"/>
      <c r="DN718" s="12"/>
      <c r="DO718" s="12"/>
      <c r="DP718" s="12"/>
      <c r="DQ718" s="12"/>
      <c r="DR718" s="12"/>
      <c r="DS718" s="12"/>
      <c r="DT718" s="12"/>
      <c r="DU718" s="12"/>
      <c r="DV718" s="12"/>
      <c r="DW718" s="12"/>
      <c r="DX718" s="12"/>
      <c r="DY718" s="12"/>
      <c r="DZ718" s="12"/>
      <c r="EA718" s="12"/>
      <c r="EB718" s="12"/>
      <c r="EC718" s="12"/>
      <c r="ED718" s="12"/>
      <c r="EE718" s="12"/>
      <c r="EF718" s="12"/>
      <c r="EG718" s="12"/>
      <c r="EH718" s="12"/>
      <c r="EI718" s="12"/>
      <c r="EJ718" s="12"/>
      <c r="EK718" s="12"/>
      <c r="EL718" s="12"/>
      <c r="EM718" s="12"/>
      <c r="EN718" s="12"/>
      <c r="EO718" s="12"/>
      <c r="EP718" s="12"/>
      <c r="EQ718" s="12"/>
      <c r="ER718" s="12"/>
      <c r="ES718" s="12"/>
      <c r="ET718" s="12"/>
      <c r="EU718" s="12"/>
      <c r="EV718" s="12"/>
      <c r="EW718" s="12"/>
      <c r="EX718" s="12"/>
      <c r="EY718" s="12"/>
      <c r="EZ718" s="12"/>
      <c r="FA718" s="12"/>
      <c r="FB718" s="12"/>
      <c r="FC718" s="12"/>
    </row>
    <row r="719" spans="4:159" x14ac:dyDescent="0.3"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  <c r="AG719" s="12"/>
      <c r="AH719" s="12"/>
      <c r="AI719" s="12"/>
      <c r="AJ719" s="12"/>
      <c r="AK719" s="12"/>
      <c r="AL719" s="12"/>
      <c r="AM719" s="12"/>
      <c r="AN719" s="12"/>
      <c r="AO719" s="12"/>
      <c r="AP719" s="12"/>
      <c r="AQ719" s="12"/>
      <c r="AR719" s="12"/>
      <c r="AS719" s="12"/>
      <c r="AT719" s="12"/>
      <c r="AU719" s="12"/>
      <c r="AV719" s="12"/>
      <c r="AW719" s="12"/>
      <c r="AX719" s="12"/>
      <c r="AY719" s="12"/>
      <c r="AZ719" s="12"/>
      <c r="BA719" s="12"/>
      <c r="BB719" s="12"/>
      <c r="BC719" s="12"/>
      <c r="BD719" s="12"/>
      <c r="BE719" s="12"/>
      <c r="BF719" s="12"/>
      <c r="BG719" s="12"/>
      <c r="BH719" s="12"/>
      <c r="BI719" s="12"/>
      <c r="BJ719" s="12"/>
      <c r="BK719" s="12"/>
      <c r="BL719" s="12"/>
      <c r="BM719" s="12"/>
      <c r="BN719" s="12"/>
      <c r="BO719" s="12"/>
      <c r="BP719" s="12"/>
      <c r="BQ719" s="12"/>
      <c r="BR719" s="12"/>
      <c r="BS719" s="12"/>
      <c r="BT719" s="12"/>
      <c r="BU719" s="12"/>
      <c r="BV719" s="12"/>
      <c r="BW719" s="12"/>
      <c r="BX719" s="12"/>
      <c r="BY719" s="12"/>
      <c r="BZ719" s="12"/>
      <c r="CA719" s="12"/>
      <c r="CB719" s="12"/>
      <c r="CC719" s="12"/>
      <c r="CD719" s="12"/>
      <c r="CE719" s="12"/>
      <c r="CF719" s="12"/>
      <c r="CG719" s="12"/>
      <c r="CH719" s="12"/>
      <c r="CI719" s="12"/>
      <c r="CJ719" s="12"/>
      <c r="CK719" s="12"/>
      <c r="CL719" s="12"/>
      <c r="CM719" s="12"/>
      <c r="CN719" s="12"/>
      <c r="CO719" s="12"/>
      <c r="CP719" s="12"/>
      <c r="CQ719" s="12"/>
      <c r="CR719" s="12"/>
      <c r="CS719" s="12"/>
      <c r="CT719" s="12"/>
      <c r="CU719" s="12"/>
      <c r="CV719" s="12"/>
      <c r="CW719" s="12"/>
      <c r="CX719" s="12"/>
      <c r="CY719" s="12"/>
      <c r="CZ719" s="12"/>
      <c r="DA719" s="12"/>
      <c r="DB719" s="12"/>
      <c r="DC719" s="12"/>
      <c r="DD719" s="12"/>
      <c r="DE719" s="12"/>
      <c r="DF719" s="12"/>
      <c r="DG719" s="12"/>
      <c r="DH719" s="12"/>
      <c r="DI719" s="12"/>
      <c r="DJ719" s="12"/>
      <c r="DK719" s="12"/>
      <c r="DL719" s="12"/>
      <c r="DM719" s="12"/>
      <c r="DN719" s="12"/>
      <c r="DO719" s="12"/>
      <c r="DP719" s="12"/>
      <c r="DQ719" s="12"/>
      <c r="DR719" s="12"/>
      <c r="DS719" s="12"/>
      <c r="DT719" s="12"/>
      <c r="DU719" s="12"/>
      <c r="DV719" s="12"/>
      <c r="DW719" s="12"/>
      <c r="DX719" s="12"/>
      <c r="DY719" s="12"/>
      <c r="DZ719" s="12"/>
      <c r="EA719" s="12"/>
      <c r="EB719" s="12"/>
      <c r="EC719" s="12"/>
      <c r="ED719" s="12"/>
      <c r="EE719" s="12"/>
      <c r="EF719" s="12"/>
      <c r="EG719" s="12"/>
      <c r="EH719" s="12"/>
      <c r="EI719" s="12"/>
      <c r="EJ719" s="12"/>
      <c r="EK719" s="12"/>
      <c r="EL719" s="12"/>
      <c r="EM719" s="12"/>
      <c r="EN719" s="12"/>
      <c r="EO719" s="12"/>
      <c r="EP719" s="12"/>
      <c r="EQ719" s="12"/>
      <c r="ER719" s="12"/>
      <c r="ES719" s="12"/>
      <c r="ET719" s="12"/>
      <c r="EU719" s="12"/>
      <c r="EV719" s="12"/>
      <c r="EW719" s="12"/>
      <c r="EX719" s="12"/>
      <c r="EY719" s="12"/>
      <c r="EZ719" s="12"/>
      <c r="FA719" s="12"/>
      <c r="FB719" s="12"/>
      <c r="FC719" s="12"/>
    </row>
    <row r="720" spans="4:159" x14ac:dyDescent="0.3"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  <c r="AG720" s="12"/>
      <c r="AH720" s="12"/>
      <c r="AI720" s="12"/>
      <c r="AJ720" s="12"/>
      <c r="AK720" s="12"/>
      <c r="AL720" s="12"/>
      <c r="AM720" s="12"/>
      <c r="AN720" s="12"/>
      <c r="AO720" s="12"/>
      <c r="AP720" s="12"/>
      <c r="AQ720" s="12"/>
      <c r="AR720" s="12"/>
      <c r="AS720" s="12"/>
      <c r="AT720" s="12"/>
      <c r="AU720" s="12"/>
      <c r="AV720" s="12"/>
      <c r="AW720" s="12"/>
      <c r="AX720" s="12"/>
      <c r="AY720" s="12"/>
      <c r="AZ720" s="12"/>
      <c r="BA720" s="12"/>
      <c r="BB720" s="12"/>
      <c r="BC720" s="12"/>
      <c r="BD720" s="12"/>
      <c r="BE720" s="12"/>
      <c r="BF720" s="12"/>
      <c r="BG720" s="12"/>
      <c r="BH720" s="12"/>
      <c r="BI720" s="12"/>
      <c r="BJ720" s="12"/>
      <c r="BK720" s="12"/>
      <c r="BL720" s="12"/>
      <c r="BM720" s="12"/>
      <c r="BN720" s="12"/>
      <c r="BO720" s="12"/>
      <c r="BP720" s="12"/>
      <c r="BQ720" s="12"/>
      <c r="BR720" s="12"/>
      <c r="BS720" s="12"/>
      <c r="BT720" s="12"/>
      <c r="BU720" s="12"/>
      <c r="BV720" s="12"/>
      <c r="BW720" s="12"/>
      <c r="BX720" s="12"/>
      <c r="BY720" s="12"/>
      <c r="BZ720" s="12"/>
      <c r="CA720" s="12"/>
      <c r="CB720" s="12"/>
      <c r="CC720" s="12"/>
      <c r="CD720" s="12"/>
      <c r="CE720" s="12"/>
      <c r="CF720" s="12"/>
      <c r="CG720" s="12"/>
      <c r="CH720" s="12"/>
      <c r="CI720" s="12"/>
      <c r="CJ720" s="12"/>
      <c r="CK720" s="12"/>
      <c r="CL720" s="12"/>
      <c r="CM720" s="12"/>
      <c r="CN720" s="12"/>
      <c r="CO720" s="12"/>
      <c r="CP720" s="12"/>
      <c r="CQ720" s="12"/>
      <c r="CR720" s="12"/>
      <c r="CS720" s="12"/>
      <c r="CT720" s="12"/>
      <c r="CU720" s="12"/>
      <c r="CV720" s="12"/>
      <c r="CW720" s="12"/>
      <c r="CX720" s="12"/>
      <c r="CY720" s="12"/>
      <c r="CZ720" s="12"/>
      <c r="DA720" s="12"/>
      <c r="DB720" s="12"/>
      <c r="DC720" s="12"/>
      <c r="DD720" s="12"/>
      <c r="DE720" s="12"/>
      <c r="DF720" s="12"/>
      <c r="DG720" s="12"/>
      <c r="DH720" s="12"/>
      <c r="DI720" s="12"/>
      <c r="DJ720" s="12"/>
      <c r="DK720" s="12"/>
      <c r="DL720" s="12"/>
      <c r="DM720" s="12"/>
      <c r="DN720" s="12"/>
      <c r="DO720" s="12"/>
      <c r="DP720" s="12"/>
      <c r="DQ720" s="12"/>
      <c r="DR720" s="12"/>
      <c r="DS720" s="12"/>
      <c r="DT720" s="12"/>
      <c r="DU720" s="12"/>
      <c r="DV720" s="12"/>
      <c r="DW720" s="12"/>
      <c r="DX720" s="12"/>
      <c r="DY720" s="12"/>
      <c r="DZ720" s="12"/>
      <c r="EA720" s="12"/>
      <c r="EB720" s="12"/>
      <c r="EC720" s="12"/>
      <c r="ED720" s="12"/>
      <c r="EE720" s="12"/>
      <c r="EF720" s="12"/>
      <c r="EG720" s="12"/>
      <c r="EH720" s="12"/>
      <c r="EI720" s="12"/>
      <c r="EJ720" s="12"/>
      <c r="EK720" s="12"/>
      <c r="EL720" s="12"/>
      <c r="EM720" s="12"/>
      <c r="EN720" s="12"/>
      <c r="EO720" s="12"/>
      <c r="EP720" s="12"/>
      <c r="EQ720" s="12"/>
      <c r="ER720" s="12"/>
      <c r="ES720" s="12"/>
      <c r="ET720" s="12"/>
      <c r="EU720" s="12"/>
      <c r="EV720" s="12"/>
      <c r="EW720" s="12"/>
      <c r="EX720" s="12"/>
      <c r="EY720" s="12"/>
      <c r="EZ720" s="12"/>
      <c r="FA720" s="12"/>
      <c r="FB720" s="12"/>
      <c r="FC720" s="12"/>
    </row>
    <row r="721" spans="4:159" x14ac:dyDescent="0.3"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2"/>
      <c r="AH721" s="12"/>
      <c r="AI721" s="12"/>
      <c r="AJ721" s="12"/>
      <c r="AK721" s="12"/>
      <c r="AL721" s="12"/>
      <c r="AM721" s="12"/>
      <c r="AN721" s="12"/>
      <c r="AO721" s="12"/>
      <c r="AP721" s="12"/>
      <c r="AQ721" s="12"/>
      <c r="AR721" s="12"/>
      <c r="AS721" s="12"/>
      <c r="AT721" s="12"/>
      <c r="AU721" s="12"/>
      <c r="AV721" s="12"/>
      <c r="AW721" s="12"/>
      <c r="AX721" s="12"/>
      <c r="AY721" s="12"/>
      <c r="AZ721" s="12"/>
      <c r="BA721" s="12"/>
      <c r="BB721" s="12"/>
      <c r="BC721" s="12"/>
      <c r="BD721" s="12"/>
      <c r="BE721" s="12"/>
      <c r="BF721" s="12"/>
      <c r="BG721" s="12"/>
      <c r="BH721" s="12"/>
      <c r="BI721" s="12"/>
      <c r="BJ721" s="12"/>
      <c r="BK721" s="12"/>
      <c r="BL721" s="12"/>
      <c r="BM721" s="12"/>
      <c r="BN721" s="12"/>
      <c r="BO721" s="12"/>
      <c r="BP721" s="12"/>
      <c r="BQ721" s="12"/>
      <c r="BR721" s="12"/>
      <c r="BS721" s="12"/>
      <c r="BT721" s="12"/>
      <c r="BU721" s="12"/>
      <c r="BV721" s="12"/>
      <c r="BW721" s="12"/>
      <c r="BX721" s="12"/>
      <c r="BY721" s="12"/>
      <c r="BZ721" s="12"/>
      <c r="CA721" s="12"/>
      <c r="CB721" s="12"/>
      <c r="CC721" s="12"/>
      <c r="CD721" s="12"/>
      <c r="CE721" s="12"/>
      <c r="CF721" s="12"/>
      <c r="CG721" s="12"/>
      <c r="CH721" s="12"/>
      <c r="CI721" s="12"/>
      <c r="CJ721" s="12"/>
      <c r="CK721" s="12"/>
      <c r="CL721" s="12"/>
      <c r="CM721" s="12"/>
      <c r="CN721" s="12"/>
      <c r="CO721" s="12"/>
      <c r="CP721" s="12"/>
      <c r="CQ721" s="12"/>
      <c r="CR721" s="12"/>
      <c r="CS721" s="12"/>
      <c r="CT721" s="12"/>
      <c r="CU721" s="12"/>
      <c r="CV721" s="12"/>
      <c r="CW721" s="12"/>
      <c r="CX721" s="12"/>
      <c r="CY721" s="12"/>
      <c r="CZ721" s="12"/>
      <c r="DA721" s="12"/>
      <c r="DB721" s="12"/>
      <c r="DC721" s="12"/>
      <c r="DD721" s="12"/>
      <c r="DE721" s="12"/>
      <c r="DF721" s="12"/>
      <c r="DG721" s="12"/>
      <c r="DH721" s="12"/>
      <c r="DI721" s="12"/>
      <c r="DJ721" s="12"/>
      <c r="DK721" s="12"/>
      <c r="DL721" s="12"/>
      <c r="DM721" s="12"/>
      <c r="DN721" s="12"/>
      <c r="DO721" s="12"/>
      <c r="DP721" s="12"/>
      <c r="DQ721" s="12"/>
      <c r="DR721" s="12"/>
      <c r="DS721" s="12"/>
      <c r="DT721" s="12"/>
      <c r="DU721" s="12"/>
      <c r="DV721" s="12"/>
      <c r="DW721" s="12"/>
      <c r="DX721" s="12"/>
      <c r="DY721" s="12"/>
      <c r="DZ721" s="12"/>
      <c r="EA721" s="12"/>
      <c r="EB721" s="12"/>
      <c r="EC721" s="12"/>
      <c r="ED721" s="12"/>
      <c r="EE721" s="12"/>
      <c r="EF721" s="12"/>
      <c r="EG721" s="12"/>
      <c r="EH721" s="12"/>
      <c r="EI721" s="12"/>
      <c r="EJ721" s="12"/>
      <c r="EK721" s="12"/>
      <c r="EL721" s="12"/>
      <c r="EM721" s="12"/>
      <c r="EN721" s="12"/>
      <c r="EO721" s="12"/>
      <c r="EP721" s="12"/>
      <c r="EQ721" s="12"/>
      <c r="ER721" s="12"/>
      <c r="ES721" s="12"/>
      <c r="ET721" s="12"/>
      <c r="EU721" s="12"/>
      <c r="EV721" s="12"/>
      <c r="EW721" s="12"/>
      <c r="EX721" s="12"/>
      <c r="EY721" s="12"/>
      <c r="EZ721" s="12"/>
      <c r="FA721" s="12"/>
      <c r="FB721" s="12"/>
      <c r="FC721" s="12"/>
    </row>
    <row r="722" spans="4:159" x14ac:dyDescent="0.3"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  <c r="AG722" s="12"/>
      <c r="AH722" s="12"/>
      <c r="AI722" s="12"/>
      <c r="AJ722" s="12"/>
      <c r="AK722" s="12"/>
      <c r="AL722" s="12"/>
      <c r="AM722" s="12"/>
      <c r="AN722" s="12"/>
      <c r="AO722" s="12"/>
      <c r="AP722" s="12"/>
      <c r="AQ722" s="12"/>
      <c r="AR722" s="12"/>
      <c r="AS722" s="12"/>
      <c r="AT722" s="12"/>
      <c r="AU722" s="12"/>
      <c r="AV722" s="12"/>
      <c r="AW722" s="12"/>
      <c r="AX722" s="12"/>
      <c r="AY722" s="12"/>
      <c r="AZ722" s="12"/>
      <c r="BA722" s="12"/>
      <c r="BB722" s="12"/>
      <c r="BC722" s="12"/>
      <c r="BD722" s="12"/>
      <c r="BE722" s="12"/>
      <c r="BF722" s="12"/>
      <c r="BG722" s="12"/>
      <c r="BH722" s="12"/>
      <c r="BI722" s="12"/>
      <c r="BJ722" s="12"/>
      <c r="BK722" s="12"/>
      <c r="BL722" s="12"/>
      <c r="BM722" s="12"/>
      <c r="BN722" s="12"/>
      <c r="BO722" s="12"/>
      <c r="BP722" s="12"/>
      <c r="BQ722" s="12"/>
      <c r="BR722" s="12"/>
      <c r="BS722" s="12"/>
      <c r="BT722" s="12"/>
      <c r="BU722" s="12"/>
      <c r="BV722" s="12"/>
      <c r="BW722" s="12"/>
      <c r="BX722" s="12"/>
      <c r="BY722" s="12"/>
      <c r="BZ722" s="12"/>
      <c r="CA722" s="12"/>
      <c r="CB722" s="12"/>
      <c r="CC722" s="12"/>
      <c r="CD722" s="12"/>
      <c r="CE722" s="12"/>
      <c r="CF722" s="12"/>
      <c r="CG722" s="12"/>
      <c r="CH722" s="12"/>
      <c r="CI722" s="12"/>
      <c r="CJ722" s="12"/>
      <c r="CK722" s="12"/>
      <c r="CL722" s="12"/>
      <c r="CM722" s="12"/>
      <c r="CN722" s="12"/>
      <c r="CO722" s="12"/>
      <c r="CP722" s="12"/>
      <c r="CQ722" s="12"/>
      <c r="CR722" s="12"/>
      <c r="CS722" s="12"/>
      <c r="CT722" s="12"/>
      <c r="CU722" s="12"/>
      <c r="CV722" s="12"/>
      <c r="CW722" s="12"/>
      <c r="CX722" s="12"/>
      <c r="CY722" s="12"/>
      <c r="CZ722" s="12"/>
      <c r="DA722" s="12"/>
      <c r="DB722" s="12"/>
      <c r="DC722" s="12"/>
      <c r="DD722" s="12"/>
      <c r="DE722" s="12"/>
      <c r="DF722" s="12"/>
      <c r="DG722" s="12"/>
      <c r="DH722" s="12"/>
      <c r="DI722" s="12"/>
      <c r="DJ722" s="12"/>
      <c r="DK722" s="12"/>
      <c r="DL722" s="12"/>
      <c r="DM722" s="12"/>
      <c r="DN722" s="12"/>
      <c r="DO722" s="12"/>
      <c r="DP722" s="12"/>
      <c r="DQ722" s="12"/>
      <c r="DR722" s="12"/>
      <c r="DS722" s="12"/>
      <c r="DT722" s="12"/>
      <c r="DU722" s="12"/>
      <c r="DV722" s="12"/>
      <c r="DW722" s="12"/>
      <c r="DX722" s="12"/>
      <c r="DY722" s="12"/>
      <c r="DZ722" s="12"/>
      <c r="EA722" s="12"/>
      <c r="EB722" s="12"/>
      <c r="EC722" s="12"/>
      <c r="ED722" s="12"/>
      <c r="EE722" s="12"/>
      <c r="EF722" s="12"/>
      <c r="EG722" s="12"/>
      <c r="EH722" s="12"/>
      <c r="EI722" s="12"/>
      <c r="EJ722" s="12"/>
      <c r="EK722" s="12"/>
      <c r="EL722" s="12"/>
      <c r="EM722" s="12"/>
      <c r="EN722" s="12"/>
      <c r="EO722" s="12"/>
      <c r="EP722" s="12"/>
      <c r="EQ722" s="12"/>
      <c r="ER722" s="12"/>
      <c r="ES722" s="12"/>
      <c r="ET722" s="12"/>
      <c r="EU722" s="12"/>
      <c r="EV722" s="12"/>
      <c r="EW722" s="12"/>
      <c r="EX722" s="12"/>
      <c r="EY722" s="12"/>
      <c r="EZ722" s="12"/>
      <c r="FA722" s="12"/>
      <c r="FB722" s="12"/>
      <c r="FC722" s="12"/>
    </row>
    <row r="723" spans="4:159" x14ac:dyDescent="0.3"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  <c r="AG723" s="12"/>
      <c r="AH723" s="12"/>
      <c r="AI723" s="12"/>
      <c r="AJ723" s="12"/>
      <c r="AK723" s="12"/>
      <c r="AL723" s="12"/>
      <c r="AM723" s="12"/>
      <c r="AN723" s="12"/>
      <c r="AO723" s="12"/>
      <c r="AP723" s="12"/>
      <c r="AQ723" s="12"/>
      <c r="AR723" s="12"/>
      <c r="AS723" s="12"/>
      <c r="AT723" s="12"/>
      <c r="AU723" s="12"/>
      <c r="AV723" s="12"/>
      <c r="AW723" s="12"/>
      <c r="AX723" s="12"/>
      <c r="AY723" s="12"/>
      <c r="AZ723" s="12"/>
      <c r="BA723" s="12"/>
      <c r="BB723" s="12"/>
      <c r="BC723" s="12"/>
      <c r="BD723" s="12"/>
      <c r="BE723" s="12"/>
      <c r="BF723" s="12"/>
      <c r="BG723" s="12"/>
      <c r="BH723" s="12"/>
      <c r="BI723" s="12"/>
      <c r="BJ723" s="12"/>
      <c r="BK723" s="12"/>
      <c r="BL723" s="12"/>
      <c r="BM723" s="12"/>
      <c r="BN723" s="12"/>
      <c r="BO723" s="12"/>
      <c r="BP723" s="12"/>
      <c r="BQ723" s="12"/>
      <c r="BR723" s="12"/>
      <c r="BS723" s="12"/>
      <c r="BT723" s="12"/>
      <c r="BU723" s="12"/>
      <c r="BV723" s="12"/>
      <c r="BW723" s="12"/>
      <c r="BX723" s="12"/>
      <c r="BY723" s="12"/>
      <c r="BZ723" s="12"/>
      <c r="CA723" s="12"/>
      <c r="CB723" s="12"/>
      <c r="CC723" s="12"/>
      <c r="CD723" s="12"/>
      <c r="CE723" s="12"/>
      <c r="CF723" s="12"/>
      <c r="CG723" s="12"/>
      <c r="CH723" s="12"/>
      <c r="CI723" s="12"/>
      <c r="CJ723" s="12"/>
      <c r="CK723" s="12"/>
      <c r="CL723" s="12"/>
      <c r="CM723" s="12"/>
      <c r="CN723" s="12"/>
      <c r="CO723" s="12"/>
      <c r="CP723" s="12"/>
      <c r="CQ723" s="12"/>
      <c r="CR723" s="12"/>
      <c r="CS723" s="12"/>
      <c r="CT723" s="12"/>
      <c r="CU723" s="12"/>
      <c r="CV723" s="12"/>
      <c r="CW723" s="12"/>
      <c r="CX723" s="12"/>
      <c r="CY723" s="12"/>
      <c r="CZ723" s="12"/>
      <c r="DA723" s="12"/>
      <c r="DB723" s="12"/>
      <c r="DC723" s="12"/>
      <c r="DD723" s="12"/>
      <c r="DE723" s="12"/>
      <c r="DF723" s="12"/>
      <c r="DG723" s="12"/>
      <c r="DH723" s="12"/>
      <c r="DI723" s="12"/>
      <c r="DJ723" s="12"/>
      <c r="DK723" s="12"/>
      <c r="DL723" s="12"/>
      <c r="DM723" s="12"/>
      <c r="DN723" s="12"/>
      <c r="DO723" s="12"/>
      <c r="DP723" s="12"/>
      <c r="DQ723" s="12"/>
      <c r="DR723" s="12"/>
      <c r="DS723" s="12"/>
      <c r="DT723" s="12"/>
      <c r="DU723" s="12"/>
      <c r="DV723" s="12"/>
      <c r="DW723" s="12"/>
      <c r="DX723" s="12"/>
      <c r="DY723" s="12"/>
      <c r="DZ723" s="12"/>
      <c r="EA723" s="12"/>
      <c r="EB723" s="12"/>
      <c r="EC723" s="12"/>
      <c r="ED723" s="12"/>
      <c r="EE723" s="12"/>
      <c r="EF723" s="12"/>
      <c r="EG723" s="12"/>
      <c r="EH723" s="12"/>
      <c r="EI723" s="12"/>
      <c r="EJ723" s="12"/>
      <c r="EK723" s="12"/>
      <c r="EL723" s="12"/>
      <c r="EM723" s="12"/>
      <c r="EN723" s="12"/>
      <c r="EO723" s="12"/>
      <c r="EP723" s="12"/>
      <c r="EQ723" s="12"/>
      <c r="ER723" s="12"/>
      <c r="ES723" s="12"/>
      <c r="ET723" s="12"/>
      <c r="EU723" s="12"/>
      <c r="EV723" s="12"/>
      <c r="EW723" s="12"/>
      <c r="EX723" s="12"/>
      <c r="EY723" s="12"/>
      <c r="EZ723" s="12"/>
      <c r="FA723" s="12"/>
      <c r="FB723" s="12"/>
      <c r="FC723" s="12"/>
    </row>
    <row r="724" spans="4:159" x14ac:dyDescent="0.3"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  <c r="AG724" s="12"/>
      <c r="AH724" s="12"/>
      <c r="AI724" s="12"/>
      <c r="AJ724" s="12"/>
      <c r="AK724" s="12"/>
      <c r="AL724" s="12"/>
      <c r="AM724" s="12"/>
      <c r="AN724" s="12"/>
      <c r="AO724" s="12"/>
      <c r="AP724" s="12"/>
      <c r="AQ724" s="12"/>
      <c r="AR724" s="12"/>
      <c r="AS724" s="12"/>
      <c r="AT724" s="12"/>
      <c r="AU724" s="12"/>
      <c r="AV724" s="12"/>
      <c r="AW724" s="12"/>
      <c r="AX724" s="12"/>
      <c r="AY724" s="12"/>
      <c r="AZ724" s="12"/>
      <c r="BA724" s="12"/>
      <c r="BB724" s="12"/>
      <c r="BC724" s="12"/>
      <c r="BD724" s="12"/>
      <c r="BE724" s="12"/>
      <c r="BF724" s="12"/>
      <c r="BG724" s="12"/>
      <c r="BH724" s="12"/>
      <c r="BI724" s="12"/>
      <c r="BJ724" s="12"/>
      <c r="BK724" s="12"/>
      <c r="BL724" s="12"/>
      <c r="BM724" s="12"/>
      <c r="BN724" s="12"/>
      <c r="BO724" s="12"/>
      <c r="BP724" s="12"/>
      <c r="BQ724" s="12"/>
      <c r="BR724" s="12"/>
      <c r="BS724" s="12"/>
      <c r="BT724" s="12"/>
      <c r="BU724" s="12"/>
      <c r="BV724" s="12"/>
      <c r="BW724" s="12"/>
      <c r="BX724" s="12"/>
      <c r="BY724" s="12"/>
      <c r="BZ724" s="12"/>
      <c r="CA724" s="12"/>
      <c r="CB724" s="12"/>
      <c r="CC724" s="12"/>
      <c r="CD724" s="12"/>
      <c r="CE724" s="12"/>
      <c r="CF724" s="12"/>
      <c r="CG724" s="12"/>
      <c r="CH724" s="12"/>
      <c r="CI724" s="12"/>
      <c r="CJ724" s="12"/>
      <c r="CK724" s="12"/>
      <c r="CL724" s="12"/>
      <c r="CM724" s="12"/>
      <c r="CN724" s="12"/>
      <c r="CO724" s="12"/>
      <c r="CP724" s="12"/>
      <c r="CQ724" s="12"/>
      <c r="CR724" s="12"/>
      <c r="CS724" s="12"/>
      <c r="CT724" s="12"/>
      <c r="CU724" s="12"/>
      <c r="CV724" s="12"/>
      <c r="CW724" s="12"/>
      <c r="CX724" s="12"/>
      <c r="CY724" s="12"/>
      <c r="CZ724" s="12"/>
      <c r="DA724" s="12"/>
      <c r="DB724" s="12"/>
      <c r="DC724" s="12"/>
      <c r="DD724" s="12"/>
      <c r="DE724" s="12"/>
      <c r="DF724" s="12"/>
      <c r="DG724" s="12"/>
      <c r="DH724" s="12"/>
      <c r="DI724" s="12"/>
      <c r="DJ724" s="12"/>
      <c r="DK724" s="12"/>
      <c r="DL724" s="12"/>
      <c r="DM724" s="12"/>
      <c r="DN724" s="12"/>
      <c r="DO724" s="12"/>
      <c r="DP724" s="12"/>
      <c r="DQ724" s="12"/>
      <c r="DR724" s="12"/>
      <c r="DS724" s="12"/>
      <c r="DT724" s="12"/>
      <c r="DU724" s="12"/>
      <c r="DV724" s="12"/>
      <c r="DW724" s="12"/>
      <c r="DX724" s="12"/>
      <c r="DY724" s="12"/>
      <c r="DZ724" s="12"/>
      <c r="EA724" s="12"/>
      <c r="EB724" s="12"/>
      <c r="EC724" s="12"/>
      <c r="ED724" s="12"/>
      <c r="EE724" s="12"/>
      <c r="EF724" s="12"/>
      <c r="EG724" s="12"/>
      <c r="EH724" s="12"/>
      <c r="EI724" s="12"/>
      <c r="EJ724" s="12"/>
      <c r="EK724" s="12"/>
      <c r="EL724" s="12"/>
      <c r="EM724" s="12"/>
      <c r="EN724" s="12"/>
      <c r="EO724" s="12"/>
      <c r="EP724" s="12"/>
      <c r="EQ724" s="12"/>
      <c r="ER724" s="12"/>
      <c r="ES724" s="12"/>
      <c r="ET724" s="12"/>
      <c r="EU724" s="12"/>
      <c r="EV724" s="12"/>
      <c r="EW724" s="12"/>
      <c r="EX724" s="12"/>
      <c r="EY724" s="12"/>
      <c r="EZ724" s="12"/>
      <c r="FA724" s="12"/>
      <c r="FB724" s="12"/>
      <c r="FC724" s="12"/>
    </row>
    <row r="725" spans="4:159" x14ac:dyDescent="0.3"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2"/>
      <c r="AH725" s="12"/>
      <c r="AI725" s="12"/>
      <c r="AJ725" s="12"/>
      <c r="AK725" s="12"/>
      <c r="AL725" s="12"/>
      <c r="AM725" s="12"/>
      <c r="AN725" s="12"/>
      <c r="AO725" s="12"/>
      <c r="AP725" s="12"/>
      <c r="AQ725" s="12"/>
      <c r="AR725" s="12"/>
      <c r="AS725" s="12"/>
      <c r="AT725" s="12"/>
      <c r="AU725" s="12"/>
      <c r="AV725" s="12"/>
      <c r="AW725" s="12"/>
      <c r="AX725" s="12"/>
      <c r="AY725" s="12"/>
      <c r="AZ725" s="12"/>
      <c r="BA725" s="12"/>
      <c r="BB725" s="12"/>
      <c r="BC725" s="12"/>
      <c r="BD725" s="12"/>
      <c r="BE725" s="12"/>
      <c r="BF725" s="12"/>
      <c r="BG725" s="12"/>
      <c r="BH725" s="12"/>
      <c r="BI725" s="12"/>
      <c r="BJ725" s="12"/>
      <c r="BK725" s="12"/>
      <c r="BL725" s="12"/>
      <c r="BM725" s="12"/>
      <c r="BN725" s="12"/>
      <c r="BO725" s="12"/>
      <c r="BP725" s="12"/>
      <c r="BQ725" s="12"/>
      <c r="BR725" s="12"/>
      <c r="BS725" s="12"/>
      <c r="BT725" s="12"/>
      <c r="BU725" s="12"/>
      <c r="BV725" s="12"/>
      <c r="BW725" s="12"/>
      <c r="BX725" s="12"/>
      <c r="BY725" s="12"/>
      <c r="BZ725" s="12"/>
      <c r="CA725" s="12"/>
      <c r="CB725" s="12"/>
      <c r="CC725" s="12"/>
      <c r="CD725" s="12"/>
      <c r="CE725" s="12"/>
      <c r="CF725" s="12"/>
      <c r="CG725" s="12"/>
      <c r="CH725" s="12"/>
      <c r="CI725" s="12"/>
      <c r="CJ725" s="12"/>
      <c r="CK725" s="12"/>
      <c r="CL725" s="12"/>
      <c r="CM725" s="12"/>
      <c r="CN725" s="12"/>
      <c r="CO725" s="12"/>
      <c r="CP725" s="12"/>
      <c r="CQ725" s="12"/>
      <c r="CR725" s="12"/>
      <c r="CS725" s="12"/>
      <c r="CT725" s="12"/>
      <c r="CU725" s="12"/>
      <c r="CV725" s="12"/>
      <c r="CW725" s="12"/>
      <c r="CX725" s="12"/>
      <c r="CY725" s="12"/>
      <c r="CZ725" s="12"/>
      <c r="DA725" s="12"/>
      <c r="DB725" s="12"/>
      <c r="DC725" s="12"/>
      <c r="DD725" s="12"/>
      <c r="DE725" s="12"/>
      <c r="DF725" s="12"/>
      <c r="DG725" s="12"/>
      <c r="DH725" s="12"/>
      <c r="DI725" s="12"/>
      <c r="DJ725" s="12"/>
      <c r="DK725" s="12"/>
      <c r="DL725" s="12"/>
      <c r="DM725" s="12"/>
      <c r="DN725" s="12"/>
      <c r="DO725" s="12"/>
      <c r="DP725" s="12"/>
      <c r="DQ725" s="12"/>
      <c r="DR725" s="12"/>
      <c r="DS725" s="12"/>
      <c r="DT725" s="12"/>
      <c r="DU725" s="12"/>
      <c r="DV725" s="12"/>
      <c r="DW725" s="12"/>
      <c r="DX725" s="12"/>
      <c r="DY725" s="12"/>
      <c r="DZ725" s="12"/>
      <c r="EA725" s="12"/>
      <c r="EB725" s="12"/>
      <c r="EC725" s="12"/>
      <c r="ED725" s="12"/>
      <c r="EE725" s="12"/>
      <c r="EF725" s="12"/>
      <c r="EG725" s="12"/>
      <c r="EH725" s="12"/>
      <c r="EI725" s="12"/>
      <c r="EJ725" s="12"/>
      <c r="EK725" s="12"/>
      <c r="EL725" s="12"/>
      <c r="EM725" s="12"/>
      <c r="EN725" s="12"/>
      <c r="EO725" s="12"/>
      <c r="EP725" s="12"/>
      <c r="EQ725" s="12"/>
      <c r="ER725" s="12"/>
      <c r="ES725" s="12"/>
      <c r="ET725" s="12"/>
      <c r="EU725" s="12"/>
      <c r="EV725" s="12"/>
      <c r="EW725" s="12"/>
      <c r="EX725" s="12"/>
      <c r="EY725" s="12"/>
      <c r="EZ725" s="12"/>
      <c r="FA725" s="12"/>
      <c r="FB725" s="12"/>
      <c r="FC725" s="12"/>
    </row>
    <row r="726" spans="4:159" x14ac:dyDescent="0.3"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2"/>
      <c r="AH726" s="12"/>
      <c r="AI726" s="12"/>
      <c r="AJ726" s="12"/>
      <c r="AK726" s="12"/>
      <c r="AL726" s="12"/>
      <c r="AM726" s="12"/>
      <c r="AN726" s="12"/>
      <c r="AO726" s="12"/>
      <c r="AP726" s="12"/>
      <c r="AQ726" s="12"/>
      <c r="AR726" s="12"/>
      <c r="AS726" s="12"/>
      <c r="AT726" s="12"/>
      <c r="AU726" s="12"/>
      <c r="AV726" s="12"/>
      <c r="AW726" s="12"/>
      <c r="AX726" s="12"/>
      <c r="AY726" s="12"/>
      <c r="AZ726" s="12"/>
      <c r="BA726" s="12"/>
      <c r="BB726" s="12"/>
      <c r="BC726" s="12"/>
      <c r="BD726" s="12"/>
      <c r="BE726" s="12"/>
      <c r="BF726" s="12"/>
      <c r="BG726" s="12"/>
      <c r="BH726" s="12"/>
      <c r="BI726" s="12"/>
      <c r="BJ726" s="12"/>
      <c r="BK726" s="12"/>
      <c r="BL726" s="12"/>
      <c r="BM726" s="12"/>
      <c r="BN726" s="12"/>
      <c r="BO726" s="12"/>
      <c r="BP726" s="12"/>
      <c r="BQ726" s="12"/>
      <c r="BR726" s="12"/>
      <c r="BS726" s="12"/>
      <c r="BT726" s="12"/>
      <c r="BU726" s="12"/>
      <c r="BV726" s="12"/>
      <c r="BW726" s="12"/>
      <c r="BX726" s="12"/>
      <c r="BY726" s="12"/>
      <c r="BZ726" s="12"/>
      <c r="CA726" s="12"/>
      <c r="CB726" s="12"/>
      <c r="CC726" s="12"/>
      <c r="CD726" s="12"/>
      <c r="CE726" s="12"/>
      <c r="CF726" s="12"/>
      <c r="CG726" s="12"/>
      <c r="CH726" s="12"/>
      <c r="CI726" s="12"/>
      <c r="CJ726" s="12"/>
      <c r="CK726" s="12"/>
      <c r="CL726" s="12"/>
      <c r="CM726" s="12"/>
      <c r="CN726" s="12"/>
      <c r="CO726" s="12"/>
      <c r="CP726" s="12"/>
      <c r="CQ726" s="12"/>
      <c r="CR726" s="12"/>
      <c r="CS726" s="12"/>
      <c r="CT726" s="12"/>
      <c r="CU726" s="12"/>
      <c r="CV726" s="12"/>
      <c r="CW726" s="12"/>
      <c r="CX726" s="12"/>
      <c r="CY726" s="12"/>
      <c r="CZ726" s="12"/>
      <c r="DA726" s="12"/>
      <c r="DB726" s="12"/>
      <c r="DC726" s="12"/>
      <c r="DD726" s="12"/>
      <c r="DE726" s="12"/>
      <c r="DF726" s="12"/>
      <c r="DG726" s="12"/>
      <c r="DH726" s="12"/>
      <c r="DI726" s="12"/>
      <c r="DJ726" s="12"/>
      <c r="DK726" s="12"/>
      <c r="DL726" s="12"/>
      <c r="DM726" s="12"/>
      <c r="DN726" s="12"/>
      <c r="DO726" s="12"/>
      <c r="DP726" s="12"/>
      <c r="DQ726" s="12"/>
      <c r="DR726" s="12"/>
      <c r="DS726" s="12"/>
      <c r="DT726" s="12"/>
      <c r="DU726" s="12"/>
      <c r="DV726" s="12"/>
      <c r="DW726" s="12"/>
      <c r="DX726" s="12"/>
      <c r="DY726" s="12"/>
      <c r="DZ726" s="12"/>
      <c r="EA726" s="12"/>
      <c r="EB726" s="12"/>
      <c r="EC726" s="12"/>
      <c r="ED726" s="12"/>
      <c r="EE726" s="12"/>
      <c r="EF726" s="12"/>
      <c r="EG726" s="12"/>
      <c r="EH726" s="12"/>
      <c r="EI726" s="12"/>
      <c r="EJ726" s="12"/>
      <c r="EK726" s="12"/>
      <c r="EL726" s="12"/>
      <c r="EM726" s="12"/>
      <c r="EN726" s="12"/>
      <c r="EO726" s="12"/>
      <c r="EP726" s="12"/>
      <c r="EQ726" s="12"/>
      <c r="ER726" s="12"/>
      <c r="ES726" s="12"/>
      <c r="ET726" s="12"/>
      <c r="EU726" s="12"/>
      <c r="EV726" s="12"/>
      <c r="EW726" s="12"/>
      <c r="EX726" s="12"/>
      <c r="EY726" s="12"/>
      <c r="EZ726" s="12"/>
      <c r="FA726" s="12"/>
      <c r="FB726" s="12"/>
      <c r="FC726" s="12"/>
    </row>
    <row r="727" spans="4:159" x14ac:dyDescent="0.3"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  <c r="AG727" s="12"/>
      <c r="AH727" s="12"/>
      <c r="AI727" s="12"/>
      <c r="AJ727" s="12"/>
      <c r="AK727" s="12"/>
      <c r="AL727" s="12"/>
      <c r="AM727" s="12"/>
      <c r="AN727" s="12"/>
      <c r="AO727" s="12"/>
      <c r="AP727" s="12"/>
      <c r="AQ727" s="12"/>
      <c r="AR727" s="12"/>
      <c r="AS727" s="12"/>
      <c r="AT727" s="12"/>
      <c r="AU727" s="12"/>
      <c r="AV727" s="12"/>
      <c r="AW727" s="12"/>
      <c r="AX727" s="12"/>
      <c r="AY727" s="12"/>
      <c r="AZ727" s="12"/>
      <c r="BA727" s="12"/>
      <c r="BB727" s="12"/>
      <c r="BC727" s="12"/>
      <c r="BD727" s="12"/>
      <c r="BE727" s="12"/>
      <c r="BF727" s="12"/>
      <c r="BG727" s="12"/>
      <c r="BH727" s="12"/>
      <c r="BI727" s="12"/>
      <c r="BJ727" s="12"/>
      <c r="BK727" s="12"/>
      <c r="BL727" s="12"/>
      <c r="BM727" s="12"/>
      <c r="BN727" s="12"/>
      <c r="BO727" s="12"/>
      <c r="BP727" s="12"/>
      <c r="BQ727" s="12"/>
      <c r="BR727" s="12"/>
      <c r="BS727" s="12"/>
      <c r="BT727" s="12"/>
      <c r="BU727" s="12"/>
      <c r="BV727" s="12"/>
      <c r="BW727" s="12"/>
      <c r="BX727" s="12"/>
      <c r="BY727" s="12"/>
      <c r="BZ727" s="12"/>
      <c r="CA727" s="12"/>
      <c r="CB727" s="12"/>
      <c r="CC727" s="12"/>
      <c r="CD727" s="12"/>
      <c r="CE727" s="12"/>
      <c r="CF727" s="12"/>
      <c r="CG727" s="12"/>
      <c r="CH727" s="12"/>
      <c r="CI727" s="12"/>
      <c r="CJ727" s="12"/>
      <c r="CK727" s="12"/>
      <c r="CL727" s="12"/>
      <c r="CM727" s="12"/>
      <c r="CN727" s="12"/>
      <c r="CO727" s="12"/>
      <c r="CP727" s="12"/>
      <c r="CQ727" s="12"/>
      <c r="CR727" s="12"/>
      <c r="CS727" s="12"/>
      <c r="CT727" s="12"/>
      <c r="CU727" s="12"/>
      <c r="CV727" s="12"/>
      <c r="CW727" s="12"/>
      <c r="CX727" s="12"/>
      <c r="CY727" s="12"/>
      <c r="CZ727" s="12"/>
      <c r="DA727" s="12"/>
      <c r="DB727" s="12"/>
      <c r="DC727" s="12"/>
      <c r="DD727" s="12"/>
      <c r="DE727" s="12"/>
      <c r="DF727" s="12"/>
      <c r="DG727" s="12"/>
      <c r="DH727" s="12"/>
      <c r="DI727" s="12"/>
      <c r="DJ727" s="12"/>
      <c r="DK727" s="12"/>
      <c r="DL727" s="12"/>
      <c r="DM727" s="12"/>
      <c r="DN727" s="12"/>
      <c r="DO727" s="12"/>
      <c r="DP727" s="12"/>
      <c r="DQ727" s="12"/>
      <c r="DR727" s="12"/>
      <c r="DS727" s="12"/>
      <c r="DT727" s="12"/>
      <c r="DU727" s="12"/>
      <c r="DV727" s="12"/>
      <c r="DW727" s="12"/>
      <c r="DX727" s="12"/>
      <c r="DY727" s="12"/>
      <c r="DZ727" s="12"/>
      <c r="EA727" s="12"/>
      <c r="EB727" s="12"/>
      <c r="EC727" s="12"/>
      <c r="ED727" s="12"/>
      <c r="EE727" s="12"/>
      <c r="EF727" s="12"/>
      <c r="EG727" s="12"/>
      <c r="EH727" s="12"/>
      <c r="EI727" s="12"/>
      <c r="EJ727" s="12"/>
      <c r="EK727" s="12"/>
      <c r="EL727" s="12"/>
      <c r="EM727" s="12"/>
      <c r="EN727" s="12"/>
      <c r="EO727" s="12"/>
      <c r="EP727" s="12"/>
      <c r="EQ727" s="12"/>
      <c r="ER727" s="12"/>
      <c r="ES727" s="12"/>
      <c r="ET727" s="12"/>
      <c r="EU727" s="12"/>
      <c r="EV727" s="12"/>
      <c r="EW727" s="12"/>
      <c r="EX727" s="12"/>
      <c r="EY727" s="12"/>
      <c r="EZ727" s="12"/>
      <c r="FA727" s="12"/>
      <c r="FB727" s="12"/>
      <c r="FC727" s="12"/>
    </row>
    <row r="728" spans="4:159" x14ac:dyDescent="0.3"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  <c r="AG728" s="12"/>
      <c r="AH728" s="12"/>
      <c r="AI728" s="12"/>
      <c r="AJ728" s="12"/>
      <c r="AK728" s="12"/>
      <c r="AL728" s="12"/>
      <c r="AM728" s="12"/>
      <c r="AN728" s="12"/>
      <c r="AO728" s="12"/>
      <c r="AP728" s="12"/>
      <c r="AQ728" s="12"/>
      <c r="AR728" s="12"/>
      <c r="AS728" s="12"/>
      <c r="AT728" s="12"/>
      <c r="AU728" s="12"/>
      <c r="AV728" s="12"/>
      <c r="AW728" s="12"/>
      <c r="AX728" s="12"/>
      <c r="AY728" s="12"/>
      <c r="AZ728" s="12"/>
      <c r="BA728" s="12"/>
      <c r="BB728" s="12"/>
      <c r="BC728" s="12"/>
      <c r="BD728" s="12"/>
      <c r="BE728" s="12"/>
      <c r="BF728" s="12"/>
      <c r="BG728" s="12"/>
      <c r="BH728" s="12"/>
      <c r="BI728" s="12"/>
      <c r="BJ728" s="12"/>
      <c r="BK728" s="12"/>
      <c r="BL728" s="12"/>
      <c r="BM728" s="12"/>
      <c r="BN728" s="12"/>
      <c r="BO728" s="12"/>
      <c r="BP728" s="12"/>
      <c r="BQ728" s="12"/>
      <c r="BR728" s="12"/>
      <c r="BS728" s="12"/>
      <c r="BT728" s="12"/>
      <c r="BU728" s="12"/>
      <c r="BV728" s="12"/>
      <c r="BW728" s="12"/>
      <c r="BX728" s="12"/>
      <c r="BY728" s="12"/>
      <c r="BZ728" s="12"/>
      <c r="CA728" s="12"/>
      <c r="CB728" s="12"/>
      <c r="CC728" s="12"/>
      <c r="CD728" s="12"/>
      <c r="CE728" s="12"/>
      <c r="CF728" s="12"/>
      <c r="CG728" s="12"/>
      <c r="CH728" s="12"/>
      <c r="CI728" s="12"/>
      <c r="CJ728" s="12"/>
      <c r="CK728" s="12"/>
      <c r="CL728" s="12"/>
      <c r="CM728" s="12"/>
      <c r="CN728" s="12"/>
      <c r="CO728" s="12"/>
      <c r="CP728" s="12"/>
      <c r="CQ728" s="12"/>
      <c r="CR728" s="12"/>
      <c r="CS728" s="12"/>
      <c r="CT728" s="12"/>
      <c r="CU728" s="12"/>
      <c r="CV728" s="12"/>
      <c r="CW728" s="12"/>
      <c r="CX728" s="12"/>
      <c r="CY728" s="12"/>
      <c r="CZ728" s="12"/>
      <c r="DA728" s="12"/>
      <c r="DB728" s="12"/>
      <c r="DC728" s="12"/>
      <c r="DD728" s="12"/>
      <c r="DE728" s="12"/>
      <c r="DF728" s="12"/>
      <c r="DG728" s="12"/>
      <c r="DH728" s="12"/>
      <c r="DI728" s="12"/>
      <c r="DJ728" s="12"/>
      <c r="DK728" s="12"/>
      <c r="DL728" s="12"/>
      <c r="DM728" s="12"/>
      <c r="DN728" s="12"/>
      <c r="DO728" s="12"/>
      <c r="DP728" s="12"/>
      <c r="DQ728" s="12"/>
      <c r="DR728" s="12"/>
      <c r="DS728" s="12"/>
      <c r="DT728" s="12"/>
      <c r="DU728" s="12"/>
      <c r="DV728" s="12"/>
      <c r="DW728" s="12"/>
      <c r="DX728" s="12"/>
      <c r="DY728" s="12"/>
      <c r="DZ728" s="12"/>
      <c r="EA728" s="12"/>
      <c r="EB728" s="12"/>
      <c r="EC728" s="12"/>
      <c r="ED728" s="12"/>
      <c r="EE728" s="12"/>
      <c r="EF728" s="12"/>
      <c r="EG728" s="12"/>
      <c r="EH728" s="12"/>
      <c r="EI728" s="12"/>
      <c r="EJ728" s="12"/>
      <c r="EK728" s="12"/>
      <c r="EL728" s="12"/>
      <c r="EM728" s="12"/>
      <c r="EN728" s="12"/>
      <c r="EO728" s="12"/>
      <c r="EP728" s="12"/>
      <c r="EQ728" s="12"/>
      <c r="ER728" s="12"/>
      <c r="ES728" s="12"/>
      <c r="ET728" s="12"/>
      <c r="EU728" s="12"/>
      <c r="EV728" s="12"/>
      <c r="EW728" s="12"/>
      <c r="EX728" s="12"/>
      <c r="EY728" s="12"/>
      <c r="EZ728" s="12"/>
      <c r="FA728" s="12"/>
      <c r="FB728" s="12"/>
      <c r="FC728" s="12"/>
    </row>
    <row r="729" spans="4:159" x14ac:dyDescent="0.3"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  <c r="AG729" s="12"/>
      <c r="AH729" s="12"/>
      <c r="AI729" s="12"/>
      <c r="AJ729" s="12"/>
      <c r="AK729" s="12"/>
      <c r="AL729" s="12"/>
      <c r="AM729" s="12"/>
      <c r="AN729" s="12"/>
      <c r="AO729" s="12"/>
      <c r="AP729" s="12"/>
      <c r="AQ729" s="12"/>
      <c r="AR729" s="12"/>
      <c r="AS729" s="12"/>
      <c r="AT729" s="12"/>
      <c r="AU729" s="12"/>
      <c r="AV729" s="12"/>
      <c r="AW729" s="12"/>
      <c r="AX729" s="12"/>
      <c r="AY729" s="12"/>
      <c r="AZ729" s="12"/>
      <c r="BA729" s="12"/>
      <c r="BB729" s="12"/>
      <c r="BC729" s="12"/>
      <c r="BD729" s="12"/>
      <c r="BE729" s="12"/>
      <c r="BF729" s="12"/>
      <c r="BG729" s="12"/>
      <c r="BH729" s="12"/>
      <c r="BI729" s="12"/>
      <c r="BJ729" s="12"/>
      <c r="BK729" s="12"/>
      <c r="BL729" s="12"/>
      <c r="BM729" s="12"/>
      <c r="BN729" s="12"/>
      <c r="BO729" s="12"/>
      <c r="BP729" s="12"/>
      <c r="BQ729" s="12"/>
      <c r="BR729" s="12"/>
      <c r="BS729" s="12"/>
      <c r="BT729" s="12"/>
      <c r="BU729" s="12"/>
      <c r="BV729" s="12"/>
      <c r="BW729" s="12"/>
      <c r="BX729" s="12"/>
      <c r="BY729" s="12"/>
      <c r="BZ729" s="12"/>
      <c r="CA729" s="12"/>
      <c r="CB729" s="12"/>
      <c r="CC729" s="12"/>
      <c r="CD729" s="12"/>
      <c r="CE729" s="12"/>
      <c r="CF729" s="12"/>
      <c r="CG729" s="12"/>
      <c r="CH729" s="12"/>
      <c r="CI729" s="12"/>
      <c r="CJ729" s="12"/>
      <c r="CK729" s="12"/>
      <c r="CL729" s="12"/>
      <c r="CM729" s="12"/>
      <c r="CN729" s="12"/>
      <c r="CO729" s="12"/>
      <c r="CP729" s="12"/>
      <c r="CQ729" s="12"/>
      <c r="CR729" s="12"/>
      <c r="CS729" s="12"/>
      <c r="CT729" s="12"/>
      <c r="CU729" s="12"/>
      <c r="CV729" s="12"/>
      <c r="CW729" s="12"/>
      <c r="CX729" s="12"/>
      <c r="CY729" s="12"/>
      <c r="CZ729" s="12"/>
      <c r="DA729" s="12"/>
      <c r="DB729" s="12"/>
      <c r="DC729" s="12"/>
      <c r="DD729" s="12"/>
      <c r="DE729" s="12"/>
      <c r="DF729" s="12"/>
      <c r="DG729" s="12"/>
      <c r="DH729" s="12"/>
      <c r="DI729" s="12"/>
      <c r="DJ729" s="12"/>
      <c r="DK729" s="12"/>
      <c r="DL729" s="12"/>
      <c r="DM729" s="12"/>
      <c r="DN729" s="12"/>
      <c r="DO729" s="12"/>
      <c r="DP729" s="12"/>
      <c r="DQ729" s="12"/>
      <c r="DR729" s="12"/>
      <c r="DS729" s="12"/>
      <c r="DT729" s="12"/>
      <c r="DU729" s="12"/>
      <c r="DV729" s="12"/>
      <c r="DW729" s="12"/>
      <c r="DX729" s="12"/>
      <c r="DY729" s="12"/>
      <c r="DZ729" s="12"/>
      <c r="EA729" s="12"/>
      <c r="EB729" s="12"/>
      <c r="EC729" s="12"/>
      <c r="ED729" s="12"/>
      <c r="EE729" s="12"/>
      <c r="EF729" s="12"/>
      <c r="EG729" s="12"/>
      <c r="EH729" s="12"/>
      <c r="EI729" s="12"/>
      <c r="EJ729" s="12"/>
      <c r="EK729" s="12"/>
      <c r="EL729" s="12"/>
      <c r="EM729" s="12"/>
      <c r="EN729" s="12"/>
      <c r="EO729" s="12"/>
      <c r="EP729" s="12"/>
      <c r="EQ729" s="12"/>
      <c r="ER729" s="12"/>
      <c r="ES729" s="12"/>
      <c r="ET729" s="12"/>
      <c r="EU729" s="12"/>
      <c r="EV729" s="12"/>
      <c r="EW729" s="12"/>
      <c r="EX729" s="12"/>
      <c r="EY729" s="12"/>
      <c r="EZ729" s="12"/>
      <c r="FA729" s="12"/>
      <c r="FB729" s="12"/>
      <c r="FC729" s="12"/>
    </row>
    <row r="730" spans="4:159" x14ac:dyDescent="0.3"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  <c r="AG730" s="12"/>
      <c r="AH730" s="12"/>
      <c r="AI730" s="12"/>
      <c r="AJ730" s="12"/>
      <c r="AK730" s="12"/>
      <c r="AL730" s="12"/>
      <c r="AM730" s="12"/>
      <c r="AN730" s="12"/>
      <c r="AO730" s="12"/>
      <c r="AP730" s="12"/>
      <c r="AQ730" s="12"/>
      <c r="AR730" s="12"/>
      <c r="AS730" s="12"/>
      <c r="AT730" s="12"/>
      <c r="AU730" s="12"/>
      <c r="AV730" s="12"/>
      <c r="AW730" s="12"/>
      <c r="AX730" s="12"/>
      <c r="AY730" s="12"/>
      <c r="AZ730" s="12"/>
      <c r="BA730" s="12"/>
      <c r="BB730" s="12"/>
      <c r="BC730" s="12"/>
      <c r="BD730" s="12"/>
      <c r="BE730" s="12"/>
      <c r="BF730" s="12"/>
      <c r="BG730" s="12"/>
      <c r="BH730" s="12"/>
      <c r="BI730" s="12"/>
      <c r="BJ730" s="12"/>
      <c r="BK730" s="12"/>
      <c r="BL730" s="12"/>
      <c r="BM730" s="12"/>
      <c r="BN730" s="12"/>
      <c r="BO730" s="12"/>
      <c r="BP730" s="12"/>
      <c r="BQ730" s="12"/>
      <c r="BR730" s="12"/>
      <c r="BS730" s="12"/>
      <c r="BT730" s="12"/>
      <c r="BU730" s="12"/>
      <c r="BV730" s="12"/>
      <c r="BW730" s="12"/>
      <c r="BX730" s="12"/>
      <c r="BY730" s="12"/>
      <c r="BZ730" s="12"/>
      <c r="CA730" s="12"/>
      <c r="CB730" s="12"/>
      <c r="CC730" s="12"/>
      <c r="CD730" s="12"/>
      <c r="CE730" s="12"/>
      <c r="CF730" s="12"/>
      <c r="CG730" s="12"/>
      <c r="CH730" s="12"/>
      <c r="CI730" s="12"/>
      <c r="CJ730" s="12"/>
      <c r="CK730" s="12"/>
      <c r="CL730" s="12"/>
      <c r="CM730" s="12"/>
      <c r="CN730" s="12"/>
      <c r="CO730" s="12"/>
      <c r="CP730" s="12"/>
      <c r="CQ730" s="12"/>
      <c r="CR730" s="12"/>
      <c r="CS730" s="12"/>
      <c r="CT730" s="12"/>
      <c r="CU730" s="12"/>
      <c r="CV730" s="12"/>
      <c r="CW730" s="12"/>
      <c r="CX730" s="12"/>
      <c r="CY730" s="12"/>
      <c r="CZ730" s="12"/>
      <c r="DA730" s="12"/>
      <c r="DB730" s="12"/>
      <c r="DC730" s="12"/>
      <c r="DD730" s="12"/>
      <c r="DE730" s="12"/>
      <c r="DF730" s="12"/>
      <c r="DG730" s="12"/>
      <c r="DH730" s="12"/>
      <c r="DI730" s="12"/>
      <c r="DJ730" s="12"/>
      <c r="DK730" s="12"/>
      <c r="DL730" s="12"/>
      <c r="DM730" s="12"/>
      <c r="DN730" s="12"/>
      <c r="DO730" s="12"/>
      <c r="DP730" s="12"/>
      <c r="DQ730" s="12"/>
      <c r="DR730" s="12"/>
      <c r="DS730" s="12"/>
      <c r="DT730" s="12"/>
      <c r="DU730" s="12"/>
      <c r="DV730" s="12"/>
      <c r="DW730" s="12"/>
      <c r="DX730" s="12"/>
      <c r="DY730" s="12"/>
      <c r="DZ730" s="12"/>
      <c r="EA730" s="12"/>
      <c r="EB730" s="12"/>
      <c r="EC730" s="12"/>
      <c r="ED730" s="12"/>
      <c r="EE730" s="12"/>
      <c r="EF730" s="12"/>
      <c r="EG730" s="12"/>
      <c r="EH730" s="12"/>
      <c r="EI730" s="12"/>
      <c r="EJ730" s="12"/>
      <c r="EK730" s="12"/>
      <c r="EL730" s="12"/>
      <c r="EM730" s="12"/>
      <c r="EN730" s="12"/>
      <c r="EO730" s="12"/>
      <c r="EP730" s="12"/>
      <c r="EQ730" s="12"/>
      <c r="ER730" s="12"/>
      <c r="ES730" s="12"/>
      <c r="ET730" s="12"/>
      <c r="EU730" s="12"/>
      <c r="EV730" s="12"/>
      <c r="EW730" s="12"/>
      <c r="EX730" s="12"/>
      <c r="EY730" s="12"/>
      <c r="EZ730" s="12"/>
      <c r="FA730" s="12"/>
      <c r="FB730" s="12"/>
      <c r="FC730" s="12"/>
    </row>
    <row r="731" spans="4:159" x14ac:dyDescent="0.3"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  <c r="AG731" s="12"/>
      <c r="AH731" s="12"/>
      <c r="AI731" s="12"/>
      <c r="AJ731" s="12"/>
      <c r="AK731" s="12"/>
      <c r="AL731" s="12"/>
      <c r="AM731" s="12"/>
      <c r="AN731" s="12"/>
      <c r="AO731" s="12"/>
      <c r="AP731" s="12"/>
      <c r="AQ731" s="12"/>
      <c r="AR731" s="12"/>
      <c r="AS731" s="12"/>
      <c r="AT731" s="12"/>
      <c r="AU731" s="12"/>
      <c r="AV731" s="12"/>
      <c r="AW731" s="12"/>
      <c r="AX731" s="12"/>
      <c r="AY731" s="12"/>
      <c r="AZ731" s="12"/>
      <c r="BA731" s="12"/>
      <c r="BB731" s="12"/>
      <c r="BC731" s="12"/>
      <c r="BD731" s="12"/>
      <c r="BE731" s="12"/>
      <c r="BF731" s="12"/>
      <c r="BG731" s="12"/>
      <c r="BH731" s="12"/>
      <c r="BI731" s="12"/>
      <c r="BJ731" s="12"/>
      <c r="BK731" s="12"/>
      <c r="BL731" s="12"/>
      <c r="BM731" s="12"/>
      <c r="BN731" s="12"/>
      <c r="BO731" s="12"/>
      <c r="BP731" s="12"/>
      <c r="BQ731" s="12"/>
      <c r="BR731" s="12"/>
      <c r="BS731" s="12"/>
      <c r="BT731" s="12"/>
      <c r="BU731" s="12"/>
      <c r="BV731" s="12"/>
      <c r="BW731" s="12"/>
      <c r="BX731" s="12"/>
      <c r="BY731" s="12"/>
      <c r="BZ731" s="12"/>
      <c r="CA731" s="12"/>
      <c r="CB731" s="12"/>
      <c r="CC731" s="12"/>
      <c r="CD731" s="12"/>
      <c r="CE731" s="12"/>
      <c r="CF731" s="12"/>
      <c r="CG731" s="12"/>
      <c r="CH731" s="12"/>
      <c r="CI731" s="12"/>
      <c r="CJ731" s="12"/>
      <c r="CK731" s="12"/>
      <c r="CL731" s="12"/>
      <c r="CM731" s="12"/>
      <c r="CN731" s="12"/>
      <c r="CO731" s="12"/>
      <c r="CP731" s="12"/>
      <c r="CQ731" s="12"/>
      <c r="CR731" s="12"/>
      <c r="CS731" s="12"/>
      <c r="CT731" s="12"/>
      <c r="CU731" s="12"/>
      <c r="CV731" s="12"/>
      <c r="CW731" s="12"/>
      <c r="CX731" s="12"/>
      <c r="CY731" s="12"/>
      <c r="CZ731" s="12"/>
      <c r="DA731" s="12"/>
      <c r="DB731" s="12"/>
      <c r="DC731" s="12"/>
      <c r="DD731" s="12"/>
      <c r="DE731" s="12"/>
      <c r="DF731" s="12"/>
      <c r="DG731" s="12"/>
      <c r="DH731" s="12"/>
      <c r="DI731" s="12"/>
      <c r="DJ731" s="12"/>
      <c r="DK731" s="12"/>
      <c r="DL731" s="12"/>
      <c r="DM731" s="12"/>
      <c r="DN731" s="12"/>
      <c r="DO731" s="12"/>
      <c r="DP731" s="12"/>
      <c r="DQ731" s="12"/>
      <c r="DR731" s="12"/>
      <c r="DS731" s="12"/>
      <c r="DT731" s="12"/>
      <c r="DU731" s="12"/>
      <c r="DV731" s="12"/>
      <c r="DW731" s="12"/>
      <c r="DX731" s="12"/>
      <c r="DY731" s="12"/>
      <c r="DZ731" s="12"/>
      <c r="EA731" s="12"/>
      <c r="EB731" s="12"/>
      <c r="EC731" s="12"/>
      <c r="ED731" s="12"/>
      <c r="EE731" s="12"/>
      <c r="EF731" s="12"/>
      <c r="EG731" s="12"/>
      <c r="EH731" s="12"/>
      <c r="EI731" s="12"/>
      <c r="EJ731" s="12"/>
      <c r="EK731" s="12"/>
      <c r="EL731" s="12"/>
      <c r="EM731" s="12"/>
      <c r="EN731" s="12"/>
      <c r="EO731" s="12"/>
      <c r="EP731" s="12"/>
      <c r="EQ731" s="12"/>
      <c r="ER731" s="12"/>
      <c r="ES731" s="12"/>
      <c r="ET731" s="12"/>
      <c r="EU731" s="12"/>
      <c r="EV731" s="12"/>
      <c r="EW731" s="12"/>
      <c r="EX731" s="12"/>
      <c r="EY731" s="12"/>
      <c r="EZ731" s="12"/>
      <c r="FA731" s="12"/>
      <c r="FB731" s="12"/>
      <c r="FC731" s="12"/>
    </row>
    <row r="732" spans="4:159" x14ac:dyDescent="0.3"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  <c r="AG732" s="12"/>
      <c r="AH732" s="12"/>
      <c r="AI732" s="12"/>
      <c r="AJ732" s="12"/>
      <c r="AK732" s="12"/>
      <c r="AL732" s="12"/>
      <c r="AM732" s="12"/>
      <c r="AN732" s="12"/>
      <c r="AO732" s="12"/>
      <c r="AP732" s="12"/>
      <c r="AQ732" s="12"/>
      <c r="AR732" s="12"/>
      <c r="AS732" s="12"/>
      <c r="AT732" s="12"/>
      <c r="AU732" s="12"/>
      <c r="AV732" s="12"/>
      <c r="AW732" s="12"/>
      <c r="AX732" s="12"/>
      <c r="AY732" s="12"/>
      <c r="AZ732" s="12"/>
      <c r="BA732" s="12"/>
      <c r="BB732" s="12"/>
      <c r="BC732" s="12"/>
      <c r="BD732" s="12"/>
      <c r="BE732" s="12"/>
      <c r="BF732" s="12"/>
      <c r="BG732" s="12"/>
      <c r="BH732" s="12"/>
      <c r="BI732" s="12"/>
      <c r="BJ732" s="12"/>
      <c r="BK732" s="12"/>
      <c r="BL732" s="12"/>
      <c r="BM732" s="12"/>
      <c r="BN732" s="12"/>
      <c r="BO732" s="12"/>
      <c r="BP732" s="12"/>
      <c r="BQ732" s="12"/>
      <c r="BR732" s="12"/>
      <c r="BS732" s="12"/>
      <c r="BT732" s="12"/>
      <c r="BU732" s="12"/>
      <c r="BV732" s="12"/>
      <c r="BW732" s="12"/>
      <c r="BX732" s="12"/>
      <c r="BY732" s="12"/>
      <c r="BZ732" s="12"/>
      <c r="CA732" s="12"/>
      <c r="CB732" s="12"/>
      <c r="CC732" s="12"/>
      <c r="CD732" s="12"/>
      <c r="CE732" s="12"/>
      <c r="CF732" s="12"/>
      <c r="CG732" s="12"/>
      <c r="CH732" s="12"/>
      <c r="CI732" s="12"/>
      <c r="CJ732" s="12"/>
      <c r="CK732" s="12"/>
      <c r="CL732" s="12"/>
      <c r="CM732" s="12"/>
      <c r="CN732" s="12"/>
      <c r="CO732" s="12"/>
      <c r="CP732" s="12"/>
      <c r="CQ732" s="12"/>
      <c r="CR732" s="12"/>
      <c r="CS732" s="12"/>
      <c r="CT732" s="12"/>
      <c r="CU732" s="12"/>
      <c r="CV732" s="12"/>
      <c r="CW732" s="12"/>
      <c r="CX732" s="12"/>
      <c r="CY732" s="12"/>
      <c r="CZ732" s="12"/>
      <c r="DA732" s="12"/>
      <c r="DB732" s="12"/>
      <c r="DC732" s="12"/>
      <c r="DD732" s="12"/>
      <c r="DE732" s="12"/>
      <c r="DF732" s="12"/>
      <c r="DG732" s="12"/>
      <c r="DH732" s="12"/>
      <c r="DI732" s="12"/>
      <c r="DJ732" s="12"/>
      <c r="DK732" s="12"/>
      <c r="DL732" s="12"/>
      <c r="DM732" s="12"/>
      <c r="DN732" s="12"/>
      <c r="DO732" s="12"/>
      <c r="DP732" s="12"/>
      <c r="DQ732" s="12"/>
      <c r="DR732" s="12"/>
      <c r="DS732" s="12"/>
      <c r="DT732" s="12"/>
      <c r="DU732" s="12"/>
      <c r="DV732" s="12"/>
      <c r="DW732" s="12"/>
      <c r="DX732" s="12"/>
      <c r="DY732" s="12"/>
      <c r="DZ732" s="12"/>
      <c r="EA732" s="12"/>
      <c r="EB732" s="12"/>
      <c r="EC732" s="12"/>
      <c r="ED732" s="12"/>
      <c r="EE732" s="12"/>
      <c r="EF732" s="12"/>
      <c r="EG732" s="12"/>
      <c r="EH732" s="12"/>
      <c r="EI732" s="12"/>
      <c r="EJ732" s="12"/>
      <c r="EK732" s="12"/>
      <c r="EL732" s="12"/>
      <c r="EM732" s="12"/>
      <c r="EN732" s="12"/>
      <c r="EO732" s="12"/>
      <c r="EP732" s="12"/>
      <c r="EQ732" s="12"/>
      <c r="ER732" s="12"/>
      <c r="ES732" s="12"/>
      <c r="ET732" s="12"/>
      <c r="EU732" s="12"/>
      <c r="EV732" s="12"/>
      <c r="EW732" s="12"/>
      <c r="EX732" s="12"/>
      <c r="EY732" s="12"/>
      <c r="EZ732" s="12"/>
      <c r="FA732" s="12"/>
      <c r="FB732" s="12"/>
      <c r="FC732" s="12"/>
    </row>
    <row r="733" spans="4:159" x14ac:dyDescent="0.3"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2"/>
      <c r="AH733" s="12"/>
      <c r="AI733" s="12"/>
      <c r="AJ733" s="12"/>
      <c r="AK733" s="12"/>
      <c r="AL733" s="12"/>
      <c r="AM733" s="12"/>
      <c r="AN733" s="12"/>
      <c r="AO733" s="12"/>
      <c r="AP733" s="12"/>
      <c r="AQ733" s="12"/>
      <c r="AR733" s="12"/>
      <c r="AS733" s="12"/>
      <c r="AT733" s="12"/>
      <c r="AU733" s="12"/>
      <c r="AV733" s="12"/>
      <c r="AW733" s="12"/>
      <c r="AX733" s="12"/>
      <c r="AY733" s="12"/>
      <c r="AZ733" s="12"/>
      <c r="BA733" s="12"/>
      <c r="BB733" s="12"/>
      <c r="BC733" s="12"/>
      <c r="BD733" s="12"/>
      <c r="BE733" s="12"/>
      <c r="BF733" s="12"/>
      <c r="BG733" s="12"/>
      <c r="BH733" s="12"/>
      <c r="BI733" s="12"/>
      <c r="BJ733" s="12"/>
      <c r="BK733" s="12"/>
      <c r="BL733" s="12"/>
      <c r="BM733" s="12"/>
      <c r="BN733" s="12"/>
      <c r="BO733" s="12"/>
      <c r="BP733" s="12"/>
      <c r="BQ733" s="12"/>
      <c r="BR733" s="12"/>
      <c r="BS733" s="12"/>
      <c r="BT733" s="12"/>
      <c r="BU733" s="12"/>
      <c r="BV733" s="12"/>
      <c r="BW733" s="12"/>
      <c r="BX733" s="12"/>
      <c r="BY733" s="12"/>
      <c r="BZ733" s="12"/>
      <c r="CA733" s="12"/>
      <c r="CB733" s="12"/>
      <c r="CC733" s="12"/>
      <c r="CD733" s="12"/>
      <c r="CE733" s="12"/>
      <c r="CF733" s="12"/>
      <c r="CG733" s="12"/>
      <c r="CH733" s="12"/>
      <c r="CI733" s="12"/>
      <c r="CJ733" s="12"/>
      <c r="CK733" s="12"/>
      <c r="CL733" s="12"/>
      <c r="CM733" s="12"/>
      <c r="CN733" s="12"/>
      <c r="CO733" s="12"/>
      <c r="CP733" s="12"/>
      <c r="CQ733" s="12"/>
      <c r="CR733" s="12"/>
      <c r="CS733" s="12"/>
      <c r="CT733" s="12"/>
      <c r="CU733" s="12"/>
      <c r="CV733" s="12"/>
      <c r="CW733" s="12"/>
      <c r="CX733" s="12"/>
      <c r="CY733" s="12"/>
      <c r="CZ733" s="12"/>
      <c r="DA733" s="12"/>
      <c r="DB733" s="12"/>
      <c r="DC733" s="12"/>
      <c r="DD733" s="12"/>
      <c r="DE733" s="12"/>
      <c r="DF733" s="12"/>
      <c r="DG733" s="12"/>
      <c r="DH733" s="12"/>
      <c r="DI733" s="12"/>
      <c r="DJ733" s="12"/>
      <c r="DK733" s="12"/>
      <c r="DL733" s="12"/>
      <c r="DM733" s="12"/>
      <c r="DN733" s="12"/>
      <c r="DO733" s="12"/>
      <c r="DP733" s="12"/>
      <c r="DQ733" s="12"/>
      <c r="DR733" s="12"/>
      <c r="DS733" s="12"/>
      <c r="DT733" s="12"/>
      <c r="DU733" s="12"/>
      <c r="DV733" s="12"/>
      <c r="DW733" s="12"/>
      <c r="DX733" s="12"/>
      <c r="DY733" s="12"/>
      <c r="DZ733" s="12"/>
      <c r="EA733" s="12"/>
      <c r="EB733" s="12"/>
      <c r="EC733" s="12"/>
      <c r="ED733" s="12"/>
      <c r="EE733" s="12"/>
      <c r="EF733" s="12"/>
      <c r="EG733" s="12"/>
      <c r="EH733" s="12"/>
      <c r="EI733" s="12"/>
      <c r="EJ733" s="12"/>
      <c r="EK733" s="12"/>
      <c r="EL733" s="12"/>
      <c r="EM733" s="12"/>
      <c r="EN733" s="12"/>
      <c r="EO733" s="12"/>
      <c r="EP733" s="12"/>
      <c r="EQ733" s="12"/>
      <c r="ER733" s="12"/>
      <c r="ES733" s="12"/>
      <c r="ET733" s="12"/>
      <c r="EU733" s="12"/>
      <c r="EV733" s="12"/>
      <c r="EW733" s="12"/>
      <c r="EX733" s="12"/>
      <c r="EY733" s="12"/>
      <c r="EZ733" s="12"/>
      <c r="FA733" s="12"/>
      <c r="FB733" s="12"/>
      <c r="FC733" s="12"/>
    </row>
    <row r="734" spans="4:159" x14ac:dyDescent="0.3"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  <c r="AG734" s="12"/>
      <c r="AH734" s="12"/>
      <c r="AI734" s="12"/>
      <c r="AJ734" s="12"/>
      <c r="AK734" s="12"/>
      <c r="AL734" s="12"/>
      <c r="AM734" s="12"/>
      <c r="AN734" s="12"/>
      <c r="AO734" s="12"/>
      <c r="AP734" s="12"/>
      <c r="AQ734" s="12"/>
      <c r="AR734" s="12"/>
      <c r="AS734" s="12"/>
      <c r="AT734" s="12"/>
      <c r="AU734" s="12"/>
      <c r="AV734" s="12"/>
      <c r="AW734" s="12"/>
      <c r="AX734" s="12"/>
      <c r="AY734" s="12"/>
      <c r="AZ734" s="12"/>
      <c r="BA734" s="12"/>
      <c r="BB734" s="12"/>
      <c r="BC734" s="12"/>
      <c r="BD734" s="12"/>
      <c r="BE734" s="12"/>
      <c r="BF734" s="12"/>
      <c r="BG734" s="12"/>
      <c r="BH734" s="12"/>
      <c r="BI734" s="12"/>
      <c r="BJ734" s="12"/>
      <c r="BK734" s="12"/>
      <c r="BL734" s="12"/>
      <c r="BM734" s="12"/>
      <c r="BN734" s="12"/>
      <c r="BO734" s="12"/>
      <c r="BP734" s="12"/>
      <c r="BQ734" s="12"/>
      <c r="BR734" s="12"/>
      <c r="BS734" s="12"/>
      <c r="BT734" s="12"/>
      <c r="BU734" s="12"/>
      <c r="BV734" s="12"/>
      <c r="BW734" s="12"/>
      <c r="BX734" s="12"/>
      <c r="BY734" s="12"/>
      <c r="BZ734" s="12"/>
      <c r="CA734" s="12"/>
      <c r="CB734" s="12"/>
      <c r="CC734" s="12"/>
      <c r="CD734" s="12"/>
      <c r="CE734" s="12"/>
      <c r="CF734" s="12"/>
      <c r="CG734" s="12"/>
      <c r="CH734" s="12"/>
      <c r="CI734" s="12"/>
      <c r="CJ734" s="12"/>
      <c r="CK734" s="12"/>
      <c r="CL734" s="12"/>
      <c r="CM734" s="12"/>
      <c r="CN734" s="12"/>
      <c r="CO734" s="12"/>
      <c r="CP734" s="12"/>
      <c r="CQ734" s="12"/>
      <c r="CR734" s="12"/>
      <c r="CS734" s="12"/>
      <c r="CT734" s="12"/>
      <c r="CU734" s="12"/>
      <c r="CV734" s="12"/>
      <c r="CW734" s="12"/>
      <c r="CX734" s="12"/>
      <c r="CY734" s="12"/>
      <c r="CZ734" s="12"/>
      <c r="DA734" s="12"/>
      <c r="DB734" s="12"/>
      <c r="DC734" s="12"/>
      <c r="DD734" s="12"/>
      <c r="DE734" s="12"/>
      <c r="DF734" s="12"/>
      <c r="DG734" s="12"/>
      <c r="DH734" s="12"/>
      <c r="DI734" s="12"/>
      <c r="DJ734" s="12"/>
      <c r="DK734" s="12"/>
      <c r="DL734" s="12"/>
      <c r="DM734" s="12"/>
      <c r="DN734" s="12"/>
      <c r="DO734" s="12"/>
      <c r="DP734" s="12"/>
      <c r="DQ734" s="12"/>
      <c r="DR734" s="12"/>
      <c r="DS734" s="12"/>
      <c r="DT734" s="12"/>
      <c r="DU734" s="12"/>
      <c r="DV734" s="12"/>
      <c r="DW734" s="12"/>
      <c r="DX734" s="12"/>
      <c r="DY734" s="12"/>
      <c r="DZ734" s="12"/>
      <c r="EA734" s="12"/>
      <c r="EB734" s="12"/>
      <c r="EC734" s="12"/>
      <c r="ED734" s="12"/>
      <c r="EE734" s="12"/>
      <c r="EF734" s="12"/>
      <c r="EG734" s="12"/>
      <c r="EH734" s="12"/>
      <c r="EI734" s="12"/>
      <c r="EJ734" s="12"/>
      <c r="EK734" s="12"/>
      <c r="EL734" s="12"/>
      <c r="EM734" s="12"/>
      <c r="EN734" s="12"/>
      <c r="EO734" s="12"/>
      <c r="EP734" s="12"/>
      <c r="EQ734" s="12"/>
      <c r="ER734" s="12"/>
      <c r="ES734" s="12"/>
      <c r="ET734" s="12"/>
      <c r="EU734" s="12"/>
      <c r="EV734" s="12"/>
      <c r="EW734" s="12"/>
      <c r="EX734" s="12"/>
      <c r="EY734" s="12"/>
      <c r="EZ734" s="12"/>
      <c r="FA734" s="12"/>
      <c r="FB734" s="12"/>
      <c r="FC734" s="12"/>
    </row>
    <row r="735" spans="4:159" x14ac:dyDescent="0.3"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  <c r="AG735" s="12"/>
      <c r="AH735" s="12"/>
      <c r="AI735" s="12"/>
      <c r="AJ735" s="12"/>
      <c r="AK735" s="12"/>
      <c r="AL735" s="12"/>
      <c r="AM735" s="12"/>
      <c r="AN735" s="12"/>
      <c r="AO735" s="12"/>
      <c r="AP735" s="12"/>
      <c r="AQ735" s="12"/>
      <c r="AR735" s="12"/>
      <c r="AS735" s="12"/>
      <c r="AT735" s="12"/>
      <c r="AU735" s="12"/>
      <c r="AV735" s="12"/>
      <c r="AW735" s="12"/>
      <c r="AX735" s="12"/>
      <c r="AY735" s="12"/>
      <c r="AZ735" s="12"/>
      <c r="BA735" s="12"/>
      <c r="BB735" s="12"/>
      <c r="BC735" s="12"/>
      <c r="BD735" s="12"/>
      <c r="BE735" s="12"/>
      <c r="BF735" s="12"/>
      <c r="BG735" s="12"/>
      <c r="BH735" s="12"/>
      <c r="BI735" s="12"/>
      <c r="BJ735" s="12"/>
      <c r="BK735" s="12"/>
      <c r="BL735" s="12"/>
      <c r="BM735" s="12"/>
      <c r="BN735" s="12"/>
      <c r="BO735" s="12"/>
      <c r="BP735" s="12"/>
      <c r="BQ735" s="12"/>
      <c r="BR735" s="12"/>
      <c r="BS735" s="12"/>
      <c r="BT735" s="12"/>
      <c r="BU735" s="12"/>
      <c r="BV735" s="12"/>
      <c r="BW735" s="12"/>
      <c r="BX735" s="12"/>
      <c r="BY735" s="12"/>
      <c r="BZ735" s="12"/>
      <c r="CA735" s="12"/>
      <c r="CB735" s="12"/>
      <c r="CC735" s="12"/>
      <c r="CD735" s="12"/>
      <c r="CE735" s="12"/>
      <c r="CF735" s="12"/>
      <c r="CG735" s="12"/>
      <c r="CH735" s="12"/>
      <c r="CI735" s="12"/>
      <c r="CJ735" s="12"/>
      <c r="CK735" s="12"/>
      <c r="CL735" s="12"/>
      <c r="CM735" s="12"/>
      <c r="CN735" s="12"/>
      <c r="CO735" s="12"/>
      <c r="CP735" s="12"/>
      <c r="CQ735" s="12"/>
      <c r="CR735" s="12"/>
      <c r="CS735" s="12"/>
      <c r="CT735" s="12"/>
      <c r="CU735" s="12"/>
      <c r="CV735" s="12"/>
      <c r="CW735" s="12"/>
      <c r="CX735" s="12"/>
      <c r="CY735" s="12"/>
      <c r="CZ735" s="12"/>
      <c r="DA735" s="12"/>
      <c r="DB735" s="12"/>
      <c r="DC735" s="12"/>
      <c r="DD735" s="12"/>
      <c r="DE735" s="12"/>
      <c r="DF735" s="12"/>
      <c r="DG735" s="12"/>
      <c r="DH735" s="12"/>
      <c r="DI735" s="12"/>
      <c r="DJ735" s="12"/>
      <c r="DK735" s="12"/>
      <c r="DL735" s="12"/>
      <c r="DM735" s="12"/>
      <c r="DN735" s="12"/>
      <c r="DO735" s="12"/>
      <c r="DP735" s="12"/>
      <c r="DQ735" s="12"/>
      <c r="DR735" s="12"/>
      <c r="DS735" s="12"/>
      <c r="DT735" s="12"/>
      <c r="DU735" s="12"/>
      <c r="DV735" s="12"/>
      <c r="DW735" s="12"/>
      <c r="DX735" s="12"/>
      <c r="DY735" s="12"/>
      <c r="DZ735" s="12"/>
      <c r="EA735" s="12"/>
      <c r="EB735" s="12"/>
      <c r="EC735" s="12"/>
      <c r="ED735" s="12"/>
      <c r="EE735" s="12"/>
      <c r="EF735" s="12"/>
      <c r="EG735" s="12"/>
      <c r="EH735" s="12"/>
      <c r="EI735" s="12"/>
      <c r="EJ735" s="12"/>
      <c r="EK735" s="12"/>
      <c r="EL735" s="12"/>
      <c r="EM735" s="12"/>
      <c r="EN735" s="12"/>
      <c r="EO735" s="12"/>
      <c r="EP735" s="12"/>
      <c r="EQ735" s="12"/>
      <c r="ER735" s="12"/>
      <c r="ES735" s="12"/>
      <c r="ET735" s="12"/>
      <c r="EU735" s="12"/>
      <c r="EV735" s="12"/>
      <c r="EW735" s="12"/>
      <c r="EX735" s="12"/>
      <c r="EY735" s="12"/>
      <c r="EZ735" s="12"/>
      <c r="FA735" s="12"/>
      <c r="FB735" s="12"/>
      <c r="FC735" s="12"/>
    </row>
    <row r="736" spans="4:159" x14ac:dyDescent="0.3"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  <c r="AG736" s="12"/>
      <c r="AH736" s="12"/>
      <c r="AI736" s="12"/>
      <c r="AJ736" s="12"/>
      <c r="AK736" s="12"/>
      <c r="AL736" s="12"/>
      <c r="AM736" s="12"/>
      <c r="AN736" s="12"/>
      <c r="AO736" s="12"/>
      <c r="AP736" s="12"/>
      <c r="AQ736" s="12"/>
      <c r="AR736" s="12"/>
      <c r="AS736" s="12"/>
      <c r="AT736" s="12"/>
      <c r="AU736" s="12"/>
      <c r="AV736" s="12"/>
      <c r="AW736" s="12"/>
      <c r="AX736" s="12"/>
      <c r="AY736" s="12"/>
      <c r="AZ736" s="12"/>
      <c r="BA736" s="12"/>
      <c r="BB736" s="12"/>
      <c r="BC736" s="12"/>
      <c r="BD736" s="12"/>
      <c r="BE736" s="12"/>
      <c r="BF736" s="12"/>
      <c r="BG736" s="12"/>
      <c r="BH736" s="12"/>
      <c r="BI736" s="12"/>
      <c r="BJ736" s="12"/>
      <c r="BK736" s="12"/>
      <c r="BL736" s="12"/>
      <c r="BM736" s="12"/>
      <c r="BN736" s="12"/>
      <c r="BO736" s="12"/>
      <c r="BP736" s="12"/>
      <c r="BQ736" s="12"/>
      <c r="BR736" s="12"/>
      <c r="BS736" s="12"/>
      <c r="BT736" s="12"/>
      <c r="BU736" s="12"/>
      <c r="BV736" s="12"/>
      <c r="BW736" s="12"/>
      <c r="BX736" s="12"/>
      <c r="BY736" s="12"/>
      <c r="BZ736" s="12"/>
      <c r="CA736" s="12"/>
      <c r="CB736" s="12"/>
      <c r="CC736" s="12"/>
      <c r="CD736" s="12"/>
      <c r="CE736" s="12"/>
      <c r="CF736" s="12"/>
      <c r="CG736" s="12"/>
      <c r="CH736" s="12"/>
      <c r="CI736" s="12"/>
      <c r="CJ736" s="12"/>
      <c r="CK736" s="12"/>
      <c r="CL736" s="12"/>
      <c r="CM736" s="12"/>
      <c r="CN736" s="12"/>
      <c r="CO736" s="12"/>
      <c r="CP736" s="12"/>
      <c r="CQ736" s="12"/>
      <c r="CR736" s="12"/>
      <c r="CS736" s="12"/>
      <c r="CT736" s="12"/>
      <c r="CU736" s="12"/>
      <c r="CV736" s="12"/>
      <c r="CW736" s="12"/>
      <c r="CX736" s="12"/>
      <c r="CY736" s="12"/>
      <c r="CZ736" s="12"/>
      <c r="DA736" s="12"/>
      <c r="DB736" s="12"/>
      <c r="DC736" s="12"/>
      <c r="DD736" s="12"/>
      <c r="DE736" s="12"/>
      <c r="DF736" s="12"/>
      <c r="DG736" s="12"/>
      <c r="DH736" s="12"/>
      <c r="DI736" s="12"/>
      <c r="DJ736" s="12"/>
      <c r="DK736" s="12"/>
      <c r="DL736" s="12"/>
      <c r="DM736" s="12"/>
      <c r="DN736" s="12"/>
      <c r="DO736" s="12"/>
      <c r="DP736" s="12"/>
      <c r="DQ736" s="12"/>
      <c r="DR736" s="12"/>
      <c r="DS736" s="12"/>
      <c r="DT736" s="12"/>
      <c r="DU736" s="12"/>
      <c r="DV736" s="12"/>
      <c r="DW736" s="12"/>
      <c r="DX736" s="12"/>
      <c r="DY736" s="12"/>
      <c r="DZ736" s="12"/>
      <c r="EA736" s="12"/>
      <c r="EB736" s="12"/>
      <c r="EC736" s="12"/>
      <c r="ED736" s="12"/>
      <c r="EE736" s="12"/>
      <c r="EF736" s="12"/>
      <c r="EG736" s="12"/>
      <c r="EH736" s="12"/>
      <c r="EI736" s="12"/>
      <c r="EJ736" s="12"/>
      <c r="EK736" s="12"/>
      <c r="EL736" s="12"/>
      <c r="EM736" s="12"/>
      <c r="EN736" s="12"/>
      <c r="EO736" s="12"/>
      <c r="EP736" s="12"/>
      <c r="EQ736" s="12"/>
      <c r="ER736" s="12"/>
      <c r="ES736" s="12"/>
      <c r="ET736" s="12"/>
      <c r="EU736" s="12"/>
      <c r="EV736" s="12"/>
      <c r="EW736" s="12"/>
      <c r="EX736" s="12"/>
      <c r="EY736" s="12"/>
      <c r="EZ736" s="12"/>
      <c r="FA736" s="12"/>
      <c r="FB736" s="12"/>
      <c r="FC736" s="12"/>
    </row>
    <row r="737" spans="4:159" x14ac:dyDescent="0.3"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  <c r="AJ737" s="12"/>
      <c r="AK737" s="12"/>
      <c r="AL737" s="12"/>
      <c r="AM737" s="12"/>
      <c r="AN737" s="12"/>
      <c r="AO737" s="12"/>
      <c r="AP737" s="12"/>
      <c r="AQ737" s="12"/>
      <c r="AR737" s="12"/>
      <c r="AS737" s="12"/>
      <c r="AT737" s="12"/>
      <c r="AU737" s="12"/>
      <c r="AV737" s="12"/>
      <c r="AW737" s="12"/>
      <c r="AX737" s="12"/>
      <c r="AY737" s="12"/>
      <c r="AZ737" s="12"/>
      <c r="BA737" s="12"/>
      <c r="BB737" s="12"/>
      <c r="BC737" s="12"/>
      <c r="BD737" s="12"/>
      <c r="BE737" s="12"/>
      <c r="BF737" s="12"/>
      <c r="BG737" s="12"/>
      <c r="BH737" s="12"/>
      <c r="BI737" s="12"/>
      <c r="BJ737" s="12"/>
      <c r="BK737" s="12"/>
      <c r="BL737" s="12"/>
      <c r="BM737" s="12"/>
      <c r="BN737" s="12"/>
      <c r="BO737" s="12"/>
      <c r="BP737" s="12"/>
      <c r="BQ737" s="12"/>
      <c r="BR737" s="12"/>
      <c r="BS737" s="12"/>
      <c r="BT737" s="12"/>
      <c r="BU737" s="12"/>
      <c r="BV737" s="12"/>
      <c r="BW737" s="12"/>
      <c r="BX737" s="12"/>
      <c r="BY737" s="12"/>
      <c r="BZ737" s="12"/>
      <c r="CA737" s="12"/>
      <c r="CB737" s="12"/>
      <c r="CC737" s="12"/>
      <c r="CD737" s="12"/>
      <c r="CE737" s="12"/>
      <c r="CF737" s="12"/>
      <c r="CG737" s="12"/>
      <c r="CH737" s="12"/>
      <c r="CI737" s="12"/>
      <c r="CJ737" s="12"/>
      <c r="CK737" s="12"/>
      <c r="CL737" s="12"/>
      <c r="CM737" s="12"/>
      <c r="CN737" s="12"/>
      <c r="CO737" s="12"/>
      <c r="CP737" s="12"/>
      <c r="CQ737" s="12"/>
      <c r="CR737" s="12"/>
      <c r="CS737" s="12"/>
      <c r="CT737" s="12"/>
      <c r="CU737" s="12"/>
      <c r="CV737" s="12"/>
      <c r="CW737" s="12"/>
      <c r="CX737" s="12"/>
      <c r="CY737" s="12"/>
      <c r="CZ737" s="12"/>
      <c r="DA737" s="12"/>
      <c r="DB737" s="12"/>
      <c r="DC737" s="12"/>
      <c r="DD737" s="12"/>
      <c r="DE737" s="12"/>
      <c r="DF737" s="12"/>
      <c r="DG737" s="12"/>
      <c r="DH737" s="12"/>
      <c r="DI737" s="12"/>
      <c r="DJ737" s="12"/>
      <c r="DK737" s="12"/>
      <c r="DL737" s="12"/>
      <c r="DM737" s="12"/>
      <c r="DN737" s="12"/>
      <c r="DO737" s="12"/>
      <c r="DP737" s="12"/>
      <c r="DQ737" s="12"/>
      <c r="DR737" s="12"/>
      <c r="DS737" s="12"/>
      <c r="DT737" s="12"/>
      <c r="DU737" s="12"/>
      <c r="DV737" s="12"/>
      <c r="DW737" s="12"/>
      <c r="DX737" s="12"/>
      <c r="DY737" s="12"/>
      <c r="DZ737" s="12"/>
      <c r="EA737" s="12"/>
      <c r="EB737" s="12"/>
      <c r="EC737" s="12"/>
      <c r="ED737" s="12"/>
      <c r="EE737" s="12"/>
      <c r="EF737" s="12"/>
      <c r="EG737" s="12"/>
      <c r="EH737" s="12"/>
      <c r="EI737" s="12"/>
      <c r="EJ737" s="12"/>
      <c r="EK737" s="12"/>
      <c r="EL737" s="12"/>
      <c r="EM737" s="12"/>
      <c r="EN737" s="12"/>
      <c r="EO737" s="12"/>
      <c r="EP737" s="12"/>
      <c r="EQ737" s="12"/>
      <c r="ER737" s="12"/>
      <c r="ES737" s="12"/>
      <c r="ET737" s="12"/>
      <c r="EU737" s="12"/>
      <c r="EV737" s="12"/>
      <c r="EW737" s="12"/>
      <c r="EX737" s="12"/>
      <c r="EY737" s="12"/>
      <c r="EZ737" s="12"/>
      <c r="FA737" s="12"/>
      <c r="FB737" s="12"/>
      <c r="FC737" s="12"/>
    </row>
    <row r="738" spans="4:159" x14ac:dyDescent="0.3"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  <c r="AG738" s="12"/>
      <c r="AH738" s="12"/>
      <c r="AI738" s="12"/>
      <c r="AJ738" s="12"/>
      <c r="AK738" s="12"/>
      <c r="AL738" s="12"/>
      <c r="AM738" s="12"/>
      <c r="AN738" s="12"/>
      <c r="AO738" s="12"/>
      <c r="AP738" s="12"/>
      <c r="AQ738" s="12"/>
      <c r="AR738" s="12"/>
      <c r="AS738" s="12"/>
      <c r="AT738" s="12"/>
      <c r="AU738" s="12"/>
      <c r="AV738" s="12"/>
      <c r="AW738" s="12"/>
      <c r="AX738" s="12"/>
      <c r="AY738" s="12"/>
      <c r="AZ738" s="12"/>
      <c r="BA738" s="12"/>
      <c r="BB738" s="12"/>
      <c r="BC738" s="12"/>
      <c r="BD738" s="12"/>
      <c r="BE738" s="12"/>
      <c r="BF738" s="12"/>
      <c r="BG738" s="12"/>
      <c r="BH738" s="12"/>
      <c r="BI738" s="12"/>
      <c r="BJ738" s="12"/>
      <c r="BK738" s="12"/>
      <c r="BL738" s="12"/>
      <c r="BM738" s="12"/>
      <c r="BN738" s="12"/>
      <c r="BO738" s="12"/>
      <c r="BP738" s="12"/>
      <c r="BQ738" s="12"/>
      <c r="BR738" s="12"/>
      <c r="BS738" s="12"/>
      <c r="BT738" s="12"/>
      <c r="BU738" s="12"/>
      <c r="BV738" s="12"/>
      <c r="BW738" s="12"/>
      <c r="BX738" s="12"/>
      <c r="BY738" s="12"/>
      <c r="BZ738" s="12"/>
      <c r="CA738" s="12"/>
      <c r="CB738" s="12"/>
      <c r="CC738" s="12"/>
      <c r="CD738" s="12"/>
      <c r="CE738" s="12"/>
      <c r="CF738" s="12"/>
      <c r="CG738" s="12"/>
      <c r="CH738" s="12"/>
      <c r="CI738" s="12"/>
      <c r="CJ738" s="12"/>
      <c r="CK738" s="12"/>
      <c r="CL738" s="12"/>
      <c r="CM738" s="12"/>
      <c r="CN738" s="12"/>
      <c r="CO738" s="12"/>
      <c r="CP738" s="12"/>
      <c r="CQ738" s="12"/>
      <c r="CR738" s="12"/>
      <c r="CS738" s="12"/>
      <c r="CT738" s="12"/>
      <c r="CU738" s="12"/>
      <c r="CV738" s="12"/>
      <c r="CW738" s="12"/>
      <c r="CX738" s="12"/>
      <c r="CY738" s="12"/>
      <c r="CZ738" s="12"/>
      <c r="DA738" s="12"/>
      <c r="DB738" s="12"/>
      <c r="DC738" s="12"/>
      <c r="DD738" s="12"/>
      <c r="DE738" s="12"/>
      <c r="DF738" s="12"/>
      <c r="DG738" s="12"/>
      <c r="DH738" s="12"/>
      <c r="DI738" s="12"/>
      <c r="DJ738" s="12"/>
      <c r="DK738" s="12"/>
      <c r="DL738" s="12"/>
      <c r="DM738" s="12"/>
      <c r="DN738" s="12"/>
      <c r="DO738" s="12"/>
      <c r="DP738" s="12"/>
      <c r="DQ738" s="12"/>
      <c r="DR738" s="12"/>
      <c r="DS738" s="12"/>
      <c r="DT738" s="12"/>
      <c r="DU738" s="12"/>
      <c r="DV738" s="12"/>
      <c r="DW738" s="12"/>
      <c r="DX738" s="12"/>
      <c r="DY738" s="12"/>
      <c r="DZ738" s="12"/>
      <c r="EA738" s="12"/>
      <c r="EB738" s="12"/>
      <c r="EC738" s="12"/>
      <c r="ED738" s="12"/>
      <c r="EE738" s="12"/>
      <c r="EF738" s="12"/>
      <c r="EG738" s="12"/>
      <c r="EH738" s="12"/>
      <c r="EI738" s="12"/>
      <c r="EJ738" s="12"/>
      <c r="EK738" s="12"/>
      <c r="EL738" s="12"/>
      <c r="EM738" s="12"/>
      <c r="EN738" s="12"/>
      <c r="EO738" s="12"/>
      <c r="EP738" s="12"/>
      <c r="EQ738" s="12"/>
      <c r="ER738" s="12"/>
      <c r="ES738" s="12"/>
      <c r="ET738" s="12"/>
      <c r="EU738" s="12"/>
      <c r="EV738" s="12"/>
      <c r="EW738" s="12"/>
      <c r="EX738" s="12"/>
      <c r="EY738" s="12"/>
      <c r="EZ738" s="12"/>
      <c r="FA738" s="12"/>
      <c r="FB738" s="12"/>
      <c r="FC738" s="12"/>
    </row>
    <row r="739" spans="4:159" x14ac:dyDescent="0.3"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  <c r="AG739" s="12"/>
      <c r="AH739" s="12"/>
      <c r="AI739" s="12"/>
      <c r="AJ739" s="12"/>
      <c r="AK739" s="12"/>
      <c r="AL739" s="12"/>
      <c r="AM739" s="12"/>
      <c r="AN739" s="12"/>
      <c r="AO739" s="12"/>
      <c r="AP739" s="12"/>
      <c r="AQ739" s="12"/>
      <c r="AR739" s="12"/>
      <c r="AS739" s="12"/>
      <c r="AT739" s="12"/>
      <c r="AU739" s="12"/>
      <c r="AV739" s="12"/>
      <c r="AW739" s="12"/>
      <c r="AX739" s="12"/>
      <c r="AY739" s="12"/>
      <c r="AZ739" s="12"/>
      <c r="BA739" s="12"/>
      <c r="BB739" s="12"/>
      <c r="BC739" s="12"/>
      <c r="BD739" s="12"/>
      <c r="BE739" s="12"/>
      <c r="BF739" s="12"/>
      <c r="BG739" s="12"/>
      <c r="BH739" s="12"/>
      <c r="BI739" s="12"/>
      <c r="BJ739" s="12"/>
      <c r="BK739" s="12"/>
      <c r="BL739" s="12"/>
      <c r="BM739" s="12"/>
      <c r="BN739" s="12"/>
      <c r="BO739" s="12"/>
      <c r="BP739" s="12"/>
      <c r="BQ739" s="12"/>
      <c r="BR739" s="12"/>
      <c r="BS739" s="12"/>
      <c r="BT739" s="12"/>
      <c r="BU739" s="12"/>
      <c r="BV739" s="12"/>
      <c r="BW739" s="12"/>
      <c r="BX739" s="12"/>
      <c r="BY739" s="12"/>
      <c r="BZ739" s="12"/>
      <c r="CA739" s="12"/>
      <c r="CB739" s="12"/>
      <c r="CC739" s="12"/>
      <c r="CD739" s="12"/>
      <c r="CE739" s="12"/>
      <c r="CF739" s="12"/>
      <c r="CG739" s="12"/>
      <c r="CH739" s="12"/>
      <c r="CI739" s="12"/>
      <c r="CJ739" s="12"/>
      <c r="CK739" s="12"/>
      <c r="CL739" s="12"/>
      <c r="CM739" s="12"/>
      <c r="CN739" s="12"/>
      <c r="CO739" s="12"/>
      <c r="CP739" s="12"/>
      <c r="CQ739" s="12"/>
      <c r="CR739" s="12"/>
      <c r="CS739" s="12"/>
      <c r="CT739" s="12"/>
      <c r="CU739" s="12"/>
      <c r="CV739" s="12"/>
      <c r="CW739" s="12"/>
      <c r="CX739" s="12"/>
      <c r="CY739" s="12"/>
      <c r="CZ739" s="12"/>
      <c r="DA739" s="12"/>
      <c r="DB739" s="12"/>
      <c r="DC739" s="12"/>
      <c r="DD739" s="12"/>
      <c r="DE739" s="12"/>
      <c r="DF739" s="12"/>
      <c r="DG739" s="12"/>
      <c r="DH739" s="12"/>
      <c r="DI739" s="12"/>
      <c r="DJ739" s="12"/>
      <c r="DK739" s="12"/>
      <c r="DL739" s="12"/>
      <c r="DM739" s="12"/>
      <c r="DN739" s="12"/>
      <c r="DO739" s="12"/>
      <c r="DP739" s="12"/>
      <c r="DQ739" s="12"/>
      <c r="DR739" s="12"/>
      <c r="DS739" s="12"/>
      <c r="DT739" s="12"/>
      <c r="DU739" s="12"/>
      <c r="DV739" s="12"/>
      <c r="DW739" s="12"/>
      <c r="DX739" s="12"/>
      <c r="DY739" s="12"/>
      <c r="DZ739" s="12"/>
      <c r="EA739" s="12"/>
      <c r="EB739" s="12"/>
      <c r="EC739" s="12"/>
      <c r="ED739" s="12"/>
      <c r="EE739" s="12"/>
      <c r="EF739" s="12"/>
      <c r="EG739" s="12"/>
      <c r="EH739" s="12"/>
      <c r="EI739" s="12"/>
      <c r="EJ739" s="12"/>
      <c r="EK739" s="12"/>
      <c r="EL739" s="12"/>
      <c r="EM739" s="12"/>
      <c r="EN739" s="12"/>
      <c r="EO739" s="12"/>
      <c r="EP739" s="12"/>
      <c r="EQ739" s="12"/>
      <c r="ER739" s="12"/>
      <c r="ES739" s="12"/>
      <c r="ET739" s="12"/>
      <c r="EU739" s="12"/>
      <c r="EV739" s="12"/>
      <c r="EW739" s="12"/>
      <c r="EX739" s="12"/>
      <c r="EY739" s="12"/>
      <c r="EZ739" s="12"/>
      <c r="FA739" s="12"/>
      <c r="FB739" s="12"/>
      <c r="FC739" s="12"/>
    </row>
    <row r="740" spans="4:159" x14ac:dyDescent="0.3"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  <c r="AG740" s="12"/>
      <c r="AH740" s="12"/>
      <c r="AI740" s="12"/>
      <c r="AJ740" s="12"/>
      <c r="AK740" s="12"/>
      <c r="AL740" s="12"/>
      <c r="AM740" s="12"/>
      <c r="AN740" s="12"/>
      <c r="AO740" s="12"/>
      <c r="AP740" s="12"/>
      <c r="AQ740" s="12"/>
      <c r="AR740" s="12"/>
      <c r="AS740" s="12"/>
      <c r="AT740" s="12"/>
      <c r="AU740" s="12"/>
      <c r="AV740" s="12"/>
      <c r="AW740" s="12"/>
      <c r="AX740" s="12"/>
      <c r="AY740" s="12"/>
      <c r="AZ740" s="12"/>
      <c r="BA740" s="12"/>
      <c r="BB740" s="12"/>
      <c r="BC740" s="12"/>
      <c r="BD740" s="12"/>
      <c r="BE740" s="12"/>
      <c r="BF740" s="12"/>
      <c r="BG740" s="12"/>
      <c r="BH740" s="12"/>
      <c r="BI740" s="12"/>
      <c r="BJ740" s="12"/>
      <c r="BK740" s="12"/>
      <c r="BL740" s="12"/>
      <c r="BM740" s="12"/>
      <c r="BN740" s="12"/>
      <c r="BO740" s="12"/>
      <c r="BP740" s="12"/>
      <c r="BQ740" s="12"/>
      <c r="BR740" s="12"/>
      <c r="BS740" s="12"/>
      <c r="BT740" s="12"/>
      <c r="BU740" s="12"/>
      <c r="BV740" s="12"/>
      <c r="BW740" s="12"/>
      <c r="BX740" s="12"/>
      <c r="BY740" s="12"/>
      <c r="BZ740" s="12"/>
      <c r="CA740" s="12"/>
      <c r="CB740" s="12"/>
      <c r="CC740" s="12"/>
      <c r="CD740" s="12"/>
      <c r="CE740" s="12"/>
      <c r="CF740" s="12"/>
      <c r="CG740" s="12"/>
      <c r="CH740" s="12"/>
      <c r="CI740" s="12"/>
      <c r="CJ740" s="12"/>
      <c r="CK740" s="12"/>
      <c r="CL740" s="12"/>
      <c r="CM740" s="12"/>
      <c r="CN740" s="12"/>
      <c r="CO740" s="12"/>
      <c r="CP740" s="12"/>
      <c r="CQ740" s="12"/>
      <c r="CR740" s="12"/>
      <c r="CS740" s="12"/>
      <c r="CT740" s="12"/>
      <c r="CU740" s="12"/>
      <c r="CV740" s="12"/>
      <c r="CW740" s="12"/>
      <c r="CX740" s="12"/>
      <c r="CY740" s="12"/>
      <c r="CZ740" s="12"/>
      <c r="DA740" s="12"/>
      <c r="DB740" s="12"/>
      <c r="DC740" s="12"/>
      <c r="DD740" s="12"/>
      <c r="DE740" s="12"/>
      <c r="DF740" s="12"/>
      <c r="DG740" s="12"/>
      <c r="DH740" s="12"/>
      <c r="DI740" s="12"/>
      <c r="DJ740" s="12"/>
      <c r="DK740" s="12"/>
      <c r="DL740" s="12"/>
      <c r="DM740" s="12"/>
      <c r="DN740" s="12"/>
      <c r="DO740" s="12"/>
      <c r="DP740" s="12"/>
      <c r="DQ740" s="12"/>
      <c r="DR740" s="12"/>
      <c r="DS740" s="12"/>
      <c r="DT740" s="12"/>
      <c r="DU740" s="12"/>
      <c r="DV740" s="12"/>
      <c r="DW740" s="12"/>
      <c r="DX740" s="12"/>
      <c r="DY740" s="12"/>
      <c r="DZ740" s="12"/>
      <c r="EA740" s="12"/>
      <c r="EB740" s="12"/>
      <c r="EC740" s="12"/>
      <c r="ED740" s="12"/>
      <c r="EE740" s="12"/>
      <c r="EF740" s="12"/>
      <c r="EG740" s="12"/>
      <c r="EH740" s="12"/>
      <c r="EI740" s="12"/>
      <c r="EJ740" s="12"/>
      <c r="EK740" s="12"/>
      <c r="EL740" s="12"/>
      <c r="EM740" s="12"/>
      <c r="EN740" s="12"/>
      <c r="EO740" s="12"/>
      <c r="EP740" s="12"/>
      <c r="EQ740" s="12"/>
      <c r="ER740" s="12"/>
      <c r="ES740" s="12"/>
      <c r="ET740" s="12"/>
      <c r="EU740" s="12"/>
      <c r="EV740" s="12"/>
      <c r="EW740" s="12"/>
      <c r="EX740" s="12"/>
      <c r="EY740" s="12"/>
      <c r="EZ740" s="12"/>
      <c r="FA740" s="12"/>
      <c r="FB740" s="12"/>
      <c r="FC740" s="12"/>
    </row>
    <row r="741" spans="4:159" x14ac:dyDescent="0.3"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  <c r="AG741" s="12"/>
      <c r="AH741" s="12"/>
      <c r="AI741" s="12"/>
      <c r="AJ741" s="12"/>
      <c r="AK741" s="12"/>
      <c r="AL741" s="12"/>
      <c r="AM741" s="12"/>
      <c r="AN741" s="12"/>
      <c r="AO741" s="12"/>
      <c r="AP741" s="12"/>
      <c r="AQ741" s="12"/>
      <c r="AR741" s="12"/>
      <c r="AS741" s="12"/>
      <c r="AT741" s="12"/>
      <c r="AU741" s="12"/>
      <c r="AV741" s="12"/>
      <c r="AW741" s="12"/>
      <c r="AX741" s="12"/>
      <c r="AY741" s="12"/>
      <c r="AZ741" s="12"/>
      <c r="BA741" s="12"/>
      <c r="BB741" s="12"/>
      <c r="BC741" s="12"/>
      <c r="BD741" s="12"/>
      <c r="BE741" s="12"/>
      <c r="BF741" s="12"/>
      <c r="BG741" s="12"/>
      <c r="BH741" s="12"/>
      <c r="BI741" s="12"/>
      <c r="BJ741" s="12"/>
      <c r="BK741" s="12"/>
      <c r="BL741" s="12"/>
      <c r="BM741" s="12"/>
      <c r="BN741" s="12"/>
      <c r="BO741" s="12"/>
      <c r="BP741" s="12"/>
      <c r="BQ741" s="12"/>
      <c r="BR741" s="12"/>
      <c r="BS741" s="12"/>
      <c r="BT741" s="12"/>
      <c r="BU741" s="12"/>
      <c r="BV741" s="12"/>
      <c r="BW741" s="12"/>
      <c r="BX741" s="12"/>
      <c r="BY741" s="12"/>
      <c r="BZ741" s="12"/>
      <c r="CA741" s="12"/>
      <c r="CB741" s="12"/>
      <c r="CC741" s="12"/>
      <c r="CD741" s="12"/>
      <c r="CE741" s="12"/>
      <c r="CF741" s="12"/>
      <c r="CG741" s="12"/>
      <c r="CH741" s="12"/>
      <c r="CI741" s="12"/>
      <c r="CJ741" s="12"/>
      <c r="CK741" s="12"/>
      <c r="CL741" s="12"/>
      <c r="CM741" s="12"/>
      <c r="CN741" s="12"/>
      <c r="CO741" s="12"/>
      <c r="CP741" s="12"/>
      <c r="CQ741" s="12"/>
      <c r="CR741" s="12"/>
      <c r="CS741" s="12"/>
      <c r="CT741" s="12"/>
      <c r="CU741" s="12"/>
      <c r="CV741" s="12"/>
      <c r="CW741" s="12"/>
      <c r="CX741" s="12"/>
      <c r="CY741" s="12"/>
      <c r="CZ741" s="12"/>
      <c r="DA741" s="12"/>
      <c r="DB741" s="12"/>
      <c r="DC741" s="12"/>
      <c r="DD741" s="12"/>
      <c r="DE741" s="12"/>
      <c r="DF741" s="12"/>
      <c r="DG741" s="12"/>
      <c r="DH741" s="12"/>
      <c r="DI741" s="12"/>
      <c r="DJ741" s="12"/>
      <c r="DK741" s="12"/>
      <c r="DL741" s="12"/>
      <c r="DM741" s="12"/>
      <c r="DN741" s="12"/>
      <c r="DO741" s="12"/>
      <c r="DP741" s="12"/>
      <c r="DQ741" s="12"/>
      <c r="DR741" s="12"/>
      <c r="DS741" s="12"/>
      <c r="DT741" s="12"/>
      <c r="DU741" s="12"/>
      <c r="DV741" s="12"/>
      <c r="DW741" s="12"/>
      <c r="DX741" s="12"/>
      <c r="DY741" s="12"/>
      <c r="DZ741" s="12"/>
      <c r="EA741" s="12"/>
      <c r="EB741" s="12"/>
      <c r="EC741" s="12"/>
      <c r="ED741" s="12"/>
      <c r="EE741" s="12"/>
      <c r="EF741" s="12"/>
      <c r="EG741" s="12"/>
      <c r="EH741" s="12"/>
      <c r="EI741" s="12"/>
      <c r="EJ741" s="12"/>
      <c r="EK741" s="12"/>
      <c r="EL741" s="12"/>
      <c r="EM741" s="12"/>
      <c r="EN741" s="12"/>
      <c r="EO741" s="12"/>
      <c r="EP741" s="12"/>
      <c r="EQ741" s="12"/>
      <c r="ER741" s="12"/>
      <c r="ES741" s="12"/>
      <c r="ET741" s="12"/>
      <c r="EU741" s="12"/>
      <c r="EV741" s="12"/>
      <c r="EW741" s="12"/>
      <c r="EX741" s="12"/>
      <c r="EY741" s="12"/>
      <c r="EZ741" s="12"/>
      <c r="FA741" s="12"/>
      <c r="FB741" s="12"/>
      <c r="FC741" s="12"/>
    </row>
    <row r="742" spans="4:159" x14ac:dyDescent="0.3"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  <c r="AG742" s="12"/>
      <c r="AH742" s="12"/>
      <c r="AI742" s="12"/>
      <c r="AJ742" s="12"/>
      <c r="AK742" s="12"/>
      <c r="AL742" s="12"/>
      <c r="AM742" s="12"/>
      <c r="AN742" s="12"/>
      <c r="AO742" s="12"/>
      <c r="AP742" s="12"/>
      <c r="AQ742" s="12"/>
      <c r="AR742" s="12"/>
      <c r="AS742" s="12"/>
      <c r="AT742" s="12"/>
      <c r="AU742" s="12"/>
      <c r="AV742" s="12"/>
      <c r="AW742" s="12"/>
      <c r="AX742" s="12"/>
      <c r="AY742" s="12"/>
      <c r="AZ742" s="12"/>
      <c r="BA742" s="12"/>
      <c r="BB742" s="12"/>
      <c r="BC742" s="12"/>
      <c r="BD742" s="12"/>
      <c r="BE742" s="12"/>
      <c r="BF742" s="12"/>
      <c r="BG742" s="12"/>
      <c r="BH742" s="12"/>
      <c r="BI742" s="12"/>
      <c r="BJ742" s="12"/>
      <c r="BK742" s="12"/>
      <c r="BL742" s="12"/>
      <c r="BM742" s="12"/>
      <c r="BN742" s="12"/>
      <c r="BO742" s="12"/>
      <c r="BP742" s="12"/>
      <c r="BQ742" s="12"/>
      <c r="BR742" s="12"/>
      <c r="BS742" s="12"/>
      <c r="BT742" s="12"/>
      <c r="BU742" s="12"/>
      <c r="BV742" s="12"/>
      <c r="BW742" s="12"/>
      <c r="BX742" s="12"/>
      <c r="BY742" s="12"/>
      <c r="BZ742" s="12"/>
      <c r="CA742" s="12"/>
      <c r="CB742" s="12"/>
      <c r="CC742" s="12"/>
      <c r="CD742" s="12"/>
      <c r="CE742" s="12"/>
      <c r="CF742" s="12"/>
      <c r="CG742" s="12"/>
      <c r="CH742" s="12"/>
      <c r="CI742" s="12"/>
      <c r="CJ742" s="12"/>
      <c r="CK742" s="12"/>
      <c r="CL742" s="12"/>
      <c r="CM742" s="12"/>
      <c r="CN742" s="12"/>
      <c r="CO742" s="12"/>
      <c r="CP742" s="12"/>
      <c r="CQ742" s="12"/>
      <c r="CR742" s="12"/>
      <c r="CS742" s="12"/>
      <c r="CT742" s="12"/>
      <c r="CU742" s="12"/>
      <c r="CV742" s="12"/>
      <c r="CW742" s="12"/>
      <c r="CX742" s="12"/>
      <c r="CY742" s="12"/>
      <c r="CZ742" s="12"/>
      <c r="DA742" s="12"/>
      <c r="DB742" s="12"/>
      <c r="DC742" s="12"/>
      <c r="DD742" s="12"/>
      <c r="DE742" s="12"/>
      <c r="DF742" s="12"/>
      <c r="DG742" s="12"/>
      <c r="DH742" s="12"/>
      <c r="DI742" s="12"/>
      <c r="DJ742" s="12"/>
      <c r="DK742" s="12"/>
      <c r="DL742" s="12"/>
      <c r="DM742" s="12"/>
      <c r="DN742" s="12"/>
      <c r="DO742" s="12"/>
      <c r="DP742" s="12"/>
      <c r="DQ742" s="12"/>
      <c r="DR742" s="12"/>
      <c r="DS742" s="12"/>
      <c r="DT742" s="12"/>
      <c r="DU742" s="12"/>
      <c r="DV742" s="12"/>
      <c r="DW742" s="12"/>
      <c r="DX742" s="12"/>
      <c r="DY742" s="12"/>
      <c r="DZ742" s="12"/>
      <c r="EA742" s="12"/>
      <c r="EB742" s="12"/>
      <c r="EC742" s="12"/>
      <c r="ED742" s="12"/>
      <c r="EE742" s="12"/>
      <c r="EF742" s="12"/>
      <c r="EG742" s="12"/>
      <c r="EH742" s="12"/>
      <c r="EI742" s="12"/>
      <c r="EJ742" s="12"/>
      <c r="EK742" s="12"/>
      <c r="EL742" s="12"/>
      <c r="EM742" s="12"/>
      <c r="EN742" s="12"/>
      <c r="EO742" s="12"/>
      <c r="EP742" s="12"/>
      <c r="EQ742" s="12"/>
      <c r="ER742" s="12"/>
      <c r="ES742" s="12"/>
      <c r="ET742" s="12"/>
      <c r="EU742" s="12"/>
      <c r="EV742" s="12"/>
      <c r="EW742" s="12"/>
      <c r="EX742" s="12"/>
      <c r="EY742" s="12"/>
      <c r="EZ742" s="12"/>
      <c r="FA742" s="12"/>
      <c r="FB742" s="12"/>
      <c r="FC742" s="12"/>
    </row>
    <row r="743" spans="4:159" x14ac:dyDescent="0.3"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  <c r="AG743" s="12"/>
      <c r="AH743" s="12"/>
      <c r="AI743" s="12"/>
      <c r="AJ743" s="12"/>
      <c r="AK743" s="12"/>
      <c r="AL743" s="12"/>
      <c r="AM743" s="12"/>
      <c r="AN743" s="12"/>
      <c r="AO743" s="12"/>
      <c r="AP743" s="12"/>
      <c r="AQ743" s="12"/>
      <c r="AR743" s="12"/>
      <c r="AS743" s="12"/>
      <c r="AT743" s="12"/>
      <c r="AU743" s="12"/>
      <c r="AV743" s="12"/>
      <c r="AW743" s="12"/>
      <c r="AX743" s="12"/>
      <c r="AY743" s="12"/>
      <c r="AZ743" s="12"/>
      <c r="BA743" s="12"/>
      <c r="BB743" s="12"/>
      <c r="BC743" s="12"/>
      <c r="BD743" s="12"/>
      <c r="BE743" s="12"/>
      <c r="BF743" s="12"/>
      <c r="BG743" s="12"/>
      <c r="BH743" s="12"/>
      <c r="BI743" s="12"/>
      <c r="BJ743" s="12"/>
      <c r="BK743" s="12"/>
      <c r="BL743" s="12"/>
      <c r="BM743" s="12"/>
      <c r="BN743" s="12"/>
      <c r="BO743" s="12"/>
      <c r="BP743" s="12"/>
      <c r="BQ743" s="12"/>
      <c r="BR743" s="12"/>
      <c r="BS743" s="12"/>
      <c r="BT743" s="12"/>
      <c r="BU743" s="12"/>
      <c r="BV743" s="12"/>
      <c r="BW743" s="12"/>
      <c r="BX743" s="12"/>
      <c r="BY743" s="12"/>
      <c r="BZ743" s="12"/>
      <c r="CA743" s="12"/>
      <c r="CB743" s="12"/>
      <c r="CC743" s="12"/>
      <c r="CD743" s="12"/>
      <c r="CE743" s="12"/>
      <c r="CF743" s="12"/>
      <c r="CG743" s="12"/>
      <c r="CH743" s="12"/>
      <c r="CI743" s="12"/>
      <c r="CJ743" s="12"/>
      <c r="CK743" s="12"/>
      <c r="CL743" s="12"/>
      <c r="CM743" s="12"/>
      <c r="CN743" s="12"/>
      <c r="CO743" s="12"/>
      <c r="CP743" s="12"/>
      <c r="CQ743" s="12"/>
      <c r="CR743" s="12"/>
      <c r="CS743" s="12"/>
      <c r="CT743" s="12"/>
      <c r="CU743" s="12"/>
      <c r="CV743" s="12"/>
      <c r="CW743" s="12"/>
      <c r="CX743" s="12"/>
      <c r="CY743" s="12"/>
      <c r="CZ743" s="12"/>
      <c r="DA743" s="12"/>
      <c r="DB743" s="12"/>
      <c r="DC743" s="12"/>
      <c r="DD743" s="12"/>
      <c r="DE743" s="12"/>
      <c r="DF743" s="12"/>
      <c r="DG743" s="12"/>
      <c r="DH743" s="12"/>
      <c r="DI743" s="12"/>
      <c r="DJ743" s="12"/>
      <c r="DK743" s="12"/>
      <c r="DL743" s="12"/>
      <c r="DM743" s="12"/>
      <c r="DN743" s="12"/>
      <c r="DO743" s="12"/>
      <c r="DP743" s="12"/>
      <c r="DQ743" s="12"/>
      <c r="DR743" s="12"/>
      <c r="DS743" s="12"/>
      <c r="DT743" s="12"/>
      <c r="DU743" s="12"/>
      <c r="DV743" s="12"/>
      <c r="DW743" s="12"/>
      <c r="DX743" s="12"/>
      <c r="DY743" s="12"/>
      <c r="DZ743" s="12"/>
      <c r="EA743" s="12"/>
      <c r="EB743" s="12"/>
      <c r="EC743" s="12"/>
      <c r="ED743" s="12"/>
      <c r="EE743" s="12"/>
      <c r="EF743" s="12"/>
      <c r="EG743" s="12"/>
      <c r="EH743" s="12"/>
      <c r="EI743" s="12"/>
      <c r="EJ743" s="12"/>
      <c r="EK743" s="12"/>
      <c r="EL743" s="12"/>
      <c r="EM743" s="12"/>
      <c r="EN743" s="12"/>
      <c r="EO743" s="12"/>
      <c r="EP743" s="12"/>
      <c r="EQ743" s="12"/>
      <c r="ER743" s="12"/>
      <c r="ES743" s="12"/>
      <c r="ET743" s="12"/>
      <c r="EU743" s="12"/>
      <c r="EV743" s="12"/>
      <c r="EW743" s="12"/>
      <c r="EX743" s="12"/>
      <c r="EY743" s="12"/>
      <c r="EZ743" s="12"/>
      <c r="FA743" s="12"/>
      <c r="FB743" s="12"/>
      <c r="FC743" s="12"/>
    </row>
    <row r="744" spans="4:159" x14ac:dyDescent="0.3"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  <c r="AG744" s="12"/>
      <c r="AH744" s="12"/>
      <c r="AI744" s="12"/>
      <c r="AJ744" s="12"/>
      <c r="AK744" s="12"/>
      <c r="AL744" s="12"/>
      <c r="AM744" s="12"/>
      <c r="AN744" s="12"/>
      <c r="AO744" s="12"/>
      <c r="AP744" s="12"/>
      <c r="AQ744" s="12"/>
      <c r="AR744" s="12"/>
      <c r="AS744" s="12"/>
      <c r="AT744" s="12"/>
      <c r="AU744" s="12"/>
      <c r="AV744" s="12"/>
      <c r="AW744" s="12"/>
      <c r="AX744" s="12"/>
      <c r="AY744" s="12"/>
      <c r="AZ744" s="12"/>
      <c r="BA744" s="12"/>
      <c r="BB744" s="12"/>
      <c r="BC744" s="12"/>
      <c r="BD744" s="12"/>
      <c r="BE744" s="12"/>
      <c r="BF744" s="12"/>
      <c r="BG744" s="12"/>
      <c r="BH744" s="12"/>
      <c r="BI744" s="12"/>
      <c r="BJ744" s="12"/>
      <c r="BK744" s="12"/>
      <c r="BL744" s="12"/>
      <c r="BM744" s="12"/>
      <c r="BN744" s="12"/>
      <c r="BO744" s="12"/>
      <c r="BP744" s="12"/>
      <c r="BQ744" s="12"/>
      <c r="BR744" s="12"/>
      <c r="BS744" s="12"/>
      <c r="BT744" s="12"/>
      <c r="BU744" s="12"/>
      <c r="BV744" s="12"/>
      <c r="BW744" s="12"/>
      <c r="BX744" s="12"/>
      <c r="BY744" s="12"/>
      <c r="BZ744" s="12"/>
      <c r="CA744" s="12"/>
      <c r="CB744" s="12"/>
      <c r="CC744" s="12"/>
      <c r="CD744" s="12"/>
      <c r="CE744" s="12"/>
      <c r="CF744" s="12"/>
      <c r="CG744" s="12"/>
      <c r="CH744" s="12"/>
      <c r="CI744" s="12"/>
      <c r="CJ744" s="12"/>
      <c r="CK744" s="12"/>
      <c r="CL744" s="12"/>
      <c r="CM744" s="12"/>
      <c r="CN744" s="12"/>
      <c r="CO744" s="12"/>
      <c r="CP744" s="12"/>
      <c r="CQ744" s="12"/>
      <c r="CR744" s="12"/>
      <c r="CS744" s="12"/>
      <c r="CT744" s="12"/>
      <c r="CU744" s="12"/>
      <c r="CV744" s="12"/>
      <c r="CW744" s="12"/>
      <c r="CX744" s="12"/>
      <c r="CY744" s="12"/>
      <c r="CZ744" s="12"/>
      <c r="DA744" s="12"/>
      <c r="DB744" s="12"/>
      <c r="DC744" s="12"/>
      <c r="DD744" s="12"/>
      <c r="DE744" s="12"/>
      <c r="DF744" s="12"/>
      <c r="DG744" s="12"/>
      <c r="DH744" s="12"/>
      <c r="DI744" s="12"/>
      <c r="DJ744" s="12"/>
      <c r="DK744" s="12"/>
      <c r="DL744" s="12"/>
      <c r="DM744" s="12"/>
      <c r="DN744" s="12"/>
      <c r="DO744" s="12"/>
      <c r="DP744" s="12"/>
      <c r="DQ744" s="12"/>
      <c r="DR744" s="12"/>
      <c r="DS744" s="12"/>
      <c r="DT744" s="12"/>
      <c r="DU744" s="12"/>
      <c r="DV744" s="12"/>
      <c r="DW744" s="12"/>
      <c r="DX744" s="12"/>
      <c r="DY744" s="12"/>
      <c r="DZ744" s="12"/>
      <c r="EA744" s="12"/>
      <c r="EB744" s="12"/>
      <c r="EC744" s="12"/>
      <c r="ED744" s="12"/>
      <c r="EE744" s="12"/>
      <c r="EF744" s="12"/>
      <c r="EG744" s="12"/>
      <c r="EH744" s="12"/>
      <c r="EI744" s="12"/>
      <c r="EJ744" s="12"/>
      <c r="EK744" s="12"/>
      <c r="EL744" s="12"/>
      <c r="EM744" s="12"/>
      <c r="EN744" s="12"/>
      <c r="EO744" s="12"/>
      <c r="EP744" s="12"/>
      <c r="EQ744" s="12"/>
      <c r="ER744" s="12"/>
      <c r="ES744" s="12"/>
      <c r="ET744" s="12"/>
      <c r="EU744" s="12"/>
      <c r="EV744" s="12"/>
      <c r="EW744" s="12"/>
      <c r="EX744" s="12"/>
      <c r="EY744" s="12"/>
      <c r="EZ744" s="12"/>
      <c r="FA744" s="12"/>
      <c r="FB744" s="12"/>
      <c r="FC744" s="12"/>
    </row>
    <row r="745" spans="4:159" x14ac:dyDescent="0.3"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  <c r="AG745" s="12"/>
      <c r="AH745" s="12"/>
      <c r="AI745" s="12"/>
      <c r="AJ745" s="12"/>
      <c r="AK745" s="12"/>
      <c r="AL745" s="12"/>
      <c r="AM745" s="12"/>
      <c r="AN745" s="12"/>
      <c r="AO745" s="12"/>
      <c r="AP745" s="12"/>
      <c r="AQ745" s="12"/>
      <c r="AR745" s="12"/>
      <c r="AS745" s="12"/>
      <c r="AT745" s="12"/>
      <c r="AU745" s="12"/>
      <c r="AV745" s="12"/>
      <c r="AW745" s="12"/>
      <c r="AX745" s="12"/>
      <c r="AY745" s="12"/>
      <c r="AZ745" s="12"/>
      <c r="BA745" s="12"/>
      <c r="BB745" s="12"/>
      <c r="BC745" s="12"/>
      <c r="BD745" s="12"/>
      <c r="BE745" s="12"/>
      <c r="BF745" s="12"/>
      <c r="BG745" s="12"/>
      <c r="BH745" s="12"/>
      <c r="BI745" s="12"/>
      <c r="BJ745" s="12"/>
      <c r="BK745" s="12"/>
      <c r="BL745" s="12"/>
      <c r="BM745" s="12"/>
      <c r="BN745" s="12"/>
      <c r="BO745" s="12"/>
      <c r="BP745" s="12"/>
      <c r="BQ745" s="12"/>
      <c r="BR745" s="12"/>
      <c r="BS745" s="12"/>
      <c r="BT745" s="12"/>
      <c r="BU745" s="12"/>
      <c r="BV745" s="12"/>
      <c r="BW745" s="12"/>
      <c r="BX745" s="12"/>
      <c r="BY745" s="12"/>
      <c r="BZ745" s="12"/>
      <c r="CA745" s="12"/>
      <c r="CB745" s="12"/>
      <c r="CC745" s="12"/>
      <c r="CD745" s="12"/>
      <c r="CE745" s="12"/>
      <c r="CF745" s="12"/>
      <c r="CG745" s="12"/>
      <c r="CH745" s="12"/>
      <c r="CI745" s="12"/>
      <c r="CJ745" s="12"/>
      <c r="CK745" s="12"/>
      <c r="CL745" s="12"/>
      <c r="CM745" s="12"/>
      <c r="CN745" s="12"/>
      <c r="CO745" s="12"/>
      <c r="CP745" s="12"/>
      <c r="CQ745" s="12"/>
      <c r="CR745" s="12"/>
      <c r="CS745" s="12"/>
      <c r="CT745" s="12"/>
      <c r="CU745" s="12"/>
      <c r="CV745" s="12"/>
      <c r="CW745" s="12"/>
      <c r="CX745" s="12"/>
      <c r="CY745" s="12"/>
      <c r="CZ745" s="12"/>
      <c r="DA745" s="12"/>
      <c r="DB745" s="12"/>
      <c r="DC745" s="12"/>
      <c r="DD745" s="12"/>
      <c r="DE745" s="12"/>
      <c r="DF745" s="12"/>
      <c r="DG745" s="12"/>
      <c r="DH745" s="12"/>
      <c r="DI745" s="12"/>
      <c r="DJ745" s="12"/>
      <c r="DK745" s="12"/>
      <c r="DL745" s="12"/>
      <c r="DM745" s="12"/>
      <c r="DN745" s="12"/>
      <c r="DO745" s="12"/>
      <c r="DP745" s="12"/>
      <c r="DQ745" s="12"/>
      <c r="DR745" s="12"/>
      <c r="DS745" s="12"/>
      <c r="DT745" s="12"/>
      <c r="DU745" s="12"/>
      <c r="DV745" s="12"/>
      <c r="DW745" s="12"/>
      <c r="DX745" s="12"/>
      <c r="DY745" s="12"/>
      <c r="DZ745" s="12"/>
      <c r="EA745" s="12"/>
      <c r="EB745" s="12"/>
      <c r="EC745" s="12"/>
      <c r="ED745" s="12"/>
      <c r="EE745" s="12"/>
      <c r="EF745" s="12"/>
      <c r="EG745" s="12"/>
      <c r="EH745" s="12"/>
      <c r="EI745" s="12"/>
      <c r="EJ745" s="12"/>
      <c r="EK745" s="12"/>
      <c r="EL745" s="12"/>
      <c r="EM745" s="12"/>
      <c r="EN745" s="12"/>
      <c r="EO745" s="12"/>
      <c r="EP745" s="12"/>
      <c r="EQ745" s="12"/>
      <c r="ER745" s="12"/>
      <c r="ES745" s="12"/>
      <c r="ET745" s="12"/>
      <c r="EU745" s="12"/>
      <c r="EV745" s="12"/>
      <c r="EW745" s="12"/>
      <c r="EX745" s="12"/>
      <c r="EY745" s="12"/>
      <c r="EZ745" s="12"/>
      <c r="FA745" s="12"/>
      <c r="FB745" s="12"/>
      <c r="FC745" s="12"/>
    </row>
    <row r="746" spans="4:159" x14ac:dyDescent="0.3"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  <c r="AG746" s="12"/>
      <c r="AH746" s="12"/>
      <c r="AI746" s="12"/>
      <c r="AJ746" s="12"/>
      <c r="AK746" s="12"/>
      <c r="AL746" s="12"/>
      <c r="AM746" s="12"/>
      <c r="AN746" s="12"/>
      <c r="AO746" s="12"/>
      <c r="AP746" s="12"/>
      <c r="AQ746" s="12"/>
      <c r="AR746" s="12"/>
      <c r="AS746" s="12"/>
      <c r="AT746" s="12"/>
      <c r="AU746" s="12"/>
      <c r="AV746" s="12"/>
      <c r="AW746" s="12"/>
      <c r="AX746" s="12"/>
      <c r="AY746" s="12"/>
      <c r="AZ746" s="12"/>
      <c r="BA746" s="12"/>
      <c r="BB746" s="12"/>
      <c r="BC746" s="12"/>
      <c r="BD746" s="12"/>
      <c r="BE746" s="12"/>
      <c r="BF746" s="12"/>
      <c r="BG746" s="12"/>
      <c r="BH746" s="12"/>
      <c r="BI746" s="12"/>
      <c r="BJ746" s="12"/>
      <c r="BK746" s="12"/>
      <c r="BL746" s="12"/>
      <c r="BM746" s="12"/>
      <c r="BN746" s="12"/>
      <c r="BO746" s="12"/>
      <c r="BP746" s="12"/>
      <c r="BQ746" s="12"/>
      <c r="BR746" s="12"/>
      <c r="BS746" s="12"/>
      <c r="BT746" s="12"/>
      <c r="BU746" s="12"/>
      <c r="BV746" s="12"/>
      <c r="BW746" s="12"/>
      <c r="BX746" s="12"/>
      <c r="BY746" s="12"/>
      <c r="BZ746" s="12"/>
      <c r="CA746" s="12"/>
      <c r="CB746" s="12"/>
      <c r="CC746" s="12"/>
      <c r="CD746" s="12"/>
      <c r="CE746" s="12"/>
      <c r="CF746" s="12"/>
      <c r="CG746" s="12"/>
      <c r="CH746" s="12"/>
      <c r="CI746" s="12"/>
      <c r="CJ746" s="12"/>
      <c r="CK746" s="12"/>
      <c r="CL746" s="12"/>
      <c r="CM746" s="12"/>
      <c r="CN746" s="12"/>
      <c r="CO746" s="12"/>
      <c r="CP746" s="12"/>
      <c r="CQ746" s="12"/>
      <c r="CR746" s="12"/>
      <c r="CS746" s="12"/>
      <c r="CT746" s="12"/>
      <c r="CU746" s="12"/>
      <c r="CV746" s="12"/>
      <c r="CW746" s="12"/>
      <c r="CX746" s="12"/>
      <c r="CY746" s="12"/>
      <c r="CZ746" s="12"/>
      <c r="DA746" s="12"/>
      <c r="DB746" s="12"/>
      <c r="DC746" s="12"/>
      <c r="DD746" s="12"/>
      <c r="DE746" s="12"/>
      <c r="DF746" s="12"/>
      <c r="DG746" s="12"/>
      <c r="DH746" s="12"/>
      <c r="DI746" s="12"/>
      <c r="DJ746" s="12"/>
      <c r="DK746" s="12"/>
      <c r="DL746" s="12"/>
      <c r="DM746" s="12"/>
      <c r="DN746" s="12"/>
      <c r="DO746" s="12"/>
      <c r="DP746" s="12"/>
      <c r="DQ746" s="12"/>
      <c r="DR746" s="12"/>
      <c r="DS746" s="12"/>
      <c r="DT746" s="12"/>
      <c r="DU746" s="12"/>
      <c r="DV746" s="12"/>
      <c r="DW746" s="12"/>
      <c r="DX746" s="12"/>
      <c r="DY746" s="12"/>
      <c r="DZ746" s="12"/>
      <c r="EA746" s="12"/>
      <c r="EB746" s="12"/>
      <c r="EC746" s="12"/>
      <c r="ED746" s="12"/>
      <c r="EE746" s="12"/>
      <c r="EF746" s="12"/>
      <c r="EG746" s="12"/>
      <c r="EH746" s="12"/>
      <c r="EI746" s="12"/>
      <c r="EJ746" s="12"/>
      <c r="EK746" s="12"/>
      <c r="EL746" s="12"/>
      <c r="EM746" s="12"/>
      <c r="EN746" s="12"/>
      <c r="EO746" s="12"/>
      <c r="EP746" s="12"/>
      <c r="EQ746" s="12"/>
      <c r="ER746" s="12"/>
      <c r="ES746" s="12"/>
      <c r="ET746" s="12"/>
      <c r="EU746" s="12"/>
      <c r="EV746" s="12"/>
      <c r="EW746" s="12"/>
      <c r="EX746" s="12"/>
      <c r="EY746" s="12"/>
      <c r="EZ746" s="12"/>
      <c r="FA746" s="12"/>
      <c r="FB746" s="12"/>
      <c r="FC746" s="12"/>
    </row>
    <row r="747" spans="4:159" x14ac:dyDescent="0.3"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  <c r="AG747" s="12"/>
      <c r="AH747" s="12"/>
      <c r="AI747" s="12"/>
      <c r="AJ747" s="12"/>
      <c r="AK747" s="12"/>
      <c r="AL747" s="12"/>
      <c r="AM747" s="12"/>
      <c r="AN747" s="12"/>
      <c r="AO747" s="12"/>
      <c r="AP747" s="12"/>
      <c r="AQ747" s="12"/>
      <c r="AR747" s="12"/>
      <c r="AS747" s="12"/>
      <c r="AT747" s="12"/>
      <c r="AU747" s="12"/>
      <c r="AV747" s="12"/>
      <c r="AW747" s="12"/>
      <c r="AX747" s="12"/>
      <c r="AY747" s="12"/>
      <c r="AZ747" s="12"/>
      <c r="BA747" s="12"/>
      <c r="BB747" s="12"/>
      <c r="BC747" s="12"/>
      <c r="BD747" s="12"/>
      <c r="BE747" s="12"/>
      <c r="BF747" s="12"/>
      <c r="BG747" s="12"/>
      <c r="BH747" s="12"/>
      <c r="BI747" s="12"/>
      <c r="BJ747" s="12"/>
      <c r="BK747" s="12"/>
      <c r="BL747" s="12"/>
      <c r="BM747" s="12"/>
      <c r="BN747" s="12"/>
      <c r="BO747" s="12"/>
      <c r="BP747" s="12"/>
      <c r="BQ747" s="12"/>
      <c r="BR747" s="12"/>
      <c r="BS747" s="12"/>
      <c r="BT747" s="12"/>
      <c r="BU747" s="12"/>
      <c r="BV747" s="12"/>
      <c r="BW747" s="12"/>
      <c r="BX747" s="12"/>
      <c r="BY747" s="12"/>
      <c r="BZ747" s="12"/>
      <c r="CA747" s="12"/>
      <c r="CB747" s="12"/>
      <c r="CC747" s="12"/>
      <c r="CD747" s="12"/>
      <c r="CE747" s="12"/>
      <c r="CF747" s="12"/>
      <c r="CG747" s="12"/>
      <c r="CH747" s="12"/>
      <c r="CI747" s="12"/>
      <c r="CJ747" s="12"/>
      <c r="CK747" s="12"/>
      <c r="CL747" s="12"/>
      <c r="CM747" s="12"/>
      <c r="CN747" s="12"/>
      <c r="CO747" s="12"/>
      <c r="CP747" s="12"/>
      <c r="CQ747" s="12"/>
      <c r="CR747" s="12"/>
      <c r="CS747" s="12"/>
      <c r="CT747" s="12"/>
      <c r="CU747" s="12"/>
      <c r="CV747" s="12"/>
      <c r="CW747" s="12"/>
      <c r="CX747" s="12"/>
      <c r="CY747" s="12"/>
      <c r="CZ747" s="12"/>
      <c r="DA747" s="12"/>
      <c r="DB747" s="12"/>
      <c r="DC747" s="12"/>
      <c r="DD747" s="12"/>
      <c r="DE747" s="12"/>
      <c r="DF747" s="12"/>
      <c r="DG747" s="12"/>
      <c r="DH747" s="12"/>
      <c r="DI747" s="12"/>
      <c r="DJ747" s="12"/>
      <c r="DK747" s="12"/>
      <c r="DL747" s="12"/>
      <c r="DM747" s="12"/>
      <c r="DN747" s="12"/>
      <c r="DO747" s="12"/>
      <c r="DP747" s="12"/>
      <c r="DQ747" s="12"/>
      <c r="DR747" s="12"/>
      <c r="DS747" s="12"/>
      <c r="DT747" s="12"/>
      <c r="DU747" s="12"/>
      <c r="DV747" s="12"/>
      <c r="DW747" s="12"/>
      <c r="DX747" s="12"/>
      <c r="DY747" s="12"/>
      <c r="DZ747" s="12"/>
      <c r="EA747" s="12"/>
      <c r="EB747" s="12"/>
      <c r="EC747" s="12"/>
      <c r="ED747" s="12"/>
      <c r="EE747" s="12"/>
      <c r="EF747" s="12"/>
      <c r="EG747" s="12"/>
      <c r="EH747" s="12"/>
      <c r="EI747" s="12"/>
      <c r="EJ747" s="12"/>
      <c r="EK747" s="12"/>
      <c r="EL747" s="12"/>
      <c r="EM747" s="12"/>
      <c r="EN747" s="12"/>
      <c r="EO747" s="12"/>
      <c r="EP747" s="12"/>
      <c r="EQ747" s="12"/>
      <c r="ER747" s="12"/>
      <c r="ES747" s="12"/>
      <c r="ET747" s="12"/>
      <c r="EU747" s="12"/>
      <c r="EV747" s="12"/>
      <c r="EW747" s="12"/>
      <c r="EX747" s="12"/>
      <c r="EY747" s="12"/>
      <c r="EZ747" s="12"/>
      <c r="FA747" s="12"/>
      <c r="FB747" s="12"/>
      <c r="FC747" s="12"/>
    </row>
    <row r="748" spans="4:159" x14ac:dyDescent="0.3"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  <c r="AG748" s="12"/>
      <c r="AH748" s="12"/>
      <c r="AI748" s="12"/>
      <c r="AJ748" s="12"/>
      <c r="AK748" s="12"/>
      <c r="AL748" s="12"/>
      <c r="AM748" s="12"/>
      <c r="AN748" s="12"/>
      <c r="AO748" s="12"/>
      <c r="AP748" s="12"/>
      <c r="AQ748" s="12"/>
      <c r="AR748" s="12"/>
      <c r="AS748" s="12"/>
      <c r="AT748" s="12"/>
      <c r="AU748" s="12"/>
      <c r="AV748" s="12"/>
      <c r="AW748" s="12"/>
      <c r="AX748" s="12"/>
      <c r="AY748" s="12"/>
      <c r="AZ748" s="12"/>
      <c r="BA748" s="12"/>
      <c r="BB748" s="12"/>
      <c r="BC748" s="12"/>
      <c r="BD748" s="12"/>
      <c r="BE748" s="12"/>
      <c r="BF748" s="12"/>
      <c r="BG748" s="12"/>
      <c r="BH748" s="12"/>
      <c r="BI748" s="12"/>
      <c r="BJ748" s="12"/>
      <c r="BK748" s="12"/>
      <c r="BL748" s="12"/>
      <c r="BM748" s="12"/>
      <c r="BN748" s="12"/>
      <c r="BO748" s="12"/>
      <c r="BP748" s="12"/>
      <c r="BQ748" s="12"/>
      <c r="BR748" s="12"/>
      <c r="BS748" s="12"/>
      <c r="BT748" s="12"/>
      <c r="BU748" s="12"/>
      <c r="BV748" s="12"/>
      <c r="BW748" s="12"/>
      <c r="BX748" s="12"/>
      <c r="BY748" s="12"/>
      <c r="BZ748" s="12"/>
      <c r="CA748" s="12"/>
      <c r="CB748" s="12"/>
      <c r="CC748" s="12"/>
      <c r="CD748" s="12"/>
      <c r="CE748" s="12"/>
      <c r="CF748" s="12"/>
      <c r="CG748" s="12"/>
      <c r="CH748" s="12"/>
      <c r="CI748" s="12"/>
      <c r="CJ748" s="12"/>
      <c r="CK748" s="12"/>
      <c r="CL748" s="12"/>
      <c r="CM748" s="12"/>
      <c r="CN748" s="12"/>
      <c r="CO748" s="12"/>
      <c r="CP748" s="12"/>
      <c r="CQ748" s="12"/>
      <c r="CR748" s="12"/>
      <c r="CS748" s="12"/>
      <c r="CT748" s="12"/>
      <c r="CU748" s="12"/>
      <c r="CV748" s="12"/>
      <c r="CW748" s="12"/>
      <c r="CX748" s="12"/>
      <c r="CY748" s="12"/>
      <c r="CZ748" s="12"/>
      <c r="DA748" s="12"/>
      <c r="DB748" s="12"/>
      <c r="DC748" s="12"/>
      <c r="DD748" s="12"/>
      <c r="DE748" s="12"/>
      <c r="DF748" s="12"/>
      <c r="DG748" s="12"/>
      <c r="DH748" s="12"/>
      <c r="DI748" s="12"/>
      <c r="DJ748" s="12"/>
      <c r="DK748" s="12"/>
      <c r="DL748" s="12"/>
      <c r="DM748" s="12"/>
      <c r="DN748" s="12"/>
      <c r="DO748" s="12"/>
      <c r="DP748" s="12"/>
      <c r="DQ748" s="12"/>
      <c r="DR748" s="12"/>
      <c r="DS748" s="12"/>
      <c r="DT748" s="12"/>
      <c r="DU748" s="12"/>
      <c r="DV748" s="12"/>
      <c r="DW748" s="12"/>
      <c r="DX748" s="12"/>
      <c r="DY748" s="12"/>
      <c r="DZ748" s="12"/>
      <c r="EA748" s="12"/>
      <c r="EB748" s="12"/>
      <c r="EC748" s="12"/>
      <c r="ED748" s="12"/>
      <c r="EE748" s="12"/>
      <c r="EF748" s="12"/>
      <c r="EG748" s="12"/>
      <c r="EH748" s="12"/>
      <c r="EI748" s="12"/>
      <c r="EJ748" s="12"/>
      <c r="EK748" s="12"/>
      <c r="EL748" s="12"/>
      <c r="EM748" s="12"/>
      <c r="EN748" s="12"/>
      <c r="EO748" s="12"/>
      <c r="EP748" s="12"/>
      <c r="EQ748" s="12"/>
      <c r="ER748" s="12"/>
      <c r="ES748" s="12"/>
      <c r="ET748" s="12"/>
      <c r="EU748" s="12"/>
      <c r="EV748" s="12"/>
      <c r="EW748" s="12"/>
      <c r="EX748" s="12"/>
      <c r="EY748" s="12"/>
      <c r="EZ748" s="12"/>
      <c r="FA748" s="12"/>
      <c r="FB748" s="12"/>
      <c r="FC748" s="12"/>
    </row>
    <row r="749" spans="4:159" x14ac:dyDescent="0.3"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  <c r="AG749" s="12"/>
      <c r="AH749" s="12"/>
      <c r="AI749" s="12"/>
      <c r="AJ749" s="12"/>
      <c r="AK749" s="12"/>
      <c r="AL749" s="12"/>
      <c r="AM749" s="12"/>
      <c r="AN749" s="12"/>
      <c r="AO749" s="12"/>
      <c r="AP749" s="12"/>
      <c r="AQ749" s="12"/>
      <c r="AR749" s="12"/>
      <c r="AS749" s="12"/>
      <c r="AT749" s="12"/>
      <c r="AU749" s="12"/>
      <c r="AV749" s="12"/>
      <c r="AW749" s="12"/>
      <c r="AX749" s="12"/>
      <c r="AY749" s="12"/>
      <c r="AZ749" s="12"/>
      <c r="BA749" s="12"/>
      <c r="BB749" s="12"/>
      <c r="BC749" s="12"/>
      <c r="BD749" s="12"/>
      <c r="BE749" s="12"/>
      <c r="BF749" s="12"/>
      <c r="BG749" s="12"/>
      <c r="BH749" s="12"/>
      <c r="BI749" s="12"/>
      <c r="BJ749" s="12"/>
      <c r="BK749" s="12"/>
      <c r="BL749" s="12"/>
      <c r="BM749" s="12"/>
      <c r="BN749" s="12"/>
      <c r="BO749" s="12"/>
      <c r="BP749" s="12"/>
      <c r="BQ749" s="12"/>
      <c r="BR749" s="12"/>
      <c r="BS749" s="12"/>
      <c r="BT749" s="12"/>
      <c r="BU749" s="12"/>
      <c r="BV749" s="12"/>
      <c r="BW749" s="12"/>
      <c r="BX749" s="12"/>
      <c r="BY749" s="12"/>
      <c r="BZ749" s="12"/>
      <c r="CA749" s="12"/>
      <c r="CB749" s="12"/>
      <c r="CC749" s="12"/>
      <c r="CD749" s="12"/>
      <c r="CE749" s="12"/>
      <c r="CF749" s="12"/>
      <c r="CG749" s="12"/>
      <c r="CH749" s="12"/>
      <c r="CI749" s="12"/>
      <c r="CJ749" s="12"/>
      <c r="CK749" s="12"/>
      <c r="CL749" s="12"/>
      <c r="CM749" s="12"/>
      <c r="CN749" s="12"/>
      <c r="CO749" s="12"/>
      <c r="CP749" s="12"/>
      <c r="CQ749" s="12"/>
      <c r="CR749" s="12"/>
      <c r="CS749" s="12"/>
      <c r="CT749" s="12"/>
      <c r="CU749" s="12"/>
      <c r="CV749" s="12"/>
      <c r="CW749" s="12"/>
      <c r="CX749" s="12"/>
      <c r="CY749" s="12"/>
      <c r="CZ749" s="12"/>
      <c r="DA749" s="12"/>
      <c r="DB749" s="12"/>
      <c r="DC749" s="12"/>
      <c r="DD749" s="12"/>
      <c r="DE749" s="12"/>
      <c r="DF749" s="12"/>
      <c r="DG749" s="12"/>
      <c r="DH749" s="12"/>
      <c r="DI749" s="12"/>
      <c r="DJ749" s="12"/>
      <c r="DK749" s="12"/>
      <c r="DL749" s="12"/>
      <c r="DM749" s="12"/>
      <c r="DN749" s="12"/>
      <c r="DO749" s="12"/>
      <c r="DP749" s="12"/>
      <c r="DQ749" s="12"/>
      <c r="DR749" s="12"/>
      <c r="DS749" s="12"/>
      <c r="DT749" s="12"/>
      <c r="DU749" s="12"/>
      <c r="DV749" s="12"/>
      <c r="DW749" s="12"/>
      <c r="DX749" s="12"/>
      <c r="DY749" s="12"/>
      <c r="DZ749" s="12"/>
      <c r="EA749" s="12"/>
      <c r="EB749" s="12"/>
      <c r="EC749" s="12"/>
      <c r="ED749" s="12"/>
      <c r="EE749" s="12"/>
      <c r="EF749" s="12"/>
      <c r="EG749" s="12"/>
      <c r="EH749" s="12"/>
      <c r="EI749" s="12"/>
      <c r="EJ749" s="12"/>
      <c r="EK749" s="12"/>
      <c r="EL749" s="12"/>
      <c r="EM749" s="12"/>
      <c r="EN749" s="12"/>
      <c r="EO749" s="12"/>
      <c r="EP749" s="12"/>
      <c r="EQ749" s="12"/>
      <c r="ER749" s="12"/>
      <c r="ES749" s="12"/>
      <c r="ET749" s="12"/>
      <c r="EU749" s="12"/>
      <c r="EV749" s="12"/>
      <c r="EW749" s="12"/>
      <c r="EX749" s="12"/>
      <c r="EY749" s="12"/>
      <c r="EZ749" s="12"/>
      <c r="FA749" s="12"/>
      <c r="FB749" s="12"/>
      <c r="FC749" s="12"/>
    </row>
    <row r="750" spans="4:159" x14ac:dyDescent="0.3"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  <c r="AG750" s="12"/>
      <c r="AH750" s="12"/>
      <c r="AI750" s="12"/>
      <c r="AJ750" s="12"/>
      <c r="AK750" s="12"/>
      <c r="AL750" s="12"/>
      <c r="AM750" s="12"/>
      <c r="AN750" s="12"/>
      <c r="AO750" s="12"/>
      <c r="AP750" s="12"/>
      <c r="AQ750" s="12"/>
      <c r="AR750" s="12"/>
      <c r="AS750" s="12"/>
      <c r="AT750" s="12"/>
      <c r="AU750" s="12"/>
      <c r="AV750" s="12"/>
      <c r="AW750" s="12"/>
      <c r="AX750" s="12"/>
      <c r="AY750" s="12"/>
      <c r="AZ750" s="12"/>
      <c r="BA750" s="12"/>
      <c r="BB750" s="12"/>
      <c r="BC750" s="12"/>
      <c r="BD750" s="12"/>
      <c r="BE750" s="12"/>
      <c r="BF750" s="12"/>
      <c r="BG750" s="12"/>
      <c r="BH750" s="12"/>
      <c r="BI750" s="12"/>
      <c r="BJ750" s="12"/>
      <c r="BK750" s="12"/>
      <c r="BL750" s="12"/>
      <c r="BM750" s="12"/>
      <c r="BN750" s="12"/>
      <c r="BO750" s="12"/>
      <c r="BP750" s="12"/>
      <c r="BQ750" s="12"/>
      <c r="BR750" s="12"/>
      <c r="BS750" s="12"/>
      <c r="BT750" s="12"/>
      <c r="BU750" s="12"/>
      <c r="BV750" s="12"/>
      <c r="BW750" s="12"/>
      <c r="BX750" s="12"/>
      <c r="BY750" s="12"/>
      <c r="BZ750" s="12"/>
      <c r="CA750" s="12"/>
      <c r="CB750" s="12"/>
      <c r="CC750" s="12"/>
      <c r="CD750" s="12"/>
      <c r="CE750" s="12"/>
      <c r="CF750" s="12"/>
      <c r="CG750" s="12"/>
      <c r="CH750" s="12"/>
      <c r="CI750" s="12"/>
      <c r="CJ750" s="12"/>
      <c r="CK750" s="12"/>
      <c r="CL750" s="12"/>
      <c r="CM750" s="12"/>
      <c r="CN750" s="12"/>
      <c r="CO750" s="12"/>
      <c r="CP750" s="12"/>
      <c r="CQ750" s="12"/>
      <c r="CR750" s="12"/>
      <c r="CS750" s="12"/>
      <c r="CT750" s="12"/>
      <c r="CU750" s="12"/>
      <c r="CV750" s="12"/>
      <c r="CW750" s="12"/>
      <c r="CX750" s="12"/>
      <c r="CY750" s="12"/>
      <c r="CZ750" s="12"/>
      <c r="DA750" s="12"/>
      <c r="DB750" s="12"/>
      <c r="DC750" s="12"/>
      <c r="DD750" s="12"/>
      <c r="DE750" s="12"/>
      <c r="DF750" s="12"/>
      <c r="DG750" s="12"/>
      <c r="DH750" s="12"/>
      <c r="DI750" s="12"/>
      <c r="DJ750" s="12"/>
      <c r="DK750" s="12"/>
      <c r="DL750" s="12"/>
      <c r="DM750" s="12"/>
      <c r="DN750" s="12"/>
      <c r="DO750" s="12"/>
      <c r="DP750" s="12"/>
      <c r="DQ750" s="12"/>
      <c r="DR750" s="12"/>
      <c r="DS750" s="12"/>
      <c r="DT750" s="12"/>
      <c r="DU750" s="12"/>
      <c r="DV750" s="12"/>
      <c r="DW750" s="12"/>
      <c r="DX750" s="12"/>
      <c r="DY750" s="12"/>
      <c r="DZ750" s="12"/>
      <c r="EA750" s="12"/>
      <c r="EB750" s="12"/>
      <c r="EC750" s="12"/>
      <c r="ED750" s="12"/>
      <c r="EE750" s="12"/>
      <c r="EF750" s="12"/>
      <c r="EG750" s="12"/>
      <c r="EH750" s="12"/>
      <c r="EI750" s="12"/>
      <c r="EJ750" s="12"/>
      <c r="EK750" s="12"/>
      <c r="EL750" s="12"/>
      <c r="EM750" s="12"/>
      <c r="EN750" s="12"/>
      <c r="EO750" s="12"/>
      <c r="EP750" s="12"/>
      <c r="EQ750" s="12"/>
      <c r="ER750" s="12"/>
      <c r="ES750" s="12"/>
      <c r="ET750" s="12"/>
      <c r="EU750" s="12"/>
      <c r="EV750" s="12"/>
      <c r="EW750" s="12"/>
      <c r="EX750" s="12"/>
      <c r="EY750" s="12"/>
      <c r="EZ750" s="12"/>
      <c r="FA750" s="12"/>
      <c r="FB750" s="12"/>
      <c r="FC750" s="12"/>
    </row>
    <row r="751" spans="4:159" x14ac:dyDescent="0.3"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  <c r="AG751" s="12"/>
      <c r="AH751" s="12"/>
      <c r="AI751" s="12"/>
      <c r="AJ751" s="12"/>
      <c r="AK751" s="12"/>
      <c r="AL751" s="12"/>
      <c r="AM751" s="12"/>
      <c r="AN751" s="12"/>
      <c r="AO751" s="12"/>
      <c r="AP751" s="12"/>
      <c r="AQ751" s="12"/>
      <c r="AR751" s="12"/>
      <c r="AS751" s="12"/>
      <c r="AT751" s="12"/>
      <c r="AU751" s="12"/>
      <c r="AV751" s="12"/>
      <c r="AW751" s="12"/>
      <c r="AX751" s="12"/>
      <c r="AY751" s="12"/>
      <c r="AZ751" s="12"/>
      <c r="BA751" s="12"/>
      <c r="BB751" s="12"/>
      <c r="BC751" s="12"/>
      <c r="BD751" s="12"/>
      <c r="BE751" s="12"/>
      <c r="BF751" s="12"/>
      <c r="BG751" s="12"/>
      <c r="BH751" s="12"/>
      <c r="BI751" s="12"/>
      <c r="BJ751" s="12"/>
      <c r="BK751" s="12"/>
      <c r="BL751" s="12"/>
      <c r="BM751" s="12"/>
      <c r="BN751" s="12"/>
      <c r="BO751" s="12"/>
      <c r="BP751" s="12"/>
      <c r="BQ751" s="12"/>
      <c r="BR751" s="12"/>
      <c r="BS751" s="12"/>
      <c r="BT751" s="12"/>
      <c r="BU751" s="12"/>
      <c r="BV751" s="12"/>
      <c r="BW751" s="12"/>
      <c r="BX751" s="12"/>
      <c r="BY751" s="12"/>
      <c r="BZ751" s="12"/>
      <c r="CA751" s="12"/>
      <c r="CB751" s="12"/>
      <c r="CC751" s="12"/>
      <c r="CD751" s="12"/>
      <c r="CE751" s="12"/>
      <c r="CF751" s="12"/>
      <c r="CG751" s="12"/>
      <c r="CH751" s="12"/>
      <c r="CI751" s="12"/>
      <c r="CJ751" s="12"/>
      <c r="CK751" s="12"/>
      <c r="CL751" s="12"/>
      <c r="CM751" s="12"/>
      <c r="CN751" s="12"/>
      <c r="CO751" s="12"/>
      <c r="CP751" s="12"/>
      <c r="CQ751" s="12"/>
      <c r="CR751" s="12"/>
      <c r="CS751" s="12"/>
      <c r="CT751" s="12"/>
      <c r="CU751" s="12"/>
      <c r="CV751" s="12"/>
      <c r="CW751" s="12"/>
      <c r="CX751" s="12"/>
      <c r="CY751" s="12"/>
      <c r="CZ751" s="12"/>
      <c r="DA751" s="12"/>
      <c r="DB751" s="12"/>
      <c r="DC751" s="12"/>
      <c r="DD751" s="12"/>
      <c r="DE751" s="12"/>
      <c r="DF751" s="12"/>
      <c r="DG751" s="12"/>
      <c r="DH751" s="12"/>
      <c r="DI751" s="12"/>
      <c r="DJ751" s="12"/>
      <c r="DK751" s="12"/>
      <c r="DL751" s="12"/>
      <c r="DM751" s="12"/>
      <c r="DN751" s="12"/>
      <c r="DO751" s="12"/>
      <c r="DP751" s="12"/>
      <c r="DQ751" s="12"/>
      <c r="DR751" s="12"/>
      <c r="DS751" s="12"/>
      <c r="DT751" s="12"/>
      <c r="DU751" s="12"/>
      <c r="DV751" s="12"/>
      <c r="DW751" s="12"/>
      <c r="DX751" s="12"/>
      <c r="DY751" s="12"/>
      <c r="DZ751" s="12"/>
      <c r="EA751" s="12"/>
      <c r="EB751" s="12"/>
      <c r="EC751" s="12"/>
      <c r="ED751" s="12"/>
      <c r="EE751" s="12"/>
      <c r="EF751" s="12"/>
      <c r="EG751" s="12"/>
      <c r="EH751" s="12"/>
      <c r="EI751" s="12"/>
      <c r="EJ751" s="12"/>
      <c r="EK751" s="12"/>
      <c r="EL751" s="12"/>
      <c r="EM751" s="12"/>
      <c r="EN751" s="12"/>
      <c r="EO751" s="12"/>
      <c r="EP751" s="12"/>
      <c r="EQ751" s="12"/>
      <c r="ER751" s="12"/>
      <c r="ES751" s="12"/>
      <c r="ET751" s="12"/>
      <c r="EU751" s="12"/>
      <c r="EV751" s="12"/>
      <c r="EW751" s="12"/>
      <c r="EX751" s="12"/>
      <c r="EY751" s="12"/>
      <c r="EZ751" s="12"/>
      <c r="FA751" s="12"/>
      <c r="FB751" s="12"/>
      <c r="FC751" s="12"/>
    </row>
    <row r="752" spans="4:159" x14ac:dyDescent="0.3"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  <c r="AG752" s="12"/>
      <c r="AH752" s="12"/>
      <c r="AI752" s="12"/>
      <c r="AJ752" s="12"/>
      <c r="AK752" s="12"/>
      <c r="AL752" s="12"/>
      <c r="AM752" s="12"/>
      <c r="AN752" s="12"/>
      <c r="AO752" s="12"/>
      <c r="AP752" s="12"/>
      <c r="AQ752" s="12"/>
      <c r="AR752" s="12"/>
      <c r="AS752" s="12"/>
      <c r="AT752" s="12"/>
      <c r="AU752" s="12"/>
      <c r="AV752" s="12"/>
      <c r="AW752" s="12"/>
      <c r="AX752" s="12"/>
      <c r="AY752" s="12"/>
      <c r="AZ752" s="12"/>
      <c r="BA752" s="12"/>
      <c r="BB752" s="12"/>
      <c r="BC752" s="12"/>
      <c r="BD752" s="12"/>
      <c r="BE752" s="12"/>
      <c r="BF752" s="12"/>
      <c r="BG752" s="12"/>
      <c r="BH752" s="12"/>
      <c r="BI752" s="12"/>
      <c r="BJ752" s="12"/>
      <c r="BK752" s="12"/>
      <c r="BL752" s="12"/>
      <c r="BM752" s="12"/>
      <c r="BN752" s="12"/>
      <c r="BO752" s="12"/>
      <c r="BP752" s="12"/>
      <c r="BQ752" s="12"/>
      <c r="BR752" s="12"/>
      <c r="BS752" s="12"/>
      <c r="BT752" s="12"/>
      <c r="BU752" s="12"/>
      <c r="BV752" s="12"/>
      <c r="BW752" s="12"/>
      <c r="BX752" s="12"/>
      <c r="BY752" s="12"/>
      <c r="BZ752" s="12"/>
      <c r="CA752" s="12"/>
      <c r="CB752" s="12"/>
      <c r="CC752" s="12"/>
      <c r="CD752" s="12"/>
      <c r="CE752" s="12"/>
      <c r="CF752" s="12"/>
      <c r="CG752" s="12"/>
      <c r="CH752" s="12"/>
      <c r="CI752" s="12"/>
      <c r="CJ752" s="12"/>
      <c r="CK752" s="12"/>
      <c r="CL752" s="12"/>
      <c r="CM752" s="12"/>
      <c r="CN752" s="12"/>
      <c r="CO752" s="12"/>
      <c r="CP752" s="12"/>
      <c r="CQ752" s="12"/>
      <c r="CR752" s="12"/>
      <c r="CS752" s="12"/>
      <c r="CT752" s="12"/>
      <c r="CU752" s="12"/>
      <c r="CV752" s="12"/>
      <c r="CW752" s="12"/>
      <c r="CX752" s="12"/>
      <c r="CY752" s="12"/>
      <c r="CZ752" s="12"/>
      <c r="DA752" s="12"/>
      <c r="DB752" s="12"/>
      <c r="DC752" s="12"/>
      <c r="DD752" s="12"/>
      <c r="DE752" s="12"/>
      <c r="DF752" s="12"/>
      <c r="DG752" s="12"/>
      <c r="DH752" s="12"/>
      <c r="DI752" s="12"/>
      <c r="DJ752" s="12"/>
      <c r="DK752" s="12"/>
      <c r="DL752" s="12"/>
      <c r="DM752" s="12"/>
      <c r="DN752" s="12"/>
      <c r="DO752" s="12"/>
      <c r="DP752" s="12"/>
      <c r="DQ752" s="12"/>
      <c r="DR752" s="12"/>
      <c r="DS752" s="12"/>
      <c r="DT752" s="12"/>
      <c r="DU752" s="12"/>
      <c r="DV752" s="12"/>
      <c r="DW752" s="12"/>
      <c r="DX752" s="12"/>
      <c r="DY752" s="12"/>
      <c r="DZ752" s="12"/>
      <c r="EA752" s="12"/>
      <c r="EB752" s="12"/>
      <c r="EC752" s="12"/>
      <c r="ED752" s="12"/>
      <c r="EE752" s="12"/>
      <c r="EF752" s="12"/>
      <c r="EG752" s="12"/>
      <c r="EH752" s="12"/>
      <c r="EI752" s="12"/>
      <c r="EJ752" s="12"/>
      <c r="EK752" s="12"/>
      <c r="EL752" s="12"/>
      <c r="EM752" s="12"/>
      <c r="EN752" s="12"/>
      <c r="EO752" s="12"/>
      <c r="EP752" s="12"/>
      <c r="EQ752" s="12"/>
      <c r="ER752" s="12"/>
      <c r="ES752" s="12"/>
      <c r="ET752" s="12"/>
      <c r="EU752" s="12"/>
      <c r="EV752" s="12"/>
      <c r="EW752" s="12"/>
      <c r="EX752" s="12"/>
      <c r="EY752" s="12"/>
      <c r="EZ752" s="12"/>
      <c r="FA752" s="12"/>
      <c r="FB752" s="12"/>
      <c r="FC752" s="12"/>
    </row>
    <row r="753" spans="4:159" x14ac:dyDescent="0.3"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  <c r="AG753" s="12"/>
      <c r="AH753" s="12"/>
      <c r="AI753" s="12"/>
      <c r="AJ753" s="12"/>
      <c r="AK753" s="12"/>
      <c r="AL753" s="12"/>
      <c r="AM753" s="12"/>
      <c r="AN753" s="12"/>
      <c r="AO753" s="12"/>
      <c r="AP753" s="12"/>
      <c r="AQ753" s="12"/>
      <c r="AR753" s="12"/>
      <c r="AS753" s="12"/>
      <c r="AT753" s="12"/>
      <c r="AU753" s="12"/>
      <c r="AV753" s="12"/>
      <c r="AW753" s="12"/>
      <c r="AX753" s="12"/>
      <c r="AY753" s="12"/>
      <c r="AZ753" s="12"/>
      <c r="BA753" s="12"/>
      <c r="BB753" s="12"/>
      <c r="BC753" s="12"/>
      <c r="BD753" s="12"/>
      <c r="BE753" s="12"/>
      <c r="BF753" s="12"/>
      <c r="BG753" s="12"/>
      <c r="BH753" s="12"/>
      <c r="BI753" s="12"/>
      <c r="BJ753" s="12"/>
      <c r="BK753" s="12"/>
      <c r="BL753" s="12"/>
      <c r="BM753" s="12"/>
      <c r="BN753" s="12"/>
      <c r="BO753" s="12"/>
      <c r="BP753" s="12"/>
      <c r="BQ753" s="12"/>
      <c r="BR753" s="12"/>
      <c r="BS753" s="12"/>
      <c r="BT753" s="12"/>
      <c r="BU753" s="12"/>
      <c r="BV753" s="12"/>
      <c r="BW753" s="12"/>
      <c r="BX753" s="12"/>
      <c r="BY753" s="12"/>
      <c r="BZ753" s="12"/>
      <c r="CA753" s="12"/>
      <c r="CB753" s="12"/>
      <c r="CC753" s="12"/>
      <c r="CD753" s="12"/>
      <c r="CE753" s="12"/>
      <c r="CF753" s="12"/>
      <c r="CG753" s="12"/>
      <c r="CH753" s="12"/>
      <c r="CI753" s="12"/>
      <c r="CJ753" s="12"/>
      <c r="CK753" s="12"/>
      <c r="CL753" s="12"/>
      <c r="CM753" s="12"/>
      <c r="CN753" s="12"/>
      <c r="CO753" s="12"/>
      <c r="CP753" s="12"/>
      <c r="CQ753" s="12"/>
      <c r="CR753" s="12"/>
      <c r="CS753" s="12"/>
      <c r="CT753" s="12"/>
      <c r="CU753" s="12"/>
      <c r="CV753" s="12"/>
      <c r="CW753" s="12"/>
      <c r="CX753" s="12"/>
      <c r="CY753" s="12"/>
      <c r="CZ753" s="12"/>
      <c r="DA753" s="12"/>
      <c r="DB753" s="12"/>
      <c r="DC753" s="12"/>
      <c r="DD753" s="12"/>
      <c r="DE753" s="12"/>
      <c r="DF753" s="12"/>
      <c r="DG753" s="12"/>
      <c r="DH753" s="12"/>
      <c r="DI753" s="12"/>
      <c r="DJ753" s="12"/>
      <c r="DK753" s="12"/>
      <c r="DL753" s="12"/>
      <c r="DM753" s="12"/>
      <c r="DN753" s="12"/>
      <c r="DO753" s="12"/>
      <c r="DP753" s="12"/>
      <c r="DQ753" s="12"/>
      <c r="DR753" s="12"/>
      <c r="DS753" s="12"/>
      <c r="DT753" s="12"/>
      <c r="DU753" s="12"/>
      <c r="DV753" s="12"/>
      <c r="DW753" s="12"/>
      <c r="DX753" s="12"/>
      <c r="DY753" s="12"/>
      <c r="DZ753" s="12"/>
      <c r="EA753" s="12"/>
      <c r="EB753" s="12"/>
      <c r="EC753" s="12"/>
      <c r="ED753" s="12"/>
      <c r="EE753" s="12"/>
      <c r="EF753" s="12"/>
      <c r="EG753" s="12"/>
      <c r="EH753" s="12"/>
      <c r="EI753" s="12"/>
      <c r="EJ753" s="12"/>
      <c r="EK753" s="12"/>
      <c r="EL753" s="12"/>
      <c r="EM753" s="12"/>
      <c r="EN753" s="12"/>
      <c r="EO753" s="12"/>
      <c r="EP753" s="12"/>
      <c r="EQ753" s="12"/>
      <c r="ER753" s="12"/>
      <c r="ES753" s="12"/>
      <c r="ET753" s="12"/>
      <c r="EU753" s="12"/>
      <c r="EV753" s="12"/>
      <c r="EW753" s="12"/>
      <c r="EX753" s="12"/>
      <c r="EY753" s="12"/>
      <c r="EZ753" s="12"/>
      <c r="FA753" s="12"/>
      <c r="FB753" s="12"/>
      <c r="FC753" s="12"/>
    </row>
    <row r="754" spans="4:159" x14ac:dyDescent="0.3"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  <c r="AG754" s="12"/>
      <c r="AH754" s="12"/>
      <c r="AI754" s="12"/>
      <c r="AJ754" s="12"/>
      <c r="AK754" s="12"/>
      <c r="AL754" s="12"/>
      <c r="AM754" s="12"/>
      <c r="AN754" s="12"/>
      <c r="AO754" s="12"/>
      <c r="AP754" s="12"/>
      <c r="AQ754" s="12"/>
      <c r="AR754" s="12"/>
      <c r="AS754" s="12"/>
      <c r="AT754" s="12"/>
      <c r="AU754" s="12"/>
      <c r="AV754" s="12"/>
      <c r="AW754" s="12"/>
      <c r="AX754" s="12"/>
      <c r="AY754" s="12"/>
      <c r="AZ754" s="12"/>
      <c r="BA754" s="12"/>
      <c r="BB754" s="12"/>
      <c r="BC754" s="12"/>
      <c r="BD754" s="12"/>
      <c r="BE754" s="12"/>
      <c r="BF754" s="12"/>
      <c r="BG754" s="12"/>
      <c r="BH754" s="12"/>
      <c r="BI754" s="12"/>
      <c r="BJ754" s="12"/>
      <c r="BK754" s="12"/>
      <c r="BL754" s="12"/>
      <c r="BM754" s="12"/>
      <c r="BN754" s="12"/>
      <c r="BO754" s="12"/>
      <c r="BP754" s="12"/>
      <c r="BQ754" s="12"/>
      <c r="BR754" s="12"/>
      <c r="BS754" s="12"/>
      <c r="BT754" s="12"/>
      <c r="BU754" s="12"/>
      <c r="BV754" s="12"/>
      <c r="BW754" s="12"/>
      <c r="BX754" s="12"/>
      <c r="BY754" s="12"/>
      <c r="BZ754" s="12"/>
      <c r="CA754" s="12"/>
      <c r="CB754" s="12"/>
      <c r="CC754" s="12"/>
      <c r="CD754" s="12"/>
      <c r="CE754" s="12"/>
      <c r="CF754" s="12"/>
      <c r="CG754" s="12"/>
      <c r="CH754" s="12"/>
      <c r="CI754" s="12"/>
      <c r="CJ754" s="12"/>
      <c r="CK754" s="12"/>
      <c r="CL754" s="12"/>
      <c r="CM754" s="12"/>
      <c r="CN754" s="12"/>
      <c r="CO754" s="12"/>
      <c r="CP754" s="12"/>
      <c r="CQ754" s="12"/>
      <c r="CR754" s="12"/>
      <c r="CS754" s="12"/>
      <c r="CT754" s="12"/>
      <c r="CU754" s="12"/>
      <c r="CV754" s="12"/>
      <c r="CW754" s="12"/>
      <c r="CX754" s="12"/>
      <c r="CY754" s="12"/>
      <c r="CZ754" s="12"/>
      <c r="DA754" s="12"/>
      <c r="DB754" s="12"/>
      <c r="DC754" s="12"/>
      <c r="DD754" s="12"/>
      <c r="DE754" s="12"/>
      <c r="DF754" s="12"/>
      <c r="DG754" s="12"/>
      <c r="DH754" s="12"/>
      <c r="DI754" s="12"/>
      <c r="DJ754" s="12"/>
      <c r="DK754" s="12"/>
      <c r="DL754" s="12"/>
      <c r="DM754" s="12"/>
      <c r="DN754" s="12"/>
      <c r="DO754" s="12"/>
      <c r="DP754" s="12"/>
      <c r="DQ754" s="12"/>
      <c r="DR754" s="12"/>
      <c r="DS754" s="12"/>
      <c r="DT754" s="12"/>
      <c r="DU754" s="12"/>
      <c r="DV754" s="12"/>
      <c r="DW754" s="12"/>
      <c r="DX754" s="12"/>
      <c r="DY754" s="12"/>
      <c r="DZ754" s="12"/>
      <c r="EA754" s="12"/>
      <c r="EB754" s="12"/>
      <c r="EC754" s="12"/>
      <c r="ED754" s="12"/>
      <c r="EE754" s="12"/>
      <c r="EF754" s="12"/>
      <c r="EG754" s="12"/>
      <c r="EH754" s="12"/>
      <c r="EI754" s="12"/>
      <c r="EJ754" s="12"/>
      <c r="EK754" s="12"/>
      <c r="EL754" s="12"/>
      <c r="EM754" s="12"/>
      <c r="EN754" s="12"/>
      <c r="EO754" s="12"/>
      <c r="EP754" s="12"/>
      <c r="EQ754" s="12"/>
      <c r="ER754" s="12"/>
      <c r="ES754" s="12"/>
      <c r="ET754" s="12"/>
      <c r="EU754" s="12"/>
      <c r="EV754" s="12"/>
      <c r="EW754" s="12"/>
      <c r="EX754" s="12"/>
      <c r="EY754" s="12"/>
      <c r="EZ754" s="12"/>
      <c r="FA754" s="12"/>
      <c r="FB754" s="12"/>
      <c r="FC754" s="12"/>
    </row>
    <row r="755" spans="4:159" x14ac:dyDescent="0.3"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  <c r="AG755" s="12"/>
      <c r="AH755" s="12"/>
      <c r="AI755" s="12"/>
      <c r="AJ755" s="12"/>
      <c r="AK755" s="12"/>
      <c r="AL755" s="12"/>
      <c r="AM755" s="12"/>
      <c r="AN755" s="12"/>
      <c r="AO755" s="12"/>
      <c r="AP755" s="12"/>
      <c r="AQ755" s="12"/>
      <c r="AR755" s="12"/>
      <c r="AS755" s="12"/>
      <c r="AT755" s="12"/>
      <c r="AU755" s="12"/>
      <c r="AV755" s="12"/>
      <c r="AW755" s="12"/>
      <c r="AX755" s="12"/>
      <c r="AY755" s="12"/>
      <c r="AZ755" s="12"/>
      <c r="BA755" s="12"/>
      <c r="BB755" s="12"/>
      <c r="BC755" s="12"/>
      <c r="BD755" s="12"/>
      <c r="BE755" s="12"/>
      <c r="BF755" s="12"/>
      <c r="BG755" s="12"/>
      <c r="BH755" s="12"/>
      <c r="BI755" s="12"/>
      <c r="BJ755" s="12"/>
      <c r="BK755" s="12"/>
      <c r="BL755" s="12"/>
      <c r="BM755" s="12"/>
      <c r="BN755" s="12"/>
      <c r="BO755" s="12"/>
      <c r="BP755" s="12"/>
      <c r="BQ755" s="12"/>
      <c r="BR755" s="12"/>
      <c r="BS755" s="12"/>
      <c r="BT755" s="12"/>
      <c r="BU755" s="12"/>
      <c r="BV755" s="12"/>
      <c r="BW755" s="12"/>
      <c r="BX755" s="12"/>
      <c r="BY755" s="12"/>
      <c r="BZ755" s="12"/>
      <c r="CA755" s="12"/>
      <c r="CB755" s="12"/>
      <c r="CC755" s="12"/>
      <c r="CD755" s="12"/>
      <c r="CE755" s="12"/>
      <c r="CF755" s="12"/>
      <c r="CG755" s="12"/>
      <c r="CH755" s="12"/>
      <c r="CI755" s="12"/>
      <c r="CJ755" s="12"/>
      <c r="CK755" s="12"/>
      <c r="CL755" s="12"/>
      <c r="CM755" s="12"/>
      <c r="CN755" s="12"/>
      <c r="CO755" s="12"/>
      <c r="CP755" s="12"/>
      <c r="CQ755" s="12"/>
      <c r="CR755" s="12"/>
      <c r="CS755" s="12"/>
      <c r="CT755" s="12"/>
      <c r="CU755" s="12"/>
      <c r="CV755" s="12"/>
      <c r="CW755" s="12"/>
      <c r="CX755" s="12"/>
      <c r="CY755" s="12"/>
      <c r="CZ755" s="12"/>
      <c r="DA755" s="12"/>
      <c r="DB755" s="12"/>
      <c r="DC755" s="12"/>
      <c r="DD755" s="12"/>
      <c r="DE755" s="12"/>
      <c r="DF755" s="12"/>
      <c r="DG755" s="12"/>
      <c r="DH755" s="12"/>
      <c r="DI755" s="12"/>
      <c r="DJ755" s="12"/>
      <c r="DK755" s="12"/>
      <c r="DL755" s="12"/>
      <c r="DM755" s="12"/>
      <c r="DN755" s="12"/>
      <c r="DO755" s="12"/>
      <c r="DP755" s="12"/>
      <c r="DQ755" s="12"/>
      <c r="DR755" s="12"/>
      <c r="DS755" s="12"/>
      <c r="DT755" s="12"/>
      <c r="DU755" s="12"/>
      <c r="DV755" s="12"/>
      <c r="DW755" s="12"/>
      <c r="DX755" s="12"/>
      <c r="DY755" s="12"/>
      <c r="DZ755" s="12"/>
      <c r="EA755" s="12"/>
      <c r="EB755" s="12"/>
      <c r="EC755" s="12"/>
      <c r="ED755" s="12"/>
      <c r="EE755" s="12"/>
      <c r="EF755" s="12"/>
      <c r="EG755" s="12"/>
      <c r="EH755" s="12"/>
      <c r="EI755" s="12"/>
      <c r="EJ755" s="12"/>
      <c r="EK755" s="12"/>
      <c r="EL755" s="12"/>
      <c r="EM755" s="12"/>
      <c r="EN755" s="12"/>
      <c r="EO755" s="12"/>
      <c r="EP755" s="12"/>
      <c r="EQ755" s="12"/>
      <c r="ER755" s="12"/>
      <c r="ES755" s="12"/>
      <c r="ET755" s="12"/>
      <c r="EU755" s="12"/>
      <c r="EV755" s="12"/>
      <c r="EW755" s="12"/>
      <c r="EX755" s="12"/>
      <c r="EY755" s="12"/>
      <c r="EZ755" s="12"/>
      <c r="FA755" s="12"/>
      <c r="FB755" s="12"/>
      <c r="FC755" s="12"/>
    </row>
    <row r="756" spans="4:159" x14ac:dyDescent="0.3"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  <c r="AG756" s="12"/>
      <c r="AH756" s="12"/>
      <c r="AI756" s="12"/>
      <c r="AJ756" s="12"/>
      <c r="AK756" s="12"/>
      <c r="AL756" s="12"/>
      <c r="AM756" s="12"/>
      <c r="AN756" s="12"/>
      <c r="AO756" s="12"/>
      <c r="AP756" s="12"/>
      <c r="AQ756" s="12"/>
      <c r="AR756" s="12"/>
      <c r="AS756" s="12"/>
      <c r="AT756" s="12"/>
      <c r="AU756" s="12"/>
      <c r="AV756" s="12"/>
      <c r="AW756" s="12"/>
      <c r="AX756" s="12"/>
      <c r="AY756" s="12"/>
      <c r="AZ756" s="12"/>
      <c r="BA756" s="12"/>
      <c r="BB756" s="12"/>
      <c r="BC756" s="12"/>
      <c r="BD756" s="12"/>
      <c r="BE756" s="12"/>
      <c r="BF756" s="12"/>
      <c r="BG756" s="12"/>
      <c r="BH756" s="12"/>
      <c r="BI756" s="12"/>
      <c r="BJ756" s="12"/>
      <c r="BK756" s="12"/>
      <c r="BL756" s="12"/>
      <c r="BM756" s="12"/>
      <c r="BN756" s="12"/>
      <c r="BO756" s="12"/>
      <c r="BP756" s="12"/>
      <c r="BQ756" s="12"/>
      <c r="BR756" s="12"/>
      <c r="BS756" s="12"/>
      <c r="BT756" s="12"/>
      <c r="BU756" s="12"/>
      <c r="BV756" s="12"/>
      <c r="BW756" s="12"/>
      <c r="BX756" s="12"/>
      <c r="BY756" s="12"/>
      <c r="BZ756" s="12"/>
      <c r="CA756" s="12"/>
      <c r="CB756" s="12"/>
      <c r="CC756" s="12"/>
      <c r="CD756" s="12"/>
      <c r="CE756" s="12"/>
      <c r="CF756" s="12"/>
      <c r="CG756" s="12"/>
      <c r="CH756" s="12"/>
      <c r="CI756" s="12"/>
      <c r="CJ756" s="12"/>
      <c r="CK756" s="12"/>
      <c r="CL756" s="12"/>
      <c r="CM756" s="12"/>
      <c r="CN756" s="12"/>
      <c r="CO756" s="12"/>
      <c r="CP756" s="12"/>
      <c r="CQ756" s="12"/>
      <c r="CR756" s="12"/>
      <c r="CS756" s="12"/>
      <c r="CT756" s="12"/>
      <c r="CU756" s="12"/>
      <c r="CV756" s="12"/>
      <c r="CW756" s="12"/>
      <c r="CX756" s="12"/>
      <c r="CY756" s="12"/>
      <c r="CZ756" s="12"/>
      <c r="DA756" s="12"/>
      <c r="DB756" s="12"/>
      <c r="DC756" s="12"/>
      <c r="DD756" s="12"/>
      <c r="DE756" s="12"/>
      <c r="DF756" s="12"/>
      <c r="DG756" s="12"/>
      <c r="DH756" s="12"/>
      <c r="DI756" s="12"/>
      <c r="DJ756" s="12"/>
      <c r="DK756" s="12"/>
      <c r="DL756" s="12"/>
      <c r="DM756" s="12"/>
      <c r="DN756" s="12"/>
      <c r="DO756" s="12"/>
      <c r="DP756" s="12"/>
      <c r="DQ756" s="12"/>
      <c r="DR756" s="12"/>
      <c r="DS756" s="12"/>
      <c r="DT756" s="12"/>
      <c r="DU756" s="12"/>
      <c r="DV756" s="12"/>
      <c r="DW756" s="12"/>
      <c r="DX756" s="12"/>
      <c r="DY756" s="12"/>
      <c r="DZ756" s="12"/>
      <c r="EA756" s="12"/>
      <c r="EB756" s="12"/>
      <c r="EC756" s="12"/>
      <c r="ED756" s="12"/>
      <c r="EE756" s="12"/>
      <c r="EF756" s="12"/>
      <c r="EG756" s="12"/>
      <c r="EH756" s="12"/>
      <c r="EI756" s="12"/>
      <c r="EJ756" s="12"/>
      <c r="EK756" s="12"/>
      <c r="EL756" s="12"/>
      <c r="EM756" s="12"/>
      <c r="EN756" s="12"/>
      <c r="EO756" s="12"/>
      <c r="EP756" s="12"/>
      <c r="EQ756" s="12"/>
      <c r="ER756" s="12"/>
      <c r="ES756" s="12"/>
      <c r="ET756" s="12"/>
      <c r="EU756" s="12"/>
      <c r="EV756" s="12"/>
      <c r="EW756" s="12"/>
      <c r="EX756" s="12"/>
      <c r="EY756" s="12"/>
      <c r="EZ756" s="12"/>
      <c r="FA756" s="12"/>
      <c r="FB756" s="12"/>
      <c r="FC756" s="12"/>
    </row>
    <row r="757" spans="4:159" x14ac:dyDescent="0.3"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  <c r="AG757" s="12"/>
      <c r="AH757" s="12"/>
      <c r="AI757" s="12"/>
      <c r="AJ757" s="12"/>
      <c r="AK757" s="12"/>
      <c r="AL757" s="12"/>
      <c r="AM757" s="12"/>
      <c r="AN757" s="12"/>
      <c r="AO757" s="12"/>
      <c r="AP757" s="12"/>
      <c r="AQ757" s="12"/>
      <c r="AR757" s="12"/>
      <c r="AS757" s="12"/>
      <c r="AT757" s="12"/>
      <c r="AU757" s="12"/>
      <c r="AV757" s="12"/>
      <c r="AW757" s="12"/>
      <c r="AX757" s="12"/>
      <c r="AY757" s="12"/>
      <c r="AZ757" s="12"/>
      <c r="BA757" s="12"/>
      <c r="BB757" s="12"/>
      <c r="BC757" s="12"/>
      <c r="BD757" s="12"/>
      <c r="BE757" s="12"/>
      <c r="BF757" s="12"/>
      <c r="BG757" s="12"/>
      <c r="BH757" s="12"/>
      <c r="BI757" s="12"/>
      <c r="BJ757" s="12"/>
      <c r="BK757" s="12"/>
      <c r="BL757" s="12"/>
      <c r="BM757" s="12"/>
      <c r="BN757" s="12"/>
      <c r="BO757" s="12"/>
      <c r="BP757" s="12"/>
      <c r="BQ757" s="12"/>
      <c r="BR757" s="12"/>
      <c r="BS757" s="12"/>
      <c r="BT757" s="12"/>
      <c r="BU757" s="12"/>
      <c r="BV757" s="12"/>
      <c r="BW757" s="12"/>
      <c r="BX757" s="12"/>
      <c r="BY757" s="12"/>
      <c r="BZ757" s="12"/>
      <c r="CA757" s="12"/>
      <c r="CB757" s="12"/>
      <c r="CC757" s="12"/>
      <c r="CD757" s="12"/>
      <c r="CE757" s="12"/>
      <c r="CF757" s="12"/>
      <c r="CG757" s="12"/>
      <c r="CH757" s="12"/>
      <c r="CI757" s="12"/>
      <c r="CJ757" s="12"/>
      <c r="CK757" s="12"/>
      <c r="CL757" s="12"/>
      <c r="CM757" s="12"/>
      <c r="CN757" s="12"/>
      <c r="CO757" s="12"/>
      <c r="CP757" s="12"/>
      <c r="CQ757" s="12"/>
      <c r="CR757" s="12"/>
      <c r="CS757" s="12"/>
      <c r="CT757" s="12"/>
      <c r="CU757" s="12"/>
      <c r="CV757" s="12"/>
      <c r="CW757" s="12"/>
      <c r="CX757" s="12"/>
      <c r="CY757" s="12"/>
      <c r="CZ757" s="12"/>
      <c r="DA757" s="12"/>
      <c r="DB757" s="12"/>
      <c r="DC757" s="12"/>
      <c r="DD757" s="12"/>
      <c r="DE757" s="12"/>
      <c r="DF757" s="12"/>
      <c r="DG757" s="12"/>
      <c r="DH757" s="12"/>
      <c r="DI757" s="12"/>
      <c r="DJ757" s="12"/>
      <c r="DK757" s="12"/>
      <c r="DL757" s="12"/>
      <c r="DM757" s="12"/>
      <c r="DN757" s="12"/>
      <c r="DO757" s="12"/>
      <c r="DP757" s="12"/>
      <c r="DQ757" s="12"/>
      <c r="DR757" s="12"/>
      <c r="DS757" s="12"/>
      <c r="DT757" s="12"/>
      <c r="DU757" s="12"/>
      <c r="DV757" s="12"/>
      <c r="DW757" s="12"/>
      <c r="DX757" s="12"/>
      <c r="DY757" s="12"/>
      <c r="DZ757" s="12"/>
      <c r="EA757" s="12"/>
      <c r="EB757" s="12"/>
      <c r="EC757" s="12"/>
      <c r="ED757" s="12"/>
      <c r="EE757" s="12"/>
      <c r="EF757" s="12"/>
      <c r="EG757" s="12"/>
      <c r="EH757" s="12"/>
      <c r="EI757" s="12"/>
      <c r="EJ757" s="12"/>
      <c r="EK757" s="12"/>
      <c r="EL757" s="12"/>
      <c r="EM757" s="12"/>
      <c r="EN757" s="12"/>
      <c r="EO757" s="12"/>
      <c r="EP757" s="12"/>
      <c r="EQ757" s="12"/>
      <c r="ER757" s="12"/>
      <c r="ES757" s="12"/>
      <c r="ET757" s="12"/>
      <c r="EU757" s="12"/>
      <c r="EV757" s="12"/>
      <c r="EW757" s="12"/>
      <c r="EX757" s="12"/>
      <c r="EY757" s="12"/>
      <c r="EZ757" s="12"/>
      <c r="FA757" s="12"/>
      <c r="FB757" s="12"/>
      <c r="FC757" s="12"/>
    </row>
    <row r="758" spans="4:159" x14ac:dyDescent="0.3"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  <c r="AG758" s="12"/>
      <c r="AH758" s="12"/>
      <c r="AI758" s="12"/>
      <c r="AJ758" s="12"/>
      <c r="AK758" s="12"/>
      <c r="AL758" s="12"/>
      <c r="AM758" s="12"/>
      <c r="AN758" s="12"/>
      <c r="AO758" s="12"/>
      <c r="AP758" s="12"/>
      <c r="AQ758" s="12"/>
      <c r="AR758" s="12"/>
      <c r="AS758" s="12"/>
      <c r="AT758" s="12"/>
      <c r="AU758" s="12"/>
      <c r="AV758" s="12"/>
      <c r="AW758" s="12"/>
      <c r="AX758" s="12"/>
      <c r="AY758" s="12"/>
      <c r="AZ758" s="12"/>
      <c r="BA758" s="12"/>
      <c r="BB758" s="12"/>
      <c r="BC758" s="12"/>
      <c r="BD758" s="12"/>
      <c r="BE758" s="12"/>
      <c r="BF758" s="12"/>
      <c r="BG758" s="12"/>
      <c r="BH758" s="12"/>
      <c r="BI758" s="12"/>
      <c r="BJ758" s="12"/>
      <c r="BK758" s="12"/>
      <c r="BL758" s="12"/>
      <c r="BM758" s="12"/>
      <c r="BN758" s="12"/>
      <c r="BO758" s="12"/>
      <c r="BP758" s="12"/>
      <c r="BQ758" s="12"/>
      <c r="BR758" s="12"/>
      <c r="BS758" s="12"/>
      <c r="BT758" s="12"/>
      <c r="BU758" s="12"/>
      <c r="BV758" s="12"/>
      <c r="BW758" s="12"/>
      <c r="BX758" s="12"/>
      <c r="BY758" s="12"/>
      <c r="BZ758" s="12"/>
      <c r="CA758" s="12"/>
      <c r="CB758" s="12"/>
      <c r="CC758" s="12"/>
      <c r="CD758" s="12"/>
      <c r="CE758" s="12"/>
      <c r="CF758" s="12"/>
      <c r="CG758" s="12"/>
      <c r="CH758" s="12"/>
      <c r="CI758" s="12"/>
      <c r="CJ758" s="12"/>
      <c r="CK758" s="12"/>
      <c r="CL758" s="12"/>
      <c r="CM758" s="12"/>
      <c r="CN758" s="12"/>
      <c r="CO758" s="12"/>
      <c r="CP758" s="12"/>
      <c r="CQ758" s="12"/>
      <c r="CR758" s="12"/>
      <c r="CS758" s="12"/>
      <c r="CT758" s="12"/>
      <c r="CU758" s="12"/>
      <c r="CV758" s="12"/>
      <c r="CW758" s="12"/>
      <c r="CX758" s="12"/>
      <c r="CY758" s="12"/>
      <c r="CZ758" s="12"/>
      <c r="DA758" s="12"/>
      <c r="DB758" s="12"/>
      <c r="DC758" s="12"/>
      <c r="DD758" s="12"/>
      <c r="DE758" s="12"/>
      <c r="DF758" s="12"/>
      <c r="DG758" s="12"/>
      <c r="DH758" s="12"/>
      <c r="DI758" s="12"/>
      <c r="DJ758" s="12"/>
      <c r="DK758" s="12"/>
      <c r="DL758" s="12"/>
      <c r="DM758" s="12"/>
      <c r="DN758" s="12"/>
      <c r="DO758" s="12"/>
      <c r="DP758" s="12"/>
      <c r="DQ758" s="12"/>
      <c r="DR758" s="12"/>
      <c r="DS758" s="12"/>
      <c r="DT758" s="12"/>
      <c r="DU758" s="12"/>
      <c r="DV758" s="12"/>
      <c r="DW758" s="12"/>
      <c r="DX758" s="12"/>
      <c r="DY758" s="12"/>
      <c r="DZ758" s="12"/>
      <c r="EA758" s="12"/>
      <c r="EB758" s="12"/>
      <c r="EC758" s="12"/>
      <c r="ED758" s="12"/>
      <c r="EE758" s="12"/>
      <c r="EF758" s="12"/>
      <c r="EG758" s="12"/>
      <c r="EH758" s="12"/>
      <c r="EI758" s="12"/>
      <c r="EJ758" s="12"/>
      <c r="EK758" s="12"/>
      <c r="EL758" s="12"/>
      <c r="EM758" s="12"/>
      <c r="EN758" s="12"/>
      <c r="EO758" s="12"/>
      <c r="EP758" s="12"/>
      <c r="EQ758" s="12"/>
      <c r="ER758" s="12"/>
      <c r="ES758" s="12"/>
      <c r="ET758" s="12"/>
      <c r="EU758" s="12"/>
      <c r="EV758" s="12"/>
      <c r="EW758" s="12"/>
      <c r="EX758" s="12"/>
      <c r="EY758" s="12"/>
      <c r="EZ758" s="12"/>
      <c r="FA758" s="12"/>
      <c r="FB758" s="12"/>
      <c r="FC758" s="12"/>
    </row>
    <row r="759" spans="4:159" x14ac:dyDescent="0.3"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  <c r="AG759" s="12"/>
      <c r="AH759" s="12"/>
      <c r="AI759" s="12"/>
      <c r="AJ759" s="12"/>
      <c r="AK759" s="12"/>
      <c r="AL759" s="12"/>
      <c r="AM759" s="12"/>
      <c r="AN759" s="12"/>
      <c r="AO759" s="12"/>
      <c r="AP759" s="12"/>
      <c r="AQ759" s="12"/>
      <c r="AR759" s="12"/>
      <c r="AS759" s="12"/>
      <c r="AT759" s="12"/>
      <c r="AU759" s="12"/>
      <c r="AV759" s="12"/>
      <c r="AW759" s="12"/>
      <c r="AX759" s="12"/>
      <c r="AY759" s="12"/>
      <c r="AZ759" s="12"/>
      <c r="BA759" s="12"/>
      <c r="BB759" s="12"/>
      <c r="BC759" s="12"/>
      <c r="BD759" s="12"/>
      <c r="BE759" s="12"/>
      <c r="BF759" s="12"/>
      <c r="BG759" s="12"/>
      <c r="BH759" s="12"/>
      <c r="BI759" s="12"/>
      <c r="BJ759" s="12"/>
      <c r="BK759" s="12"/>
      <c r="BL759" s="12"/>
      <c r="BM759" s="12"/>
      <c r="BN759" s="12"/>
      <c r="BO759" s="12"/>
      <c r="BP759" s="12"/>
      <c r="BQ759" s="12"/>
      <c r="BR759" s="12"/>
      <c r="BS759" s="12"/>
      <c r="BT759" s="12"/>
      <c r="BU759" s="12"/>
      <c r="BV759" s="12"/>
      <c r="BW759" s="12"/>
      <c r="BX759" s="12"/>
      <c r="BY759" s="12"/>
      <c r="BZ759" s="12"/>
      <c r="CA759" s="12"/>
      <c r="CB759" s="12"/>
      <c r="CC759" s="12"/>
      <c r="CD759" s="12"/>
      <c r="CE759" s="12"/>
      <c r="CF759" s="12"/>
      <c r="CG759" s="12"/>
      <c r="CH759" s="12"/>
      <c r="CI759" s="12"/>
      <c r="CJ759" s="12"/>
      <c r="CK759" s="12"/>
      <c r="CL759" s="12"/>
      <c r="CM759" s="12"/>
      <c r="CN759" s="12"/>
      <c r="CO759" s="12"/>
      <c r="CP759" s="12"/>
      <c r="CQ759" s="12"/>
      <c r="CR759" s="12"/>
      <c r="CS759" s="12"/>
      <c r="CT759" s="12"/>
      <c r="CU759" s="12"/>
      <c r="CV759" s="12"/>
      <c r="CW759" s="12"/>
      <c r="CX759" s="12"/>
      <c r="CY759" s="12"/>
      <c r="CZ759" s="12"/>
      <c r="DA759" s="12"/>
      <c r="DB759" s="12"/>
      <c r="DC759" s="12"/>
      <c r="DD759" s="12"/>
      <c r="DE759" s="12"/>
      <c r="DF759" s="12"/>
      <c r="DG759" s="12"/>
      <c r="DH759" s="12"/>
      <c r="DI759" s="12"/>
      <c r="DJ759" s="12"/>
      <c r="DK759" s="12"/>
      <c r="DL759" s="12"/>
      <c r="DM759" s="12"/>
      <c r="DN759" s="12"/>
      <c r="DO759" s="12"/>
      <c r="DP759" s="12"/>
      <c r="DQ759" s="12"/>
      <c r="DR759" s="12"/>
      <c r="DS759" s="12"/>
      <c r="DT759" s="12"/>
      <c r="DU759" s="12"/>
      <c r="DV759" s="12"/>
      <c r="DW759" s="12"/>
      <c r="DX759" s="12"/>
      <c r="DY759" s="12"/>
      <c r="DZ759" s="12"/>
      <c r="EA759" s="12"/>
      <c r="EB759" s="12"/>
      <c r="EC759" s="12"/>
      <c r="ED759" s="12"/>
      <c r="EE759" s="12"/>
      <c r="EF759" s="12"/>
      <c r="EG759" s="12"/>
      <c r="EH759" s="12"/>
      <c r="EI759" s="12"/>
      <c r="EJ759" s="12"/>
      <c r="EK759" s="12"/>
      <c r="EL759" s="12"/>
      <c r="EM759" s="12"/>
      <c r="EN759" s="12"/>
      <c r="EO759" s="12"/>
      <c r="EP759" s="12"/>
      <c r="EQ759" s="12"/>
      <c r="ER759" s="12"/>
      <c r="ES759" s="12"/>
      <c r="ET759" s="12"/>
      <c r="EU759" s="12"/>
      <c r="EV759" s="12"/>
      <c r="EW759" s="12"/>
      <c r="EX759" s="12"/>
      <c r="EY759" s="12"/>
      <c r="EZ759" s="12"/>
      <c r="FA759" s="12"/>
      <c r="FB759" s="12"/>
      <c r="FC759" s="12"/>
    </row>
    <row r="760" spans="4:159" x14ac:dyDescent="0.3"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  <c r="AG760" s="12"/>
      <c r="AH760" s="12"/>
      <c r="AI760" s="12"/>
      <c r="AJ760" s="12"/>
      <c r="AK760" s="12"/>
      <c r="AL760" s="12"/>
      <c r="AM760" s="12"/>
      <c r="AN760" s="12"/>
      <c r="AO760" s="12"/>
      <c r="AP760" s="12"/>
      <c r="AQ760" s="12"/>
      <c r="AR760" s="12"/>
      <c r="AS760" s="12"/>
      <c r="AT760" s="12"/>
      <c r="AU760" s="12"/>
      <c r="AV760" s="12"/>
      <c r="AW760" s="12"/>
      <c r="AX760" s="12"/>
      <c r="AY760" s="12"/>
      <c r="AZ760" s="12"/>
      <c r="BA760" s="12"/>
      <c r="BB760" s="12"/>
      <c r="BC760" s="12"/>
      <c r="BD760" s="12"/>
      <c r="BE760" s="12"/>
      <c r="BF760" s="12"/>
      <c r="BG760" s="12"/>
      <c r="BH760" s="12"/>
      <c r="BI760" s="12"/>
      <c r="BJ760" s="12"/>
      <c r="BK760" s="12"/>
      <c r="BL760" s="12"/>
      <c r="BM760" s="12"/>
      <c r="BN760" s="12"/>
      <c r="BO760" s="12"/>
      <c r="BP760" s="12"/>
      <c r="BQ760" s="12"/>
      <c r="BR760" s="12"/>
      <c r="BS760" s="12"/>
      <c r="BT760" s="12"/>
      <c r="BU760" s="12"/>
      <c r="BV760" s="12"/>
      <c r="BW760" s="12"/>
      <c r="BX760" s="12"/>
      <c r="BY760" s="12"/>
      <c r="BZ760" s="12"/>
      <c r="CA760" s="12"/>
      <c r="CB760" s="12"/>
      <c r="CC760" s="12"/>
      <c r="CD760" s="12"/>
      <c r="CE760" s="12"/>
      <c r="CF760" s="12"/>
      <c r="CG760" s="12"/>
      <c r="CH760" s="12"/>
      <c r="CI760" s="12"/>
      <c r="CJ760" s="12"/>
      <c r="CK760" s="12"/>
      <c r="CL760" s="12"/>
      <c r="CM760" s="12"/>
      <c r="CN760" s="12"/>
      <c r="CO760" s="12"/>
      <c r="CP760" s="12"/>
      <c r="CQ760" s="12"/>
      <c r="CR760" s="12"/>
      <c r="CS760" s="12"/>
      <c r="CT760" s="12"/>
      <c r="CU760" s="12"/>
      <c r="CV760" s="12"/>
      <c r="CW760" s="12"/>
      <c r="CX760" s="12"/>
      <c r="CY760" s="12"/>
      <c r="CZ760" s="12"/>
      <c r="DA760" s="12"/>
      <c r="DB760" s="12"/>
      <c r="DC760" s="12"/>
      <c r="DD760" s="12"/>
      <c r="DE760" s="12"/>
      <c r="DF760" s="12"/>
      <c r="DG760" s="12"/>
      <c r="DH760" s="12"/>
      <c r="DI760" s="12"/>
      <c r="DJ760" s="12"/>
      <c r="DK760" s="12"/>
      <c r="DL760" s="12"/>
      <c r="DM760" s="12"/>
      <c r="DN760" s="12"/>
      <c r="DO760" s="12"/>
      <c r="DP760" s="12"/>
      <c r="DQ760" s="12"/>
      <c r="DR760" s="12"/>
      <c r="DS760" s="12"/>
      <c r="DT760" s="12"/>
      <c r="DU760" s="12"/>
      <c r="DV760" s="12"/>
      <c r="DW760" s="12"/>
      <c r="DX760" s="12"/>
      <c r="DY760" s="12"/>
      <c r="DZ760" s="12"/>
      <c r="EA760" s="12"/>
      <c r="EB760" s="12"/>
      <c r="EC760" s="12"/>
      <c r="ED760" s="12"/>
      <c r="EE760" s="12"/>
      <c r="EF760" s="12"/>
      <c r="EG760" s="12"/>
      <c r="EH760" s="12"/>
      <c r="EI760" s="12"/>
      <c r="EJ760" s="12"/>
      <c r="EK760" s="12"/>
      <c r="EL760" s="12"/>
      <c r="EM760" s="12"/>
      <c r="EN760" s="12"/>
      <c r="EO760" s="12"/>
      <c r="EP760" s="12"/>
      <c r="EQ760" s="12"/>
      <c r="ER760" s="12"/>
      <c r="ES760" s="12"/>
      <c r="ET760" s="12"/>
      <c r="EU760" s="12"/>
      <c r="EV760" s="12"/>
      <c r="EW760" s="12"/>
      <c r="EX760" s="12"/>
      <c r="EY760" s="12"/>
      <c r="EZ760" s="12"/>
      <c r="FA760" s="12"/>
      <c r="FB760" s="12"/>
      <c r="FC760" s="12"/>
    </row>
    <row r="761" spans="4:159" x14ac:dyDescent="0.3"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  <c r="AG761" s="12"/>
      <c r="AH761" s="12"/>
      <c r="AI761" s="12"/>
      <c r="AJ761" s="12"/>
      <c r="AK761" s="12"/>
      <c r="AL761" s="12"/>
      <c r="AM761" s="12"/>
      <c r="AN761" s="12"/>
      <c r="AO761" s="12"/>
      <c r="AP761" s="12"/>
      <c r="AQ761" s="12"/>
      <c r="AR761" s="12"/>
      <c r="AS761" s="12"/>
      <c r="AT761" s="12"/>
      <c r="AU761" s="12"/>
      <c r="AV761" s="12"/>
      <c r="AW761" s="12"/>
      <c r="AX761" s="12"/>
      <c r="AY761" s="12"/>
      <c r="AZ761" s="12"/>
      <c r="BA761" s="12"/>
      <c r="BB761" s="12"/>
      <c r="BC761" s="12"/>
      <c r="BD761" s="12"/>
      <c r="BE761" s="12"/>
      <c r="BF761" s="12"/>
      <c r="BG761" s="12"/>
      <c r="BH761" s="12"/>
      <c r="BI761" s="12"/>
      <c r="BJ761" s="12"/>
      <c r="BK761" s="12"/>
      <c r="BL761" s="12"/>
      <c r="BM761" s="12"/>
      <c r="BN761" s="12"/>
      <c r="BO761" s="12"/>
      <c r="BP761" s="12"/>
      <c r="BQ761" s="12"/>
      <c r="BR761" s="12"/>
      <c r="BS761" s="12"/>
      <c r="BT761" s="12"/>
      <c r="BU761" s="12"/>
      <c r="BV761" s="12"/>
      <c r="BW761" s="12"/>
      <c r="BX761" s="12"/>
      <c r="BY761" s="12"/>
      <c r="BZ761" s="12"/>
      <c r="CA761" s="12"/>
      <c r="CB761" s="12"/>
      <c r="CC761" s="12"/>
      <c r="CD761" s="12"/>
      <c r="CE761" s="12"/>
      <c r="CF761" s="12"/>
      <c r="CG761" s="12"/>
      <c r="CH761" s="12"/>
      <c r="CI761" s="12"/>
      <c r="CJ761" s="12"/>
      <c r="CK761" s="12"/>
      <c r="CL761" s="12"/>
      <c r="CM761" s="12"/>
      <c r="CN761" s="12"/>
      <c r="CO761" s="12"/>
      <c r="CP761" s="12"/>
      <c r="CQ761" s="12"/>
      <c r="CR761" s="12"/>
      <c r="CS761" s="12"/>
      <c r="CT761" s="12"/>
      <c r="CU761" s="12"/>
      <c r="CV761" s="12"/>
      <c r="CW761" s="12"/>
      <c r="CX761" s="12"/>
      <c r="CY761" s="12"/>
      <c r="CZ761" s="12"/>
      <c r="DA761" s="12"/>
      <c r="DB761" s="12"/>
      <c r="DC761" s="12"/>
      <c r="DD761" s="12"/>
      <c r="DE761" s="12"/>
      <c r="DF761" s="12"/>
      <c r="DG761" s="12"/>
      <c r="DH761" s="12"/>
      <c r="DI761" s="12"/>
      <c r="DJ761" s="12"/>
      <c r="DK761" s="12"/>
      <c r="DL761" s="12"/>
      <c r="DM761" s="12"/>
      <c r="DN761" s="12"/>
      <c r="DO761" s="12"/>
      <c r="DP761" s="12"/>
      <c r="DQ761" s="12"/>
      <c r="DR761" s="12"/>
      <c r="DS761" s="12"/>
      <c r="DT761" s="12"/>
      <c r="DU761" s="12"/>
      <c r="DV761" s="12"/>
      <c r="DW761" s="12"/>
      <c r="DX761" s="12"/>
      <c r="DY761" s="12"/>
      <c r="DZ761" s="12"/>
      <c r="EA761" s="12"/>
      <c r="EB761" s="12"/>
      <c r="EC761" s="12"/>
      <c r="ED761" s="12"/>
      <c r="EE761" s="12"/>
      <c r="EF761" s="12"/>
      <c r="EG761" s="12"/>
      <c r="EH761" s="12"/>
      <c r="EI761" s="12"/>
      <c r="EJ761" s="12"/>
      <c r="EK761" s="12"/>
      <c r="EL761" s="12"/>
      <c r="EM761" s="12"/>
      <c r="EN761" s="12"/>
      <c r="EO761" s="12"/>
      <c r="EP761" s="12"/>
      <c r="EQ761" s="12"/>
      <c r="ER761" s="12"/>
      <c r="ES761" s="12"/>
      <c r="ET761" s="12"/>
      <c r="EU761" s="12"/>
      <c r="EV761" s="12"/>
      <c r="EW761" s="12"/>
      <c r="EX761" s="12"/>
      <c r="EY761" s="12"/>
      <c r="EZ761" s="12"/>
      <c r="FA761" s="12"/>
      <c r="FB761" s="12"/>
      <c r="FC761" s="12"/>
    </row>
    <row r="762" spans="4:159" x14ac:dyDescent="0.3"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  <c r="AG762" s="12"/>
      <c r="AH762" s="12"/>
      <c r="AI762" s="12"/>
      <c r="AJ762" s="12"/>
      <c r="AK762" s="12"/>
      <c r="AL762" s="12"/>
      <c r="AM762" s="12"/>
      <c r="AN762" s="12"/>
      <c r="AO762" s="12"/>
      <c r="AP762" s="12"/>
      <c r="AQ762" s="12"/>
      <c r="AR762" s="12"/>
      <c r="AS762" s="12"/>
      <c r="AT762" s="12"/>
      <c r="AU762" s="12"/>
      <c r="AV762" s="12"/>
      <c r="AW762" s="12"/>
      <c r="AX762" s="12"/>
      <c r="AY762" s="12"/>
      <c r="AZ762" s="12"/>
      <c r="BA762" s="12"/>
      <c r="BB762" s="12"/>
      <c r="BC762" s="12"/>
      <c r="BD762" s="12"/>
      <c r="BE762" s="12"/>
      <c r="BF762" s="12"/>
      <c r="BG762" s="12"/>
      <c r="BH762" s="12"/>
      <c r="BI762" s="12"/>
      <c r="BJ762" s="12"/>
      <c r="BK762" s="12"/>
      <c r="BL762" s="12"/>
      <c r="BM762" s="12"/>
      <c r="BN762" s="12"/>
      <c r="BO762" s="12"/>
      <c r="BP762" s="12"/>
      <c r="BQ762" s="12"/>
      <c r="BR762" s="12"/>
      <c r="BS762" s="12"/>
      <c r="BT762" s="12"/>
      <c r="BU762" s="12"/>
      <c r="BV762" s="12"/>
      <c r="BW762" s="12"/>
      <c r="BX762" s="12"/>
      <c r="BY762" s="12"/>
      <c r="BZ762" s="12"/>
      <c r="CA762" s="12"/>
      <c r="CB762" s="12"/>
      <c r="CC762" s="12"/>
      <c r="CD762" s="12"/>
      <c r="CE762" s="12"/>
      <c r="CF762" s="12"/>
      <c r="CG762" s="12"/>
      <c r="CH762" s="12"/>
      <c r="CI762" s="12"/>
      <c r="CJ762" s="12"/>
      <c r="CK762" s="12"/>
      <c r="CL762" s="12"/>
      <c r="CM762" s="12"/>
      <c r="CN762" s="12"/>
      <c r="CO762" s="12"/>
      <c r="CP762" s="12"/>
      <c r="CQ762" s="12"/>
      <c r="CR762" s="12"/>
      <c r="CS762" s="12"/>
      <c r="CT762" s="12"/>
      <c r="CU762" s="12"/>
      <c r="CV762" s="12"/>
      <c r="CW762" s="12"/>
      <c r="CX762" s="12"/>
      <c r="CY762" s="12"/>
      <c r="CZ762" s="12"/>
      <c r="DA762" s="12"/>
      <c r="DB762" s="12"/>
      <c r="DC762" s="12"/>
      <c r="DD762" s="12"/>
      <c r="DE762" s="12"/>
      <c r="DF762" s="12"/>
      <c r="DG762" s="12"/>
      <c r="DH762" s="12"/>
      <c r="DI762" s="12"/>
      <c r="DJ762" s="12"/>
      <c r="DK762" s="12"/>
      <c r="DL762" s="12"/>
      <c r="DM762" s="12"/>
      <c r="DN762" s="12"/>
      <c r="DO762" s="12"/>
      <c r="DP762" s="12"/>
      <c r="DQ762" s="12"/>
      <c r="DR762" s="12"/>
      <c r="DS762" s="12"/>
      <c r="DT762" s="12"/>
      <c r="DU762" s="12"/>
      <c r="DV762" s="12"/>
      <c r="DW762" s="12"/>
      <c r="DX762" s="12"/>
      <c r="DY762" s="12"/>
      <c r="DZ762" s="12"/>
      <c r="EA762" s="12"/>
      <c r="EB762" s="12"/>
      <c r="EC762" s="12"/>
      <c r="ED762" s="12"/>
      <c r="EE762" s="12"/>
      <c r="EF762" s="12"/>
      <c r="EG762" s="12"/>
      <c r="EH762" s="12"/>
      <c r="EI762" s="12"/>
      <c r="EJ762" s="12"/>
      <c r="EK762" s="12"/>
      <c r="EL762" s="12"/>
      <c r="EM762" s="12"/>
      <c r="EN762" s="12"/>
      <c r="EO762" s="12"/>
      <c r="EP762" s="12"/>
      <c r="EQ762" s="12"/>
      <c r="ER762" s="12"/>
      <c r="ES762" s="12"/>
      <c r="ET762" s="12"/>
      <c r="EU762" s="12"/>
      <c r="EV762" s="12"/>
      <c r="EW762" s="12"/>
      <c r="EX762" s="12"/>
      <c r="EY762" s="12"/>
      <c r="EZ762" s="12"/>
      <c r="FA762" s="12"/>
      <c r="FB762" s="12"/>
      <c r="FC762" s="12"/>
    </row>
    <row r="763" spans="4:159" x14ac:dyDescent="0.3"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  <c r="AG763" s="12"/>
      <c r="AH763" s="12"/>
      <c r="AI763" s="12"/>
      <c r="AJ763" s="12"/>
      <c r="AK763" s="12"/>
      <c r="AL763" s="12"/>
      <c r="AM763" s="12"/>
      <c r="AN763" s="12"/>
      <c r="AO763" s="12"/>
      <c r="AP763" s="12"/>
      <c r="AQ763" s="12"/>
      <c r="AR763" s="12"/>
      <c r="AS763" s="12"/>
      <c r="AT763" s="12"/>
      <c r="AU763" s="12"/>
      <c r="AV763" s="12"/>
      <c r="AW763" s="12"/>
      <c r="AX763" s="12"/>
      <c r="AY763" s="12"/>
      <c r="AZ763" s="12"/>
      <c r="BA763" s="12"/>
      <c r="BB763" s="12"/>
      <c r="BC763" s="12"/>
      <c r="BD763" s="12"/>
      <c r="BE763" s="12"/>
      <c r="BF763" s="12"/>
      <c r="BG763" s="12"/>
      <c r="BH763" s="12"/>
      <c r="BI763" s="12"/>
      <c r="BJ763" s="12"/>
      <c r="BK763" s="12"/>
      <c r="BL763" s="12"/>
      <c r="BM763" s="12"/>
      <c r="BN763" s="12"/>
      <c r="BO763" s="12"/>
      <c r="BP763" s="12"/>
      <c r="BQ763" s="12"/>
      <c r="BR763" s="12"/>
      <c r="BS763" s="12"/>
      <c r="BT763" s="12"/>
      <c r="BU763" s="12"/>
      <c r="BV763" s="12"/>
      <c r="BW763" s="12"/>
      <c r="BX763" s="12"/>
      <c r="BY763" s="12"/>
      <c r="BZ763" s="12"/>
      <c r="CA763" s="12"/>
      <c r="CB763" s="12"/>
      <c r="CC763" s="12"/>
      <c r="CD763" s="12"/>
      <c r="CE763" s="12"/>
      <c r="CF763" s="12"/>
      <c r="CG763" s="12"/>
      <c r="CH763" s="12"/>
      <c r="CI763" s="12"/>
      <c r="CJ763" s="12"/>
      <c r="CK763" s="12"/>
      <c r="CL763" s="12"/>
      <c r="CM763" s="12"/>
      <c r="CN763" s="12"/>
      <c r="CO763" s="12"/>
      <c r="CP763" s="12"/>
      <c r="CQ763" s="12"/>
      <c r="CR763" s="12"/>
      <c r="CS763" s="12"/>
      <c r="CT763" s="12"/>
      <c r="CU763" s="12"/>
      <c r="CV763" s="12"/>
      <c r="CW763" s="12"/>
      <c r="CX763" s="12"/>
      <c r="CY763" s="12"/>
      <c r="CZ763" s="12"/>
      <c r="DA763" s="12"/>
      <c r="DB763" s="12"/>
      <c r="DC763" s="12"/>
      <c r="DD763" s="12"/>
      <c r="DE763" s="12"/>
      <c r="DF763" s="12"/>
      <c r="DG763" s="12"/>
      <c r="DH763" s="12"/>
      <c r="DI763" s="12"/>
      <c r="DJ763" s="12"/>
      <c r="DK763" s="12"/>
      <c r="DL763" s="12"/>
      <c r="DM763" s="12"/>
      <c r="DN763" s="12"/>
      <c r="DO763" s="12"/>
      <c r="DP763" s="12"/>
      <c r="DQ763" s="12"/>
      <c r="DR763" s="12"/>
      <c r="DS763" s="12"/>
      <c r="DT763" s="12"/>
      <c r="DU763" s="12"/>
      <c r="DV763" s="12"/>
      <c r="DW763" s="12"/>
      <c r="DX763" s="12"/>
      <c r="DY763" s="12"/>
      <c r="DZ763" s="12"/>
      <c r="EA763" s="12"/>
      <c r="EB763" s="12"/>
      <c r="EC763" s="12"/>
      <c r="ED763" s="12"/>
      <c r="EE763" s="12"/>
      <c r="EF763" s="12"/>
      <c r="EG763" s="12"/>
      <c r="EH763" s="12"/>
      <c r="EI763" s="12"/>
      <c r="EJ763" s="12"/>
      <c r="EK763" s="12"/>
      <c r="EL763" s="12"/>
      <c r="EM763" s="12"/>
      <c r="EN763" s="12"/>
      <c r="EO763" s="12"/>
      <c r="EP763" s="12"/>
      <c r="EQ763" s="12"/>
      <c r="ER763" s="12"/>
      <c r="ES763" s="12"/>
      <c r="ET763" s="12"/>
      <c r="EU763" s="12"/>
      <c r="EV763" s="12"/>
      <c r="EW763" s="12"/>
      <c r="EX763" s="12"/>
      <c r="EY763" s="12"/>
      <c r="EZ763" s="12"/>
      <c r="FA763" s="12"/>
      <c r="FB763" s="12"/>
      <c r="FC763" s="12"/>
    </row>
    <row r="764" spans="4:159" x14ac:dyDescent="0.3"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  <c r="AG764" s="12"/>
      <c r="AH764" s="12"/>
      <c r="AI764" s="12"/>
      <c r="AJ764" s="12"/>
      <c r="AK764" s="12"/>
      <c r="AL764" s="12"/>
      <c r="AM764" s="12"/>
      <c r="AN764" s="12"/>
      <c r="AO764" s="12"/>
      <c r="AP764" s="12"/>
      <c r="AQ764" s="12"/>
      <c r="AR764" s="12"/>
      <c r="AS764" s="12"/>
      <c r="AT764" s="12"/>
      <c r="AU764" s="12"/>
      <c r="AV764" s="12"/>
      <c r="AW764" s="12"/>
      <c r="AX764" s="12"/>
      <c r="AY764" s="12"/>
      <c r="AZ764" s="12"/>
      <c r="BA764" s="12"/>
      <c r="BB764" s="12"/>
      <c r="BC764" s="12"/>
      <c r="BD764" s="12"/>
      <c r="BE764" s="12"/>
      <c r="BF764" s="12"/>
      <c r="BG764" s="12"/>
      <c r="BH764" s="12"/>
      <c r="BI764" s="12"/>
      <c r="BJ764" s="12"/>
      <c r="BK764" s="12"/>
      <c r="BL764" s="12"/>
      <c r="BM764" s="12"/>
      <c r="BN764" s="12"/>
      <c r="BO764" s="12"/>
      <c r="BP764" s="12"/>
      <c r="BQ764" s="12"/>
      <c r="BR764" s="12"/>
      <c r="BS764" s="12"/>
      <c r="BT764" s="12"/>
      <c r="BU764" s="12"/>
      <c r="BV764" s="12"/>
      <c r="BW764" s="12"/>
      <c r="BX764" s="12"/>
      <c r="BY764" s="12"/>
      <c r="BZ764" s="12"/>
      <c r="CA764" s="12"/>
      <c r="CB764" s="12"/>
      <c r="CC764" s="12"/>
      <c r="CD764" s="12"/>
      <c r="CE764" s="12"/>
      <c r="CF764" s="12"/>
      <c r="CG764" s="12"/>
      <c r="CH764" s="12"/>
      <c r="CI764" s="12"/>
      <c r="CJ764" s="12"/>
      <c r="CK764" s="12"/>
      <c r="CL764" s="12"/>
      <c r="CM764" s="12"/>
      <c r="CN764" s="12"/>
      <c r="CO764" s="12"/>
      <c r="CP764" s="12"/>
      <c r="CQ764" s="12"/>
      <c r="CR764" s="12"/>
      <c r="CS764" s="12"/>
      <c r="CT764" s="12"/>
      <c r="CU764" s="12"/>
      <c r="CV764" s="12"/>
      <c r="CW764" s="12"/>
      <c r="CX764" s="12"/>
      <c r="CY764" s="12"/>
      <c r="CZ764" s="12"/>
      <c r="DA764" s="12"/>
      <c r="DB764" s="12"/>
      <c r="DC764" s="12"/>
      <c r="DD764" s="12"/>
      <c r="DE764" s="12"/>
      <c r="DF764" s="12"/>
      <c r="DG764" s="12"/>
      <c r="DH764" s="12"/>
      <c r="DI764" s="12"/>
      <c r="DJ764" s="12"/>
      <c r="DK764" s="12"/>
      <c r="DL764" s="12"/>
      <c r="DM764" s="12"/>
      <c r="DN764" s="12"/>
      <c r="DO764" s="12"/>
      <c r="DP764" s="12"/>
      <c r="DQ764" s="12"/>
      <c r="DR764" s="12"/>
      <c r="DS764" s="12"/>
      <c r="DT764" s="12"/>
      <c r="DU764" s="12"/>
      <c r="DV764" s="12"/>
      <c r="DW764" s="12"/>
      <c r="DX764" s="12"/>
      <c r="DY764" s="12"/>
      <c r="DZ764" s="12"/>
      <c r="EA764" s="12"/>
      <c r="EB764" s="12"/>
      <c r="EC764" s="12"/>
      <c r="ED764" s="12"/>
      <c r="EE764" s="12"/>
      <c r="EF764" s="12"/>
      <c r="EG764" s="12"/>
      <c r="EH764" s="12"/>
      <c r="EI764" s="12"/>
      <c r="EJ764" s="12"/>
      <c r="EK764" s="12"/>
      <c r="EL764" s="12"/>
      <c r="EM764" s="12"/>
      <c r="EN764" s="12"/>
      <c r="EO764" s="12"/>
      <c r="EP764" s="12"/>
      <c r="EQ764" s="12"/>
      <c r="ER764" s="12"/>
      <c r="ES764" s="12"/>
      <c r="ET764" s="12"/>
      <c r="EU764" s="12"/>
      <c r="EV764" s="12"/>
      <c r="EW764" s="12"/>
      <c r="EX764" s="12"/>
      <c r="EY764" s="12"/>
      <c r="EZ764" s="12"/>
      <c r="FA764" s="12"/>
      <c r="FB764" s="12"/>
      <c r="FC764" s="12"/>
    </row>
    <row r="765" spans="4:159" x14ac:dyDescent="0.3"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  <c r="AG765" s="12"/>
      <c r="AH765" s="12"/>
      <c r="AI765" s="12"/>
      <c r="AJ765" s="12"/>
      <c r="AK765" s="12"/>
      <c r="AL765" s="12"/>
      <c r="AM765" s="12"/>
      <c r="AN765" s="12"/>
      <c r="AO765" s="12"/>
      <c r="AP765" s="12"/>
      <c r="AQ765" s="12"/>
      <c r="AR765" s="12"/>
      <c r="AS765" s="12"/>
      <c r="AT765" s="12"/>
      <c r="AU765" s="12"/>
      <c r="AV765" s="12"/>
      <c r="AW765" s="12"/>
      <c r="AX765" s="12"/>
      <c r="AY765" s="12"/>
      <c r="AZ765" s="12"/>
      <c r="BA765" s="12"/>
      <c r="BB765" s="12"/>
      <c r="BC765" s="12"/>
      <c r="BD765" s="12"/>
      <c r="BE765" s="12"/>
      <c r="BF765" s="12"/>
      <c r="BG765" s="12"/>
      <c r="BH765" s="12"/>
      <c r="BI765" s="12"/>
      <c r="BJ765" s="12"/>
      <c r="BK765" s="12"/>
      <c r="BL765" s="12"/>
      <c r="BM765" s="12"/>
      <c r="BN765" s="12"/>
      <c r="BO765" s="12"/>
      <c r="BP765" s="12"/>
      <c r="BQ765" s="12"/>
      <c r="BR765" s="12"/>
      <c r="BS765" s="12"/>
      <c r="BT765" s="12"/>
      <c r="BU765" s="12"/>
      <c r="BV765" s="12"/>
      <c r="BW765" s="12"/>
      <c r="BX765" s="12"/>
      <c r="BY765" s="12"/>
      <c r="BZ765" s="12"/>
      <c r="CA765" s="12"/>
      <c r="CB765" s="12"/>
      <c r="CC765" s="12"/>
      <c r="CD765" s="12"/>
      <c r="CE765" s="12"/>
      <c r="CF765" s="12"/>
      <c r="CG765" s="12"/>
      <c r="CH765" s="12"/>
      <c r="CI765" s="12"/>
      <c r="CJ765" s="12"/>
      <c r="CK765" s="12"/>
      <c r="CL765" s="12"/>
      <c r="CM765" s="12"/>
      <c r="CN765" s="12"/>
      <c r="CO765" s="12"/>
      <c r="CP765" s="12"/>
      <c r="CQ765" s="12"/>
      <c r="CR765" s="12"/>
      <c r="CS765" s="12"/>
      <c r="CT765" s="12"/>
      <c r="CU765" s="12"/>
      <c r="CV765" s="12"/>
      <c r="CW765" s="12"/>
      <c r="CX765" s="12"/>
      <c r="CY765" s="12"/>
      <c r="CZ765" s="12"/>
      <c r="DA765" s="12"/>
      <c r="DB765" s="12"/>
      <c r="DC765" s="12"/>
      <c r="DD765" s="12"/>
      <c r="DE765" s="12"/>
      <c r="DF765" s="12"/>
      <c r="DG765" s="12"/>
      <c r="DH765" s="12"/>
      <c r="DI765" s="12"/>
      <c r="DJ765" s="12"/>
      <c r="DK765" s="12"/>
      <c r="DL765" s="12"/>
      <c r="DM765" s="12"/>
      <c r="DN765" s="12"/>
      <c r="DO765" s="12"/>
      <c r="DP765" s="12"/>
      <c r="DQ765" s="12"/>
      <c r="DR765" s="12"/>
      <c r="DS765" s="12"/>
      <c r="DT765" s="12"/>
      <c r="DU765" s="12"/>
      <c r="DV765" s="12"/>
      <c r="DW765" s="12"/>
      <c r="DX765" s="12"/>
      <c r="DY765" s="12"/>
      <c r="DZ765" s="12"/>
      <c r="EA765" s="12"/>
      <c r="EB765" s="12"/>
      <c r="EC765" s="12"/>
      <c r="ED765" s="12"/>
      <c r="EE765" s="12"/>
      <c r="EF765" s="12"/>
      <c r="EG765" s="12"/>
      <c r="EH765" s="12"/>
      <c r="EI765" s="12"/>
      <c r="EJ765" s="12"/>
      <c r="EK765" s="12"/>
      <c r="EL765" s="12"/>
      <c r="EM765" s="12"/>
      <c r="EN765" s="12"/>
      <c r="EO765" s="12"/>
      <c r="EP765" s="12"/>
      <c r="EQ765" s="12"/>
      <c r="ER765" s="12"/>
      <c r="ES765" s="12"/>
      <c r="ET765" s="12"/>
      <c r="EU765" s="12"/>
      <c r="EV765" s="12"/>
      <c r="EW765" s="12"/>
      <c r="EX765" s="12"/>
      <c r="EY765" s="12"/>
      <c r="EZ765" s="12"/>
      <c r="FA765" s="12"/>
      <c r="FB765" s="12"/>
      <c r="FC765" s="12"/>
    </row>
    <row r="766" spans="4:159" x14ac:dyDescent="0.3"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  <c r="AG766" s="12"/>
      <c r="AH766" s="12"/>
      <c r="AI766" s="12"/>
      <c r="AJ766" s="12"/>
      <c r="AK766" s="12"/>
      <c r="AL766" s="12"/>
      <c r="AM766" s="12"/>
      <c r="AN766" s="12"/>
      <c r="AO766" s="12"/>
      <c r="AP766" s="12"/>
      <c r="AQ766" s="12"/>
      <c r="AR766" s="12"/>
      <c r="AS766" s="12"/>
      <c r="AT766" s="12"/>
      <c r="AU766" s="12"/>
      <c r="AV766" s="12"/>
      <c r="AW766" s="12"/>
      <c r="AX766" s="12"/>
      <c r="AY766" s="12"/>
      <c r="AZ766" s="12"/>
      <c r="BA766" s="12"/>
      <c r="BB766" s="12"/>
      <c r="BC766" s="12"/>
      <c r="BD766" s="12"/>
      <c r="BE766" s="12"/>
      <c r="BF766" s="12"/>
      <c r="BG766" s="12"/>
      <c r="BH766" s="12"/>
      <c r="BI766" s="12"/>
      <c r="BJ766" s="12"/>
      <c r="BK766" s="12"/>
      <c r="BL766" s="12"/>
      <c r="BM766" s="12"/>
      <c r="BN766" s="12"/>
      <c r="BO766" s="12"/>
      <c r="BP766" s="12"/>
      <c r="BQ766" s="12"/>
      <c r="BR766" s="12"/>
      <c r="BS766" s="12"/>
      <c r="BT766" s="12"/>
      <c r="BU766" s="12"/>
      <c r="BV766" s="12"/>
      <c r="BW766" s="12"/>
      <c r="BX766" s="12"/>
      <c r="BY766" s="12"/>
      <c r="BZ766" s="12"/>
      <c r="CA766" s="12"/>
      <c r="CB766" s="12"/>
      <c r="CC766" s="12"/>
      <c r="CD766" s="12"/>
      <c r="CE766" s="12"/>
      <c r="CF766" s="12"/>
      <c r="CG766" s="12"/>
      <c r="CH766" s="12"/>
      <c r="CI766" s="12"/>
      <c r="CJ766" s="12"/>
      <c r="CK766" s="12"/>
      <c r="CL766" s="12"/>
      <c r="CM766" s="12"/>
      <c r="CN766" s="12"/>
      <c r="CO766" s="12"/>
      <c r="CP766" s="12"/>
      <c r="CQ766" s="12"/>
      <c r="CR766" s="12"/>
      <c r="CS766" s="12"/>
      <c r="CT766" s="12"/>
      <c r="CU766" s="12"/>
      <c r="CV766" s="12"/>
      <c r="CW766" s="12"/>
      <c r="CX766" s="12"/>
      <c r="CY766" s="12"/>
      <c r="CZ766" s="12"/>
      <c r="DA766" s="12"/>
      <c r="DB766" s="12"/>
      <c r="DC766" s="12"/>
      <c r="DD766" s="12"/>
      <c r="DE766" s="12"/>
      <c r="DF766" s="12"/>
      <c r="DG766" s="12"/>
      <c r="DH766" s="12"/>
      <c r="DI766" s="12"/>
      <c r="DJ766" s="12"/>
      <c r="DK766" s="12"/>
      <c r="DL766" s="12"/>
      <c r="DM766" s="12"/>
      <c r="DN766" s="12"/>
      <c r="DO766" s="12"/>
      <c r="DP766" s="12"/>
      <c r="DQ766" s="12"/>
      <c r="DR766" s="12"/>
      <c r="DS766" s="12"/>
      <c r="DT766" s="12"/>
      <c r="DU766" s="12"/>
      <c r="DV766" s="12"/>
      <c r="DW766" s="12"/>
      <c r="DX766" s="12"/>
      <c r="DY766" s="12"/>
      <c r="DZ766" s="12"/>
      <c r="EA766" s="12"/>
      <c r="EB766" s="12"/>
      <c r="EC766" s="12"/>
      <c r="ED766" s="12"/>
      <c r="EE766" s="12"/>
      <c r="EF766" s="12"/>
      <c r="EG766" s="12"/>
      <c r="EH766" s="12"/>
      <c r="EI766" s="12"/>
      <c r="EJ766" s="12"/>
      <c r="EK766" s="12"/>
      <c r="EL766" s="12"/>
      <c r="EM766" s="12"/>
      <c r="EN766" s="12"/>
      <c r="EO766" s="12"/>
      <c r="EP766" s="12"/>
      <c r="EQ766" s="12"/>
      <c r="ER766" s="12"/>
      <c r="ES766" s="12"/>
      <c r="ET766" s="12"/>
      <c r="EU766" s="12"/>
      <c r="EV766" s="12"/>
      <c r="EW766" s="12"/>
      <c r="EX766" s="12"/>
      <c r="EY766" s="12"/>
      <c r="EZ766" s="12"/>
      <c r="FA766" s="12"/>
      <c r="FB766" s="12"/>
      <c r="FC766" s="12"/>
    </row>
    <row r="767" spans="4:159" x14ac:dyDescent="0.3"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  <c r="AG767" s="12"/>
      <c r="AH767" s="12"/>
      <c r="AI767" s="12"/>
      <c r="AJ767" s="12"/>
      <c r="AK767" s="12"/>
      <c r="AL767" s="12"/>
      <c r="AM767" s="12"/>
      <c r="AN767" s="12"/>
      <c r="AO767" s="12"/>
      <c r="AP767" s="12"/>
      <c r="AQ767" s="12"/>
      <c r="AR767" s="12"/>
      <c r="AS767" s="12"/>
      <c r="AT767" s="12"/>
      <c r="AU767" s="12"/>
      <c r="AV767" s="12"/>
      <c r="AW767" s="12"/>
      <c r="AX767" s="12"/>
      <c r="AY767" s="12"/>
      <c r="AZ767" s="12"/>
      <c r="BA767" s="12"/>
      <c r="BB767" s="12"/>
      <c r="BC767" s="12"/>
      <c r="BD767" s="12"/>
      <c r="BE767" s="12"/>
      <c r="BF767" s="12"/>
      <c r="BG767" s="12"/>
      <c r="BH767" s="12"/>
      <c r="BI767" s="12"/>
      <c r="BJ767" s="12"/>
      <c r="BK767" s="12"/>
      <c r="BL767" s="12"/>
      <c r="BM767" s="12"/>
      <c r="BN767" s="12"/>
      <c r="BO767" s="12"/>
      <c r="BP767" s="12"/>
      <c r="BQ767" s="12"/>
      <c r="BR767" s="12"/>
      <c r="BS767" s="12"/>
      <c r="BT767" s="12"/>
      <c r="BU767" s="12"/>
      <c r="BV767" s="12"/>
      <c r="BW767" s="12"/>
      <c r="BX767" s="12"/>
      <c r="BY767" s="12"/>
      <c r="BZ767" s="12"/>
      <c r="CA767" s="12"/>
      <c r="CB767" s="12"/>
      <c r="CC767" s="12"/>
      <c r="CD767" s="12"/>
      <c r="CE767" s="12"/>
      <c r="CF767" s="12"/>
      <c r="CG767" s="12"/>
      <c r="CH767" s="12"/>
      <c r="CI767" s="12"/>
      <c r="CJ767" s="12"/>
      <c r="CK767" s="12"/>
      <c r="CL767" s="12"/>
      <c r="CM767" s="12"/>
      <c r="CN767" s="12"/>
      <c r="CO767" s="12"/>
      <c r="CP767" s="12"/>
      <c r="CQ767" s="12"/>
      <c r="CR767" s="12"/>
      <c r="CS767" s="12"/>
      <c r="CT767" s="12"/>
      <c r="CU767" s="12"/>
      <c r="CV767" s="12"/>
      <c r="CW767" s="12"/>
      <c r="CX767" s="12"/>
      <c r="CY767" s="12"/>
      <c r="CZ767" s="12"/>
      <c r="DA767" s="12"/>
      <c r="DB767" s="12"/>
      <c r="DC767" s="12"/>
      <c r="DD767" s="12"/>
      <c r="DE767" s="12"/>
      <c r="DF767" s="12"/>
      <c r="DG767" s="12"/>
      <c r="DH767" s="12"/>
      <c r="DI767" s="12"/>
      <c r="DJ767" s="12"/>
      <c r="DK767" s="12"/>
      <c r="DL767" s="12"/>
      <c r="DM767" s="12"/>
      <c r="DN767" s="12"/>
      <c r="DO767" s="12"/>
      <c r="DP767" s="12"/>
      <c r="DQ767" s="12"/>
      <c r="DR767" s="12"/>
      <c r="DS767" s="12"/>
      <c r="DT767" s="12"/>
      <c r="DU767" s="12"/>
      <c r="DV767" s="12"/>
      <c r="DW767" s="12"/>
      <c r="DX767" s="12"/>
      <c r="DY767" s="12"/>
      <c r="DZ767" s="12"/>
      <c r="EA767" s="12"/>
      <c r="EB767" s="12"/>
      <c r="EC767" s="12"/>
      <c r="ED767" s="12"/>
      <c r="EE767" s="12"/>
      <c r="EF767" s="12"/>
      <c r="EG767" s="12"/>
      <c r="EH767" s="12"/>
      <c r="EI767" s="12"/>
      <c r="EJ767" s="12"/>
      <c r="EK767" s="12"/>
      <c r="EL767" s="12"/>
      <c r="EM767" s="12"/>
      <c r="EN767" s="12"/>
      <c r="EO767" s="12"/>
      <c r="EP767" s="12"/>
      <c r="EQ767" s="12"/>
      <c r="ER767" s="12"/>
      <c r="ES767" s="12"/>
      <c r="ET767" s="12"/>
      <c r="EU767" s="12"/>
      <c r="EV767" s="12"/>
      <c r="EW767" s="12"/>
      <c r="EX767" s="12"/>
      <c r="EY767" s="12"/>
      <c r="EZ767" s="12"/>
      <c r="FA767" s="12"/>
      <c r="FB767" s="12"/>
      <c r="FC767" s="12"/>
    </row>
    <row r="768" spans="4:159" x14ac:dyDescent="0.3"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  <c r="AG768" s="12"/>
      <c r="AH768" s="12"/>
      <c r="AI768" s="12"/>
      <c r="AJ768" s="12"/>
      <c r="AK768" s="12"/>
      <c r="AL768" s="12"/>
      <c r="AM768" s="12"/>
      <c r="AN768" s="12"/>
      <c r="AO768" s="12"/>
      <c r="AP768" s="12"/>
      <c r="AQ768" s="12"/>
      <c r="AR768" s="12"/>
      <c r="AS768" s="12"/>
      <c r="AT768" s="12"/>
      <c r="AU768" s="12"/>
      <c r="AV768" s="12"/>
      <c r="AW768" s="12"/>
      <c r="AX768" s="12"/>
      <c r="AY768" s="12"/>
      <c r="AZ768" s="12"/>
      <c r="BA768" s="12"/>
      <c r="BB768" s="12"/>
      <c r="BC768" s="12"/>
      <c r="BD768" s="12"/>
      <c r="BE768" s="12"/>
      <c r="BF768" s="12"/>
      <c r="BG768" s="12"/>
      <c r="BH768" s="12"/>
      <c r="BI768" s="12"/>
      <c r="BJ768" s="12"/>
      <c r="BK768" s="12"/>
      <c r="BL768" s="12"/>
      <c r="BM768" s="12"/>
      <c r="BN768" s="12"/>
      <c r="BO768" s="12"/>
      <c r="BP768" s="12"/>
      <c r="BQ768" s="12"/>
      <c r="BR768" s="12"/>
      <c r="BS768" s="12"/>
      <c r="BT768" s="12"/>
      <c r="BU768" s="12"/>
      <c r="BV768" s="12"/>
      <c r="BW768" s="12"/>
      <c r="BX768" s="12"/>
      <c r="BY768" s="12"/>
      <c r="BZ768" s="12"/>
      <c r="CA768" s="12"/>
      <c r="CB768" s="12"/>
      <c r="CC768" s="12"/>
      <c r="CD768" s="12"/>
      <c r="CE768" s="12"/>
      <c r="CF768" s="12"/>
      <c r="CG768" s="12"/>
      <c r="CH768" s="12"/>
      <c r="CI768" s="12"/>
      <c r="CJ768" s="12"/>
      <c r="CK768" s="12"/>
      <c r="CL768" s="12"/>
      <c r="CM768" s="12"/>
      <c r="CN768" s="12"/>
      <c r="CO768" s="12"/>
      <c r="CP768" s="12"/>
      <c r="CQ768" s="12"/>
      <c r="CR768" s="12"/>
      <c r="CS768" s="12"/>
      <c r="CT768" s="12"/>
      <c r="CU768" s="12"/>
      <c r="CV768" s="12"/>
      <c r="CW768" s="12"/>
      <c r="CX768" s="12"/>
      <c r="CY768" s="12"/>
      <c r="CZ768" s="12"/>
      <c r="DA768" s="12"/>
      <c r="DB768" s="12"/>
      <c r="DC768" s="12"/>
      <c r="DD768" s="12"/>
      <c r="DE768" s="12"/>
      <c r="DF768" s="12"/>
      <c r="DG768" s="12"/>
      <c r="DH768" s="12"/>
      <c r="DI768" s="12"/>
      <c r="DJ768" s="12"/>
      <c r="DK768" s="12"/>
      <c r="DL768" s="12"/>
      <c r="DM768" s="12"/>
      <c r="DN768" s="12"/>
      <c r="DO768" s="12"/>
      <c r="DP768" s="12"/>
      <c r="DQ768" s="12"/>
      <c r="DR768" s="12"/>
      <c r="DS768" s="12"/>
      <c r="DT768" s="12"/>
      <c r="DU768" s="12"/>
      <c r="DV768" s="12"/>
      <c r="DW768" s="12"/>
      <c r="DX768" s="12"/>
      <c r="DY768" s="12"/>
      <c r="DZ768" s="12"/>
      <c r="EA768" s="12"/>
      <c r="EB768" s="12"/>
      <c r="EC768" s="12"/>
      <c r="ED768" s="12"/>
      <c r="EE768" s="12"/>
      <c r="EF768" s="12"/>
      <c r="EG768" s="12"/>
      <c r="EH768" s="12"/>
      <c r="EI768" s="12"/>
      <c r="EJ768" s="12"/>
      <c r="EK768" s="12"/>
      <c r="EL768" s="12"/>
      <c r="EM768" s="12"/>
      <c r="EN768" s="12"/>
      <c r="EO768" s="12"/>
      <c r="EP768" s="12"/>
      <c r="EQ768" s="12"/>
      <c r="ER768" s="12"/>
      <c r="ES768" s="12"/>
      <c r="ET768" s="12"/>
      <c r="EU768" s="12"/>
      <c r="EV768" s="12"/>
      <c r="EW768" s="12"/>
      <c r="EX768" s="12"/>
      <c r="EY768" s="12"/>
      <c r="EZ768" s="12"/>
      <c r="FA768" s="12"/>
      <c r="FB768" s="12"/>
      <c r="FC768" s="12"/>
    </row>
    <row r="769" spans="4:159" x14ac:dyDescent="0.3"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  <c r="AG769" s="12"/>
      <c r="AH769" s="12"/>
      <c r="AI769" s="12"/>
      <c r="AJ769" s="12"/>
      <c r="AK769" s="12"/>
      <c r="AL769" s="12"/>
      <c r="AM769" s="12"/>
      <c r="AN769" s="12"/>
      <c r="AO769" s="12"/>
      <c r="AP769" s="12"/>
      <c r="AQ769" s="12"/>
      <c r="AR769" s="12"/>
      <c r="AS769" s="12"/>
      <c r="AT769" s="12"/>
      <c r="AU769" s="12"/>
      <c r="AV769" s="12"/>
      <c r="AW769" s="12"/>
      <c r="AX769" s="12"/>
      <c r="AY769" s="12"/>
      <c r="AZ769" s="12"/>
      <c r="BA769" s="12"/>
      <c r="BB769" s="12"/>
      <c r="BC769" s="12"/>
      <c r="BD769" s="12"/>
      <c r="BE769" s="12"/>
      <c r="BF769" s="12"/>
      <c r="BG769" s="12"/>
      <c r="BH769" s="12"/>
      <c r="BI769" s="12"/>
      <c r="BJ769" s="12"/>
      <c r="BK769" s="12"/>
      <c r="BL769" s="12"/>
      <c r="BM769" s="12"/>
      <c r="BN769" s="12"/>
      <c r="BO769" s="12"/>
      <c r="BP769" s="12"/>
      <c r="BQ769" s="12"/>
      <c r="BR769" s="12"/>
      <c r="BS769" s="12"/>
      <c r="BT769" s="12"/>
      <c r="BU769" s="12"/>
      <c r="BV769" s="12"/>
      <c r="BW769" s="12"/>
      <c r="BX769" s="12"/>
      <c r="BY769" s="12"/>
      <c r="BZ769" s="12"/>
      <c r="CA769" s="12"/>
      <c r="CB769" s="12"/>
      <c r="CC769" s="12"/>
      <c r="CD769" s="12"/>
      <c r="CE769" s="12"/>
      <c r="CF769" s="12"/>
      <c r="CG769" s="12"/>
      <c r="CH769" s="12"/>
      <c r="CI769" s="12"/>
      <c r="CJ769" s="12"/>
      <c r="CK769" s="12"/>
      <c r="CL769" s="12"/>
      <c r="CM769" s="12"/>
      <c r="CN769" s="12"/>
      <c r="CO769" s="12"/>
      <c r="CP769" s="12"/>
      <c r="CQ769" s="12"/>
      <c r="CR769" s="12"/>
      <c r="CS769" s="12"/>
      <c r="CT769" s="12"/>
      <c r="CU769" s="12"/>
      <c r="CV769" s="12"/>
      <c r="CW769" s="12"/>
      <c r="CX769" s="12"/>
      <c r="CY769" s="12"/>
      <c r="CZ769" s="12"/>
      <c r="DA769" s="12"/>
      <c r="DB769" s="12"/>
      <c r="DC769" s="12"/>
      <c r="DD769" s="12"/>
      <c r="DE769" s="12"/>
      <c r="DF769" s="12"/>
      <c r="DG769" s="12"/>
      <c r="DH769" s="12"/>
      <c r="DI769" s="12"/>
      <c r="DJ769" s="12"/>
      <c r="DK769" s="12"/>
      <c r="DL769" s="12"/>
      <c r="DM769" s="12"/>
      <c r="DN769" s="12"/>
      <c r="DO769" s="12"/>
      <c r="DP769" s="12"/>
      <c r="DQ769" s="12"/>
      <c r="DR769" s="12"/>
      <c r="DS769" s="12"/>
      <c r="DT769" s="12"/>
      <c r="DU769" s="12"/>
      <c r="DV769" s="12"/>
      <c r="DW769" s="12"/>
      <c r="DX769" s="12"/>
      <c r="DY769" s="12"/>
      <c r="DZ769" s="12"/>
      <c r="EA769" s="12"/>
      <c r="EB769" s="12"/>
      <c r="EC769" s="12"/>
      <c r="ED769" s="12"/>
      <c r="EE769" s="12"/>
      <c r="EF769" s="12"/>
      <c r="EG769" s="12"/>
      <c r="EH769" s="12"/>
      <c r="EI769" s="12"/>
      <c r="EJ769" s="12"/>
      <c r="EK769" s="12"/>
      <c r="EL769" s="12"/>
      <c r="EM769" s="12"/>
      <c r="EN769" s="12"/>
      <c r="EO769" s="12"/>
      <c r="EP769" s="12"/>
      <c r="EQ769" s="12"/>
      <c r="ER769" s="12"/>
      <c r="ES769" s="12"/>
      <c r="ET769" s="12"/>
      <c r="EU769" s="12"/>
      <c r="EV769" s="12"/>
      <c r="EW769" s="12"/>
      <c r="EX769" s="12"/>
      <c r="EY769" s="12"/>
      <c r="EZ769" s="12"/>
      <c r="FA769" s="12"/>
      <c r="FB769" s="12"/>
      <c r="FC769" s="12"/>
    </row>
    <row r="770" spans="4:159" x14ac:dyDescent="0.3"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  <c r="AG770" s="12"/>
      <c r="AH770" s="12"/>
      <c r="AI770" s="12"/>
      <c r="AJ770" s="12"/>
      <c r="AK770" s="12"/>
      <c r="AL770" s="12"/>
      <c r="AM770" s="12"/>
      <c r="AN770" s="12"/>
      <c r="AO770" s="12"/>
      <c r="AP770" s="12"/>
      <c r="AQ770" s="12"/>
      <c r="AR770" s="12"/>
      <c r="AS770" s="12"/>
      <c r="AT770" s="12"/>
      <c r="AU770" s="12"/>
      <c r="AV770" s="12"/>
      <c r="AW770" s="12"/>
      <c r="AX770" s="12"/>
      <c r="AY770" s="12"/>
      <c r="AZ770" s="12"/>
      <c r="BA770" s="12"/>
      <c r="BB770" s="12"/>
      <c r="BC770" s="12"/>
      <c r="BD770" s="12"/>
      <c r="BE770" s="12"/>
      <c r="BF770" s="12"/>
      <c r="BG770" s="12"/>
      <c r="BH770" s="12"/>
      <c r="BI770" s="12"/>
      <c r="BJ770" s="12"/>
      <c r="BK770" s="12"/>
      <c r="BL770" s="12"/>
      <c r="BM770" s="12"/>
      <c r="BN770" s="12"/>
      <c r="BO770" s="12"/>
      <c r="BP770" s="12"/>
      <c r="BQ770" s="12"/>
      <c r="BR770" s="12"/>
      <c r="BS770" s="12"/>
      <c r="BT770" s="12"/>
      <c r="BU770" s="12"/>
      <c r="BV770" s="12"/>
      <c r="BW770" s="12"/>
      <c r="BX770" s="12"/>
      <c r="BY770" s="12"/>
      <c r="BZ770" s="12"/>
      <c r="CA770" s="12"/>
      <c r="CB770" s="12"/>
      <c r="CC770" s="12"/>
      <c r="CD770" s="12"/>
      <c r="CE770" s="12"/>
      <c r="CF770" s="12"/>
      <c r="CG770" s="12"/>
      <c r="CH770" s="12"/>
      <c r="CI770" s="12"/>
      <c r="CJ770" s="12"/>
      <c r="CK770" s="12"/>
      <c r="CL770" s="12"/>
      <c r="CM770" s="12"/>
      <c r="CN770" s="12"/>
      <c r="CO770" s="12"/>
      <c r="CP770" s="12"/>
      <c r="CQ770" s="12"/>
      <c r="CR770" s="12"/>
      <c r="CS770" s="12"/>
      <c r="CT770" s="12"/>
      <c r="CU770" s="12"/>
      <c r="CV770" s="12"/>
      <c r="CW770" s="12"/>
      <c r="CX770" s="12"/>
      <c r="CY770" s="12"/>
      <c r="CZ770" s="12"/>
      <c r="DA770" s="12"/>
      <c r="DB770" s="12"/>
      <c r="DC770" s="12"/>
      <c r="DD770" s="12"/>
      <c r="DE770" s="12"/>
      <c r="DF770" s="12"/>
      <c r="DG770" s="12"/>
      <c r="DH770" s="12"/>
      <c r="DI770" s="12"/>
      <c r="DJ770" s="12"/>
      <c r="DK770" s="12"/>
      <c r="DL770" s="12"/>
      <c r="DM770" s="12"/>
      <c r="DN770" s="12"/>
      <c r="DO770" s="12"/>
      <c r="DP770" s="12"/>
      <c r="DQ770" s="12"/>
      <c r="DR770" s="12"/>
      <c r="DS770" s="12"/>
      <c r="DT770" s="12"/>
      <c r="DU770" s="12"/>
      <c r="DV770" s="12"/>
      <c r="DW770" s="12"/>
      <c r="DX770" s="12"/>
      <c r="DY770" s="12"/>
      <c r="DZ770" s="12"/>
      <c r="EA770" s="12"/>
      <c r="EB770" s="12"/>
      <c r="EC770" s="12"/>
      <c r="ED770" s="12"/>
      <c r="EE770" s="12"/>
      <c r="EF770" s="12"/>
      <c r="EG770" s="12"/>
      <c r="EH770" s="12"/>
      <c r="EI770" s="12"/>
      <c r="EJ770" s="12"/>
      <c r="EK770" s="12"/>
      <c r="EL770" s="12"/>
      <c r="EM770" s="12"/>
      <c r="EN770" s="12"/>
      <c r="EO770" s="12"/>
      <c r="EP770" s="12"/>
      <c r="EQ770" s="12"/>
      <c r="ER770" s="12"/>
      <c r="ES770" s="12"/>
      <c r="ET770" s="12"/>
      <c r="EU770" s="12"/>
      <c r="EV770" s="12"/>
      <c r="EW770" s="12"/>
      <c r="EX770" s="12"/>
      <c r="EY770" s="12"/>
      <c r="EZ770" s="12"/>
      <c r="FA770" s="12"/>
      <c r="FB770" s="12"/>
      <c r="FC770" s="12"/>
    </row>
    <row r="771" spans="4:159" x14ac:dyDescent="0.3"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  <c r="AG771" s="12"/>
      <c r="AH771" s="12"/>
      <c r="AI771" s="12"/>
      <c r="AJ771" s="12"/>
      <c r="AK771" s="12"/>
      <c r="AL771" s="12"/>
      <c r="AM771" s="12"/>
      <c r="AN771" s="12"/>
      <c r="AO771" s="12"/>
      <c r="AP771" s="12"/>
      <c r="AQ771" s="12"/>
      <c r="AR771" s="12"/>
      <c r="AS771" s="12"/>
      <c r="AT771" s="12"/>
      <c r="AU771" s="12"/>
      <c r="AV771" s="12"/>
      <c r="AW771" s="12"/>
      <c r="AX771" s="12"/>
      <c r="AY771" s="12"/>
      <c r="AZ771" s="12"/>
      <c r="BA771" s="12"/>
      <c r="BB771" s="12"/>
      <c r="BC771" s="12"/>
      <c r="BD771" s="12"/>
      <c r="BE771" s="12"/>
      <c r="BF771" s="12"/>
      <c r="BG771" s="12"/>
      <c r="BH771" s="12"/>
      <c r="BI771" s="12"/>
      <c r="BJ771" s="12"/>
      <c r="BK771" s="12"/>
      <c r="BL771" s="12"/>
      <c r="BM771" s="12"/>
      <c r="BN771" s="12"/>
      <c r="BO771" s="12"/>
      <c r="BP771" s="12"/>
      <c r="BQ771" s="12"/>
      <c r="BR771" s="12"/>
      <c r="BS771" s="12"/>
      <c r="BT771" s="12"/>
      <c r="BU771" s="12"/>
      <c r="BV771" s="12"/>
      <c r="BW771" s="12"/>
      <c r="BX771" s="12"/>
      <c r="BY771" s="12"/>
      <c r="BZ771" s="12"/>
      <c r="CA771" s="12"/>
      <c r="CB771" s="12"/>
      <c r="CC771" s="12"/>
      <c r="CD771" s="12"/>
      <c r="CE771" s="12"/>
      <c r="CF771" s="12"/>
      <c r="CG771" s="12"/>
      <c r="CH771" s="12"/>
      <c r="CI771" s="12"/>
      <c r="CJ771" s="12"/>
      <c r="CK771" s="12"/>
      <c r="CL771" s="12"/>
      <c r="CM771" s="12"/>
      <c r="CN771" s="12"/>
      <c r="CO771" s="12"/>
      <c r="CP771" s="12"/>
      <c r="CQ771" s="12"/>
      <c r="CR771" s="12"/>
      <c r="CS771" s="12"/>
      <c r="CT771" s="12"/>
      <c r="CU771" s="12"/>
      <c r="CV771" s="12"/>
      <c r="CW771" s="12"/>
      <c r="CX771" s="12"/>
      <c r="CY771" s="12"/>
      <c r="CZ771" s="12"/>
      <c r="DA771" s="12"/>
      <c r="DB771" s="12"/>
      <c r="DC771" s="12"/>
      <c r="DD771" s="12"/>
      <c r="DE771" s="12"/>
      <c r="DF771" s="12"/>
      <c r="DG771" s="12"/>
      <c r="DH771" s="12"/>
      <c r="DI771" s="12"/>
      <c r="DJ771" s="12"/>
      <c r="DK771" s="12"/>
      <c r="DL771" s="12"/>
      <c r="DM771" s="12"/>
      <c r="DN771" s="12"/>
      <c r="DO771" s="12"/>
      <c r="DP771" s="12"/>
      <c r="DQ771" s="12"/>
      <c r="DR771" s="12"/>
      <c r="DS771" s="12"/>
      <c r="DT771" s="12"/>
      <c r="DU771" s="12"/>
      <c r="DV771" s="12"/>
      <c r="DW771" s="12"/>
      <c r="DX771" s="12"/>
      <c r="DY771" s="12"/>
      <c r="DZ771" s="12"/>
      <c r="EA771" s="12"/>
      <c r="EB771" s="12"/>
      <c r="EC771" s="12"/>
      <c r="ED771" s="12"/>
      <c r="EE771" s="12"/>
      <c r="EF771" s="12"/>
      <c r="EG771" s="12"/>
      <c r="EH771" s="12"/>
      <c r="EI771" s="12"/>
      <c r="EJ771" s="12"/>
      <c r="EK771" s="12"/>
      <c r="EL771" s="12"/>
      <c r="EM771" s="12"/>
      <c r="EN771" s="12"/>
      <c r="EO771" s="12"/>
      <c r="EP771" s="12"/>
      <c r="EQ771" s="12"/>
      <c r="ER771" s="12"/>
      <c r="ES771" s="12"/>
      <c r="ET771" s="12"/>
      <c r="EU771" s="12"/>
      <c r="EV771" s="12"/>
      <c r="EW771" s="12"/>
      <c r="EX771" s="12"/>
      <c r="EY771" s="12"/>
      <c r="EZ771" s="12"/>
      <c r="FA771" s="12"/>
      <c r="FB771" s="12"/>
      <c r="FC771" s="12"/>
    </row>
    <row r="772" spans="4:159" x14ac:dyDescent="0.3"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  <c r="AG772" s="12"/>
      <c r="AH772" s="12"/>
      <c r="AI772" s="12"/>
      <c r="AJ772" s="12"/>
      <c r="AK772" s="12"/>
      <c r="AL772" s="12"/>
      <c r="AM772" s="12"/>
      <c r="AN772" s="12"/>
      <c r="AO772" s="12"/>
      <c r="AP772" s="12"/>
      <c r="AQ772" s="12"/>
      <c r="AR772" s="12"/>
      <c r="AS772" s="12"/>
      <c r="AT772" s="12"/>
      <c r="AU772" s="12"/>
      <c r="AV772" s="12"/>
      <c r="AW772" s="12"/>
      <c r="AX772" s="12"/>
      <c r="AY772" s="12"/>
      <c r="AZ772" s="12"/>
      <c r="BA772" s="12"/>
      <c r="BB772" s="12"/>
      <c r="BC772" s="12"/>
      <c r="BD772" s="12"/>
      <c r="BE772" s="12"/>
      <c r="BF772" s="12"/>
      <c r="BG772" s="12"/>
      <c r="BH772" s="12"/>
      <c r="BI772" s="12"/>
      <c r="BJ772" s="12"/>
      <c r="BK772" s="12"/>
      <c r="BL772" s="12"/>
      <c r="BM772" s="12"/>
      <c r="BN772" s="12"/>
      <c r="BO772" s="12"/>
      <c r="BP772" s="12"/>
      <c r="BQ772" s="12"/>
      <c r="BR772" s="12"/>
      <c r="BS772" s="12"/>
      <c r="BT772" s="12"/>
      <c r="BU772" s="12"/>
      <c r="BV772" s="12"/>
      <c r="BW772" s="12"/>
      <c r="BX772" s="12"/>
      <c r="BY772" s="12"/>
      <c r="BZ772" s="12"/>
      <c r="CA772" s="12"/>
      <c r="CB772" s="12"/>
      <c r="CC772" s="12"/>
      <c r="CD772" s="12"/>
      <c r="CE772" s="12"/>
      <c r="CF772" s="12"/>
      <c r="CG772" s="12"/>
      <c r="CH772" s="12"/>
      <c r="CI772" s="12"/>
      <c r="CJ772" s="12"/>
      <c r="CK772" s="12"/>
      <c r="CL772" s="12"/>
      <c r="CM772" s="12"/>
      <c r="CN772" s="12"/>
      <c r="CO772" s="12"/>
      <c r="CP772" s="12"/>
      <c r="CQ772" s="12"/>
      <c r="CR772" s="12"/>
      <c r="CS772" s="12"/>
      <c r="CT772" s="12"/>
      <c r="CU772" s="12"/>
      <c r="CV772" s="12"/>
      <c r="CW772" s="12"/>
      <c r="CX772" s="12"/>
      <c r="CY772" s="12"/>
      <c r="CZ772" s="12"/>
      <c r="DA772" s="12"/>
      <c r="DB772" s="12"/>
      <c r="DC772" s="12"/>
      <c r="DD772" s="12"/>
      <c r="DE772" s="12"/>
      <c r="DF772" s="12"/>
      <c r="DG772" s="12"/>
      <c r="DH772" s="12"/>
      <c r="DI772" s="12"/>
      <c r="DJ772" s="12"/>
      <c r="DK772" s="12"/>
      <c r="DL772" s="12"/>
      <c r="DM772" s="12"/>
      <c r="DN772" s="12"/>
      <c r="DO772" s="12"/>
      <c r="DP772" s="12"/>
      <c r="DQ772" s="12"/>
      <c r="DR772" s="12"/>
      <c r="DS772" s="12"/>
      <c r="DT772" s="12"/>
      <c r="DU772" s="12"/>
      <c r="DV772" s="12"/>
      <c r="DW772" s="12"/>
      <c r="DX772" s="12"/>
      <c r="DY772" s="12"/>
      <c r="DZ772" s="12"/>
      <c r="EA772" s="12"/>
      <c r="EB772" s="12"/>
      <c r="EC772" s="12"/>
      <c r="ED772" s="12"/>
      <c r="EE772" s="12"/>
      <c r="EF772" s="12"/>
      <c r="EG772" s="12"/>
      <c r="EH772" s="12"/>
      <c r="EI772" s="12"/>
      <c r="EJ772" s="12"/>
      <c r="EK772" s="12"/>
      <c r="EL772" s="12"/>
      <c r="EM772" s="12"/>
      <c r="EN772" s="12"/>
      <c r="EO772" s="12"/>
      <c r="EP772" s="12"/>
      <c r="EQ772" s="12"/>
      <c r="ER772" s="12"/>
      <c r="ES772" s="12"/>
      <c r="ET772" s="12"/>
      <c r="EU772" s="12"/>
      <c r="EV772" s="12"/>
      <c r="EW772" s="12"/>
      <c r="EX772" s="12"/>
      <c r="EY772" s="12"/>
      <c r="EZ772" s="12"/>
      <c r="FA772" s="12"/>
      <c r="FB772" s="12"/>
      <c r="FC772" s="12"/>
    </row>
    <row r="773" spans="4:159" x14ac:dyDescent="0.3"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  <c r="AG773" s="12"/>
      <c r="AH773" s="12"/>
      <c r="AI773" s="12"/>
      <c r="AJ773" s="12"/>
      <c r="AK773" s="12"/>
      <c r="AL773" s="12"/>
      <c r="AM773" s="12"/>
      <c r="AN773" s="12"/>
      <c r="AO773" s="12"/>
      <c r="AP773" s="12"/>
      <c r="AQ773" s="12"/>
      <c r="AR773" s="12"/>
      <c r="AS773" s="12"/>
      <c r="AT773" s="12"/>
      <c r="AU773" s="12"/>
      <c r="AV773" s="12"/>
      <c r="AW773" s="12"/>
      <c r="AX773" s="12"/>
      <c r="AY773" s="12"/>
      <c r="AZ773" s="12"/>
      <c r="BA773" s="12"/>
      <c r="BB773" s="12"/>
      <c r="BC773" s="12"/>
      <c r="BD773" s="12"/>
      <c r="BE773" s="12"/>
      <c r="BF773" s="12"/>
      <c r="BG773" s="12"/>
      <c r="BH773" s="12"/>
      <c r="BI773" s="12"/>
      <c r="BJ773" s="12"/>
      <c r="BK773" s="12"/>
      <c r="BL773" s="12"/>
      <c r="BM773" s="12"/>
      <c r="BN773" s="12"/>
      <c r="BO773" s="12"/>
      <c r="BP773" s="12"/>
      <c r="BQ773" s="12"/>
      <c r="BR773" s="12"/>
      <c r="BS773" s="12"/>
      <c r="BT773" s="12"/>
      <c r="BU773" s="12"/>
      <c r="BV773" s="12"/>
      <c r="BW773" s="12"/>
      <c r="BX773" s="12"/>
      <c r="BY773" s="12"/>
      <c r="BZ773" s="12"/>
      <c r="CA773" s="12"/>
      <c r="CB773" s="12"/>
      <c r="CC773" s="12"/>
      <c r="CD773" s="12"/>
      <c r="CE773" s="12"/>
      <c r="CF773" s="12"/>
      <c r="CG773" s="12"/>
      <c r="CH773" s="12"/>
      <c r="CI773" s="12"/>
      <c r="CJ773" s="12"/>
      <c r="CK773" s="12"/>
      <c r="CL773" s="12"/>
      <c r="CM773" s="12"/>
      <c r="CN773" s="12"/>
      <c r="CO773" s="12"/>
      <c r="CP773" s="12"/>
      <c r="CQ773" s="12"/>
      <c r="CR773" s="12"/>
      <c r="CS773" s="12"/>
      <c r="CT773" s="12"/>
      <c r="CU773" s="12"/>
      <c r="CV773" s="12"/>
      <c r="CW773" s="12"/>
      <c r="CX773" s="12"/>
      <c r="CY773" s="12"/>
      <c r="CZ773" s="12"/>
      <c r="DA773" s="12"/>
      <c r="DB773" s="12"/>
      <c r="DC773" s="12"/>
      <c r="DD773" s="12"/>
      <c r="DE773" s="12"/>
      <c r="DF773" s="12"/>
      <c r="DG773" s="12"/>
      <c r="DH773" s="12"/>
      <c r="DI773" s="12"/>
      <c r="DJ773" s="12"/>
      <c r="DK773" s="12"/>
      <c r="DL773" s="12"/>
      <c r="DM773" s="12"/>
      <c r="DN773" s="12"/>
      <c r="DO773" s="12"/>
      <c r="DP773" s="12"/>
      <c r="DQ773" s="12"/>
      <c r="DR773" s="12"/>
      <c r="DS773" s="12"/>
      <c r="DT773" s="12"/>
      <c r="DU773" s="12"/>
      <c r="DV773" s="12"/>
      <c r="DW773" s="12"/>
      <c r="DX773" s="12"/>
      <c r="DY773" s="12"/>
      <c r="DZ773" s="12"/>
      <c r="EA773" s="12"/>
      <c r="EB773" s="12"/>
      <c r="EC773" s="12"/>
      <c r="ED773" s="12"/>
      <c r="EE773" s="12"/>
      <c r="EF773" s="12"/>
      <c r="EG773" s="12"/>
      <c r="EH773" s="12"/>
      <c r="EI773" s="12"/>
      <c r="EJ773" s="12"/>
      <c r="EK773" s="12"/>
      <c r="EL773" s="12"/>
      <c r="EM773" s="12"/>
      <c r="EN773" s="12"/>
      <c r="EO773" s="12"/>
      <c r="EP773" s="12"/>
      <c r="EQ773" s="12"/>
      <c r="ER773" s="12"/>
      <c r="ES773" s="12"/>
      <c r="ET773" s="12"/>
      <c r="EU773" s="12"/>
      <c r="EV773" s="12"/>
      <c r="EW773" s="12"/>
      <c r="EX773" s="12"/>
      <c r="EY773" s="12"/>
      <c r="EZ773" s="12"/>
      <c r="FA773" s="12"/>
      <c r="FB773" s="12"/>
      <c r="FC773" s="12"/>
    </row>
    <row r="774" spans="4:159" x14ac:dyDescent="0.3"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  <c r="AG774" s="12"/>
      <c r="AH774" s="12"/>
      <c r="AI774" s="12"/>
      <c r="AJ774" s="12"/>
      <c r="AK774" s="12"/>
      <c r="AL774" s="12"/>
      <c r="AM774" s="12"/>
      <c r="AN774" s="12"/>
      <c r="AO774" s="12"/>
      <c r="AP774" s="12"/>
      <c r="AQ774" s="12"/>
      <c r="AR774" s="12"/>
      <c r="AS774" s="12"/>
      <c r="AT774" s="12"/>
      <c r="AU774" s="12"/>
      <c r="AV774" s="12"/>
      <c r="AW774" s="12"/>
      <c r="AX774" s="12"/>
      <c r="AY774" s="12"/>
      <c r="AZ774" s="12"/>
      <c r="BA774" s="12"/>
      <c r="BB774" s="12"/>
      <c r="BC774" s="12"/>
      <c r="BD774" s="12"/>
      <c r="BE774" s="12"/>
      <c r="BF774" s="12"/>
      <c r="BG774" s="12"/>
      <c r="BH774" s="12"/>
      <c r="BI774" s="12"/>
      <c r="BJ774" s="12"/>
      <c r="BK774" s="12"/>
      <c r="BL774" s="12"/>
      <c r="BM774" s="12"/>
      <c r="BN774" s="12"/>
      <c r="BO774" s="12"/>
      <c r="BP774" s="12"/>
      <c r="BQ774" s="12"/>
      <c r="BR774" s="12"/>
      <c r="BS774" s="12"/>
      <c r="BT774" s="12"/>
      <c r="BU774" s="12"/>
      <c r="BV774" s="12"/>
      <c r="BW774" s="12"/>
      <c r="BX774" s="12"/>
      <c r="BY774" s="12"/>
      <c r="BZ774" s="12"/>
      <c r="CA774" s="12"/>
      <c r="CB774" s="12"/>
      <c r="CC774" s="12"/>
      <c r="CD774" s="12"/>
      <c r="CE774" s="12"/>
      <c r="CF774" s="12"/>
      <c r="CG774" s="12"/>
      <c r="CH774" s="12"/>
      <c r="CI774" s="12"/>
      <c r="CJ774" s="12"/>
      <c r="CK774" s="12"/>
      <c r="CL774" s="12"/>
      <c r="CM774" s="12"/>
      <c r="CN774" s="12"/>
      <c r="CO774" s="12"/>
      <c r="CP774" s="12"/>
      <c r="CQ774" s="12"/>
      <c r="CR774" s="12"/>
      <c r="CS774" s="12"/>
      <c r="CT774" s="12"/>
      <c r="CU774" s="12"/>
      <c r="CV774" s="12"/>
      <c r="CW774" s="12"/>
      <c r="CX774" s="12"/>
      <c r="CY774" s="12"/>
      <c r="CZ774" s="12"/>
      <c r="DA774" s="12"/>
      <c r="DB774" s="12"/>
      <c r="DC774" s="12"/>
      <c r="DD774" s="12"/>
      <c r="DE774" s="12"/>
      <c r="DF774" s="12"/>
      <c r="DG774" s="12"/>
      <c r="DH774" s="12"/>
      <c r="DI774" s="12"/>
      <c r="DJ774" s="12"/>
      <c r="DK774" s="12"/>
      <c r="DL774" s="12"/>
      <c r="DM774" s="12"/>
      <c r="DN774" s="12"/>
      <c r="DO774" s="12"/>
      <c r="DP774" s="12"/>
      <c r="DQ774" s="12"/>
      <c r="DR774" s="12"/>
      <c r="DS774" s="12"/>
      <c r="DT774" s="12"/>
      <c r="DU774" s="12"/>
      <c r="DV774" s="12"/>
      <c r="DW774" s="12"/>
      <c r="DX774" s="12"/>
      <c r="DY774" s="12"/>
      <c r="DZ774" s="12"/>
      <c r="EA774" s="12"/>
      <c r="EB774" s="12"/>
      <c r="EC774" s="12"/>
      <c r="ED774" s="12"/>
      <c r="EE774" s="12"/>
      <c r="EF774" s="12"/>
      <c r="EG774" s="12"/>
      <c r="EH774" s="12"/>
      <c r="EI774" s="12"/>
      <c r="EJ774" s="12"/>
      <c r="EK774" s="12"/>
      <c r="EL774" s="12"/>
      <c r="EM774" s="12"/>
      <c r="EN774" s="12"/>
      <c r="EO774" s="12"/>
      <c r="EP774" s="12"/>
      <c r="EQ774" s="12"/>
      <c r="ER774" s="12"/>
      <c r="ES774" s="12"/>
      <c r="ET774" s="12"/>
      <c r="EU774" s="12"/>
      <c r="EV774" s="12"/>
      <c r="EW774" s="12"/>
      <c r="EX774" s="12"/>
      <c r="EY774" s="12"/>
      <c r="EZ774" s="12"/>
      <c r="FA774" s="12"/>
      <c r="FB774" s="12"/>
      <c r="FC774" s="12"/>
    </row>
    <row r="775" spans="4:159" x14ac:dyDescent="0.3"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  <c r="AG775" s="12"/>
      <c r="AH775" s="12"/>
      <c r="AI775" s="12"/>
      <c r="AJ775" s="12"/>
      <c r="AK775" s="12"/>
      <c r="AL775" s="12"/>
      <c r="AM775" s="12"/>
      <c r="AN775" s="12"/>
      <c r="AO775" s="12"/>
      <c r="AP775" s="12"/>
      <c r="AQ775" s="12"/>
      <c r="AR775" s="12"/>
      <c r="AS775" s="12"/>
      <c r="AT775" s="12"/>
      <c r="AU775" s="12"/>
      <c r="AV775" s="12"/>
      <c r="AW775" s="12"/>
      <c r="AX775" s="12"/>
      <c r="AY775" s="12"/>
      <c r="AZ775" s="12"/>
      <c r="BA775" s="12"/>
      <c r="BB775" s="12"/>
      <c r="BC775" s="12"/>
      <c r="BD775" s="12"/>
      <c r="BE775" s="12"/>
      <c r="BF775" s="12"/>
      <c r="BG775" s="12"/>
      <c r="BH775" s="12"/>
      <c r="BI775" s="12"/>
      <c r="BJ775" s="12"/>
      <c r="BK775" s="12"/>
      <c r="BL775" s="12"/>
      <c r="BM775" s="12"/>
      <c r="BN775" s="12"/>
      <c r="BO775" s="12"/>
      <c r="BP775" s="12"/>
      <c r="BQ775" s="12"/>
      <c r="BR775" s="12"/>
      <c r="BS775" s="12"/>
      <c r="BT775" s="12"/>
      <c r="BU775" s="12"/>
      <c r="BV775" s="12"/>
      <c r="BW775" s="12"/>
      <c r="BX775" s="12"/>
      <c r="BY775" s="12"/>
      <c r="BZ775" s="12"/>
      <c r="CA775" s="12"/>
      <c r="CB775" s="12"/>
      <c r="CC775" s="12"/>
      <c r="CD775" s="12"/>
      <c r="CE775" s="12"/>
      <c r="CF775" s="12"/>
      <c r="CG775" s="12"/>
      <c r="CH775" s="12"/>
      <c r="CI775" s="12"/>
      <c r="CJ775" s="12"/>
      <c r="CK775" s="12"/>
      <c r="CL775" s="12"/>
      <c r="CM775" s="12"/>
      <c r="CN775" s="12"/>
      <c r="CO775" s="12"/>
      <c r="CP775" s="12"/>
      <c r="CQ775" s="12"/>
      <c r="CR775" s="12"/>
      <c r="CS775" s="12"/>
      <c r="CT775" s="12"/>
      <c r="CU775" s="12"/>
      <c r="CV775" s="12"/>
      <c r="CW775" s="12"/>
      <c r="CX775" s="12"/>
      <c r="CY775" s="12"/>
      <c r="CZ775" s="12"/>
      <c r="DA775" s="12"/>
      <c r="DB775" s="12"/>
      <c r="DC775" s="12"/>
      <c r="DD775" s="12"/>
      <c r="DE775" s="12"/>
      <c r="DF775" s="12"/>
      <c r="DG775" s="12"/>
      <c r="DH775" s="12"/>
      <c r="DI775" s="12"/>
      <c r="DJ775" s="12"/>
      <c r="DK775" s="12"/>
      <c r="DL775" s="12"/>
      <c r="DM775" s="12"/>
      <c r="DN775" s="12"/>
      <c r="DO775" s="12"/>
      <c r="DP775" s="12"/>
      <c r="DQ775" s="12"/>
      <c r="DR775" s="12"/>
      <c r="DS775" s="12"/>
      <c r="DT775" s="12"/>
      <c r="DU775" s="12"/>
      <c r="DV775" s="12"/>
      <c r="DW775" s="12"/>
      <c r="DX775" s="12"/>
      <c r="DY775" s="12"/>
      <c r="DZ775" s="12"/>
      <c r="EA775" s="12"/>
      <c r="EB775" s="12"/>
      <c r="EC775" s="12"/>
      <c r="ED775" s="12"/>
      <c r="EE775" s="12"/>
      <c r="EF775" s="12"/>
      <c r="EG775" s="12"/>
      <c r="EH775" s="12"/>
      <c r="EI775" s="12"/>
      <c r="EJ775" s="12"/>
      <c r="EK775" s="12"/>
      <c r="EL775" s="12"/>
      <c r="EM775" s="12"/>
      <c r="EN775" s="12"/>
      <c r="EO775" s="12"/>
      <c r="EP775" s="12"/>
      <c r="EQ775" s="12"/>
      <c r="ER775" s="12"/>
      <c r="ES775" s="12"/>
      <c r="ET775" s="12"/>
      <c r="EU775" s="12"/>
      <c r="EV775" s="12"/>
      <c r="EW775" s="12"/>
      <c r="EX775" s="12"/>
      <c r="EY775" s="12"/>
      <c r="EZ775" s="12"/>
      <c r="FA775" s="12"/>
      <c r="FB775" s="12"/>
      <c r="FC775" s="12"/>
    </row>
    <row r="776" spans="4:159" x14ac:dyDescent="0.3"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  <c r="AG776" s="12"/>
      <c r="AH776" s="12"/>
      <c r="AI776" s="12"/>
      <c r="AJ776" s="12"/>
      <c r="AK776" s="12"/>
      <c r="AL776" s="12"/>
      <c r="AM776" s="12"/>
      <c r="AN776" s="12"/>
      <c r="AO776" s="12"/>
      <c r="AP776" s="12"/>
      <c r="AQ776" s="12"/>
      <c r="AR776" s="12"/>
      <c r="AS776" s="12"/>
      <c r="AT776" s="12"/>
      <c r="AU776" s="12"/>
      <c r="AV776" s="12"/>
      <c r="AW776" s="12"/>
      <c r="AX776" s="12"/>
      <c r="AY776" s="12"/>
      <c r="AZ776" s="12"/>
      <c r="BA776" s="12"/>
      <c r="BB776" s="12"/>
      <c r="BC776" s="12"/>
      <c r="BD776" s="12"/>
      <c r="BE776" s="12"/>
      <c r="BF776" s="12"/>
      <c r="BG776" s="12"/>
      <c r="BH776" s="12"/>
      <c r="BI776" s="12"/>
      <c r="BJ776" s="12"/>
      <c r="BK776" s="12"/>
      <c r="BL776" s="12"/>
      <c r="BM776" s="12"/>
      <c r="BN776" s="12"/>
      <c r="BO776" s="12"/>
      <c r="BP776" s="12"/>
      <c r="BQ776" s="12"/>
      <c r="BR776" s="12"/>
      <c r="BS776" s="12"/>
      <c r="BT776" s="12"/>
      <c r="BU776" s="12"/>
      <c r="BV776" s="12"/>
      <c r="BW776" s="12"/>
      <c r="BX776" s="12"/>
      <c r="BY776" s="12"/>
      <c r="BZ776" s="12"/>
      <c r="CA776" s="12"/>
      <c r="CB776" s="12"/>
      <c r="CC776" s="12"/>
      <c r="CD776" s="12"/>
      <c r="CE776" s="12"/>
      <c r="CF776" s="12"/>
      <c r="CG776" s="12"/>
      <c r="CH776" s="12"/>
      <c r="CI776" s="12"/>
      <c r="CJ776" s="12"/>
      <c r="CK776" s="12"/>
      <c r="CL776" s="12"/>
      <c r="CM776" s="12"/>
      <c r="CN776" s="12"/>
      <c r="CO776" s="12"/>
      <c r="CP776" s="12"/>
      <c r="CQ776" s="12"/>
      <c r="CR776" s="12"/>
      <c r="CS776" s="12"/>
      <c r="CT776" s="12"/>
      <c r="CU776" s="12"/>
      <c r="CV776" s="12"/>
      <c r="CW776" s="12"/>
      <c r="CX776" s="12"/>
      <c r="CY776" s="12"/>
      <c r="CZ776" s="12"/>
      <c r="DA776" s="12"/>
      <c r="DB776" s="12"/>
      <c r="DC776" s="12"/>
      <c r="DD776" s="12"/>
      <c r="DE776" s="12"/>
      <c r="DF776" s="12"/>
      <c r="DG776" s="12"/>
      <c r="DH776" s="12"/>
      <c r="DI776" s="12"/>
      <c r="DJ776" s="12"/>
      <c r="DK776" s="12"/>
      <c r="DL776" s="12"/>
      <c r="DM776" s="12"/>
      <c r="DN776" s="12"/>
      <c r="DO776" s="12"/>
      <c r="DP776" s="12"/>
      <c r="DQ776" s="12"/>
      <c r="DR776" s="12"/>
      <c r="DS776" s="12"/>
      <c r="DT776" s="12"/>
      <c r="DU776" s="12"/>
      <c r="DV776" s="12"/>
      <c r="DW776" s="12"/>
      <c r="DX776" s="12"/>
      <c r="DY776" s="12"/>
      <c r="DZ776" s="12"/>
      <c r="EA776" s="12"/>
      <c r="EB776" s="12"/>
      <c r="EC776" s="12"/>
      <c r="ED776" s="12"/>
      <c r="EE776" s="12"/>
      <c r="EF776" s="12"/>
      <c r="EG776" s="12"/>
      <c r="EH776" s="12"/>
      <c r="EI776" s="12"/>
      <c r="EJ776" s="12"/>
      <c r="EK776" s="12"/>
      <c r="EL776" s="12"/>
      <c r="EM776" s="12"/>
      <c r="EN776" s="12"/>
      <c r="EO776" s="12"/>
      <c r="EP776" s="12"/>
      <c r="EQ776" s="12"/>
      <c r="ER776" s="12"/>
      <c r="ES776" s="12"/>
      <c r="ET776" s="12"/>
      <c r="EU776" s="12"/>
      <c r="EV776" s="12"/>
      <c r="EW776" s="12"/>
      <c r="EX776" s="12"/>
      <c r="EY776" s="12"/>
      <c r="EZ776" s="12"/>
      <c r="FA776" s="12"/>
      <c r="FB776" s="12"/>
      <c r="FC776" s="12"/>
    </row>
    <row r="777" spans="4:159" x14ac:dyDescent="0.3"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  <c r="AG777" s="12"/>
      <c r="AH777" s="12"/>
      <c r="AI777" s="12"/>
      <c r="AJ777" s="12"/>
      <c r="AK777" s="12"/>
      <c r="AL777" s="12"/>
      <c r="AM777" s="12"/>
      <c r="AN777" s="12"/>
      <c r="AO777" s="12"/>
      <c r="AP777" s="12"/>
      <c r="AQ777" s="12"/>
      <c r="AR777" s="12"/>
      <c r="AS777" s="12"/>
      <c r="AT777" s="12"/>
      <c r="AU777" s="12"/>
      <c r="AV777" s="12"/>
      <c r="AW777" s="12"/>
      <c r="AX777" s="12"/>
      <c r="AY777" s="12"/>
      <c r="AZ777" s="12"/>
      <c r="BA777" s="12"/>
      <c r="BB777" s="12"/>
      <c r="BC777" s="12"/>
      <c r="BD777" s="12"/>
      <c r="BE777" s="12"/>
      <c r="BF777" s="12"/>
      <c r="BG777" s="12"/>
      <c r="BH777" s="12"/>
      <c r="BI777" s="12"/>
      <c r="BJ777" s="12"/>
      <c r="BK777" s="12"/>
      <c r="BL777" s="12"/>
      <c r="BM777" s="12"/>
      <c r="BN777" s="12"/>
      <c r="BO777" s="12"/>
      <c r="BP777" s="12"/>
      <c r="BQ777" s="12"/>
      <c r="BR777" s="12"/>
      <c r="BS777" s="12"/>
      <c r="BT777" s="12"/>
      <c r="BU777" s="12"/>
      <c r="BV777" s="12"/>
      <c r="BW777" s="12"/>
      <c r="BX777" s="12"/>
      <c r="BY777" s="12"/>
      <c r="BZ777" s="12"/>
      <c r="CA777" s="12"/>
      <c r="CB777" s="12"/>
      <c r="CC777" s="12"/>
      <c r="CD777" s="12"/>
      <c r="CE777" s="12"/>
      <c r="CF777" s="12"/>
      <c r="CG777" s="12"/>
      <c r="CH777" s="12"/>
      <c r="CI777" s="12"/>
      <c r="CJ777" s="12"/>
      <c r="CK777" s="12"/>
      <c r="CL777" s="12"/>
      <c r="CM777" s="12"/>
      <c r="CN777" s="12"/>
      <c r="CO777" s="12"/>
      <c r="CP777" s="12"/>
      <c r="CQ777" s="12"/>
      <c r="CR777" s="12"/>
      <c r="CS777" s="12"/>
      <c r="CT777" s="12"/>
      <c r="CU777" s="12"/>
      <c r="CV777" s="12"/>
      <c r="CW777" s="12"/>
      <c r="CX777" s="12"/>
      <c r="CY777" s="12"/>
      <c r="CZ777" s="12"/>
      <c r="DA777" s="12"/>
      <c r="DB777" s="12"/>
      <c r="DC777" s="12"/>
      <c r="DD777" s="12"/>
      <c r="DE777" s="12"/>
      <c r="DF777" s="12"/>
      <c r="DG777" s="12"/>
      <c r="DH777" s="12"/>
      <c r="DI777" s="12"/>
      <c r="DJ777" s="12"/>
      <c r="DK777" s="12"/>
      <c r="DL777" s="12"/>
      <c r="DM777" s="12"/>
      <c r="DN777" s="12"/>
      <c r="DO777" s="12"/>
      <c r="DP777" s="12"/>
      <c r="DQ777" s="12"/>
      <c r="DR777" s="12"/>
      <c r="DS777" s="12"/>
      <c r="DT777" s="12"/>
      <c r="DU777" s="12"/>
      <c r="DV777" s="12"/>
      <c r="DW777" s="12"/>
      <c r="DX777" s="12"/>
      <c r="DY777" s="12"/>
      <c r="DZ777" s="12"/>
      <c r="EA777" s="12"/>
      <c r="EB777" s="12"/>
      <c r="EC777" s="12"/>
      <c r="ED777" s="12"/>
      <c r="EE777" s="12"/>
      <c r="EF777" s="12"/>
      <c r="EG777" s="12"/>
      <c r="EH777" s="12"/>
      <c r="EI777" s="12"/>
      <c r="EJ777" s="12"/>
      <c r="EK777" s="12"/>
      <c r="EL777" s="12"/>
      <c r="EM777" s="12"/>
      <c r="EN777" s="12"/>
      <c r="EO777" s="12"/>
      <c r="EP777" s="12"/>
      <c r="EQ777" s="12"/>
      <c r="ER777" s="12"/>
      <c r="ES777" s="12"/>
      <c r="ET777" s="12"/>
      <c r="EU777" s="12"/>
      <c r="EV777" s="12"/>
      <c r="EW777" s="12"/>
      <c r="EX777" s="12"/>
      <c r="EY777" s="12"/>
      <c r="EZ777" s="12"/>
      <c r="FA777" s="12"/>
      <c r="FB777" s="12"/>
      <c r="FC777" s="12"/>
    </row>
    <row r="778" spans="4:159" x14ac:dyDescent="0.3"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  <c r="AG778" s="12"/>
      <c r="AH778" s="12"/>
      <c r="AI778" s="12"/>
      <c r="AJ778" s="12"/>
      <c r="AK778" s="12"/>
      <c r="AL778" s="12"/>
      <c r="AM778" s="12"/>
      <c r="AN778" s="12"/>
      <c r="AO778" s="12"/>
      <c r="AP778" s="12"/>
      <c r="AQ778" s="12"/>
      <c r="AR778" s="12"/>
      <c r="AS778" s="12"/>
      <c r="AT778" s="12"/>
      <c r="AU778" s="12"/>
      <c r="AV778" s="12"/>
      <c r="AW778" s="12"/>
      <c r="AX778" s="12"/>
      <c r="AY778" s="12"/>
      <c r="AZ778" s="12"/>
      <c r="BA778" s="12"/>
      <c r="BB778" s="12"/>
      <c r="BC778" s="12"/>
      <c r="BD778" s="12"/>
      <c r="BE778" s="12"/>
      <c r="BF778" s="12"/>
      <c r="BG778" s="12"/>
      <c r="BH778" s="12"/>
      <c r="BI778" s="12"/>
      <c r="BJ778" s="12"/>
      <c r="BK778" s="12"/>
      <c r="BL778" s="12"/>
      <c r="BM778" s="12"/>
      <c r="BN778" s="12"/>
      <c r="BO778" s="12"/>
      <c r="BP778" s="12"/>
      <c r="BQ778" s="12"/>
      <c r="BR778" s="12"/>
      <c r="BS778" s="12"/>
      <c r="BT778" s="12"/>
      <c r="BU778" s="12"/>
      <c r="BV778" s="12"/>
      <c r="BW778" s="12"/>
      <c r="BX778" s="12"/>
      <c r="BY778" s="12"/>
      <c r="BZ778" s="12"/>
      <c r="CA778" s="12"/>
      <c r="CB778" s="12"/>
      <c r="CC778" s="12"/>
      <c r="CD778" s="12"/>
      <c r="CE778" s="12"/>
      <c r="CF778" s="12"/>
      <c r="CG778" s="12"/>
      <c r="CH778" s="12"/>
      <c r="CI778" s="12"/>
      <c r="CJ778" s="12"/>
      <c r="CK778" s="12"/>
      <c r="CL778" s="12"/>
      <c r="CM778" s="12"/>
      <c r="CN778" s="12"/>
      <c r="CO778" s="12"/>
      <c r="CP778" s="12"/>
      <c r="CQ778" s="12"/>
      <c r="CR778" s="12"/>
      <c r="CS778" s="12"/>
      <c r="CT778" s="12"/>
      <c r="CU778" s="12"/>
      <c r="CV778" s="12"/>
      <c r="CW778" s="12"/>
      <c r="CX778" s="12"/>
      <c r="CY778" s="12"/>
      <c r="CZ778" s="12"/>
      <c r="DA778" s="12"/>
      <c r="DB778" s="12"/>
      <c r="DC778" s="12"/>
      <c r="DD778" s="12"/>
      <c r="DE778" s="12"/>
      <c r="DF778" s="12"/>
      <c r="DG778" s="12"/>
      <c r="DH778" s="12"/>
      <c r="DI778" s="12"/>
      <c r="DJ778" s="12"/>
      <c r="DK778" s="12"/>
      <c r="DL778" s="12"/>
      <c r="DM778" s="12"/>
      <c r="DN778" s="12"/>
      <c r="DO778" s="12"/>
      <c r="DP778" s="12"/>
      <c r="DQ778" s="12"/>
      <c r="DR778" s="12"/>
      <c r="DS778" s="12"/>
      <c r="DT778" s="12"/>
      <c r="DU778" s="12"/>
      <c r="DV778" s="12"/>
      <c r="DW778" s="12"/>
      <c r="DX778" s="12"/>
      <c r="DY778" s="12"/>
      <c r="DZ778" s="12"/>
      <c r="EA778" s="12"/>
      <c r="EB778" s="12"/>
      <c r="EC778" s="12"/>
      <c r="ED778" s="12"/>
      <c r="EE778" s="12"/>
      <c r="EF778" s="12"/>
      <c r="EG778" s="12"/>
      <c r="EH778" s="12"/>
      <c r="EI778" s="12"/>
      <c r="EJ778" s="12"/>
      <c r="EK778" s="12"/>
      <c r="EL778" s="12"/>
      <c r="EM778" s="12"/>
      <c r="EN778" s="12"/>
      <c r="EO778" s="12"/>
      <c r="EP778" s="12"/>
      <c r="EQ778" s="12"/>
      <c r="ER778" s="12"/>
      <c r="ES778" s="12"/>
      <c r="ET778" s="12"/>
      <c r="EU778" s="12"/>
      <c r="EV778" s="12"/>
      <c r="EW778" s="12"/>
      <c r="EX778" s="12"/>
      <c r="EY778" s="12"/>
      <c r="EZ778" s="12"/>
      <c r="FA778" s="12"/>
      <c r="FB778" s="12"/>
      <c r="FC778" s="12"/>
    </row>
    <row r="779" spans="4:159" x14ac:dyDescent="0.3"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  <c r="AG779" s="12"/>
      <c r="AH779" s="12"/>
      <c r="AI779" s="12"/>
      <c r="AJ779" s="12"/>
      <c r="AK779" s="12"/>
      <c r="AL779" s="12"/>
      <c r="AM779" s="12"/>
      <c r="AN779" s="12"/>
      <c r="AO779" s="12"/>
      <c r="AP779" s="12"/>
      <c r="AQ779" s="12"/>
      <c r="AR779" s="12"/>
      <c r="AS779" s="12"/>
      <c r="AT779" s="12"/>
      <c r="AU779" s="12"/>
      <c r="AV779" s="12"/>
      <c r="AW779" s="12"/>
      <c r="AX779" s="12"/>
      <c r="AY779" s="12"/>
      <c r="AZ779" s="12"/>
      <c r="BA779" s="12"/>
      <c r="BB779" s="12"/>
      <c r="BC779" s="12"/>
      <c r="BD779" s="12"/>
      <c r="BE779" s="12"/>
      <c r="BF779" s="12"/>
      <c r="BG779" s="12"/>
      <c r="BH779" s="12"/>
      <c r="BI779" s="12"/>
      <c r="BJ779" s="12"/>
      <c r="BK779" s="12"/>
      <c r="BL779" s="12"/>
      <c r="BM779" s="12"/>
      <c r="BN779" s="12"/>
      <c r="BO779" s="12"/>
      <c r="BP779" s="12"/>
      <c r="BQ779" s="12"/>
      <c r="BR779" s="12"/>
      <c r="BS779" s="12"/>
      <c r="BT779" s="12"/>
      <c r="BU779" s="12"/>
      <c r="BV779" s="12"/>
      <c r="BW779" s="12"/>
      <c r="BX779" s="12"/>
      <c r="BY779" s="12"/>
      <c r="BZ779" s="12"/>
      <c r="CA779" s="12"/>
      <c r="CB779" s="12"/>
      <c r="CC779" s="12"/>
      <c r="CD779" s="12"/>
      <c r="CE779" s="12"/>
      <c r="CF779" s="12"/>
      <c r="CG779" s="12"/>
      <c r="CH779" s="12"/>
      <c r="CI779" s="12"/>
      <c r="CJ779" s="12"/>
      <c r="CK779" s="12"/>
      <c r="CL779" s="12"/>
      <c r="CM779" s="12"/>
      <c r="CN779" s="12"/>
      <c r="CO779" s="12"/>
      <c r="CP779" s="12"/>
      <c r="CQ779" s="12"/>
      <c r="CR779" s="12"/>
      <c r="CS779" s="12"/>
      <c r="CT779" s="12"/>
      <c r="CU779" s="12"/>
      <c r="CV779" s="12"/>
      <c r="CW779" s="12"/>
      <c r="CX779" s="12"/>
      <c r="CY779" s="12"/>
      <c r="CZ779" s="12"/>
      <c r="DA779" s="12"/>
      <c r="DB779" s="12"/>
      <c r="DC779" s="12"/>
      <c r="DD779" s="12"/>
      <c r="DE779" s="12"/>
      <c r="DF779" s="12"/>
      <c r="DG779" s="12"/>
      <c r="DH779" s="12"/>
      <c r="DI779" s="12"/>
      <c r="DJ779" s="12"/>
      <c r="DK779" s="12"/>
      <c r="DL779" s="12"/>
      <c r="DM779" s="12"/>
      <c r="DN779" s="12"/>
      <c r="DO779" s="12"/>
      <c r="DP779" s="12"/>
      <c r="DQ779" s="12"/>
      <c r="DR779" s="12"/>
      <c r="DS779" s="12"/>
      <c r="DT779" s="12"/>
      <c r="DU779" s="12"/>
      <c r="DV779" s="12"/>
      <c r="DW779" s="12"/>
      <c r="DX779" s="12"/>
      <c r="DY779" s="12"/>
      <c r="DZ779" s="12"/>
      <c r="EA779" s="12"/>
      <c r="EB779" s="12"/>
      <c r="EC779" s="12"/>
      <c r="ED779" s="12"/>
      <c r="EE779" s="12"/>
      <c r="EF779" s="12"/>
      <c r="EG779" s="12"/>
      <c r="EH779" s="12"/>
      <c r="EI779" s="12"/>
      <c r="EJ779" s="12"/>
      <c r="EK779" s="12"/>
      <c r="EL779" s="12"/>
      <c r="EM779" s="12"/>
      <c r="EN779" s="12"/>
      <c r="EO779" s="12"/>
      <c r="EP779" s="12"/>
      <c r="EQ779" s="12"/>
      <c r="ER779" s="12"/>
      <c r="ES779" s="12"/>
      <c r="ET779" s="12"/>
      <c r="EU779" s="12"/>
      <c r="EV779" s="12"/>
      <c r="EW779" s="12"/>
      <c r="EX779" s="12"/>
      <c r="EY779" s="12"/>
      <c r="EZ779" s="12"/>
      <c r="FA779" s="12"/>
      <c r="FB779" s="12"/>
      <c r="FC779" s="12"/>
    </row>
    <row r="780" spans="4:159" x14ac:dyDescent="0.3"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  <c r="AG780" s="12"/>
      <c r="AH780" s="12"/>
      <c r="AI780" s="12"/>
      <c r="AJ780" s="12"/>
      <c r="AK780" s="12"/>
      <c r="AL780" s="12"/>
      <c r="AM780" s="12"/>
      <c r="AN780" s="12"/>
      <c r="AO780" s="12"/>
      <c r="AP780" s="12"/>
      <c r="AQ780" s="12"/>
      <c r="AR780" s="12"/>
      <c r="AS780" s="12"/>
      <c r="AT780" s="12"/>
      <c r="AU780" s="12"/>
      <c r="AV780" s="12"/>
      <c r="AW780" s="12"/>
      <c r="AX780" s="12"/>
      <c r="AY780" s="12"/>
      <c r="AZ780" s="12"/>
      <c r="BA780" s="12"/>
      <c r="BB780" s="12"/>
      <c r="BC780" s="12"/>
      <c r="BD780" s="12"/>
      <c r="BE780" s="12"/>
      <c r="BF780" s="12"/>
      <c r="BG780" s="12"/>
      <c r="BH780" s="12"/>
      <c r="BI780" s="12"/>
      <c r="BJ780" s="12"/>
      <c r="BK780" s="12"/>
      <c r="BL780" s="12"/>
      <c r="BM780" s="12"/>
      <c r="BN780" s="12"/>
      <c r="BO780" s="12"/>
      <c r="BP780" s="12"/>
      <c r="BQ780" s="12"/>
      <c r="BR780" s="12"/>
      <c r="BS780" s="12"/>
      <c r="BT780" s="12"/>
      <c r="BU780" s="12"/>
      <c r="BV780" s="12"/>
      <c r="BW780" s="12"/>
      <c r="BX780" s="12"/>
      <c r="BY780" s="12"/>
      <c r="BZ780" s="12"/>
      <c r="CA780" s="12"/>
      <c r="CB780" s="12"/>
      <c r="CC780" s="12"/>
      <c r="CD780" s="12"/>
      <c r="CE780" s="12"/>
      <c r="CF780" s="12"/>
      <c r="CG780" s="12"/>
      <c r="CH780" s="12"/>
      <c r="CI780" s="12"/>
      <c r="CJ780" s="12"/>
      <c r="CK780" s="12"/>
      <c r="CL780" s="12"/>
      <c r="CM780" s="12"/>
      <c r="CN780" s="12"/>
      <c r="CO780" s="12"/>
      <c r="CP780" s="12"/>
      <c r="CQ780" s="12"/>
      <c r="CR780" s="12"/>
      <c r="CS780" s="12"/>
      <c r="CT780" s="12"/>
      <c r="CU780" s="12"/>
      <c r="CV780" s="12"/>
      <c r="CW780" s="12"/>
      <c r="CX780" s="12"/>
      <c r="CY780" s="12"/>
      <c r="CZ780" s="12"/>
      <c r="DA780" s="12"/>
      <c r="DB780" s="12"/>
      <c r="DC780" s="12"/>
      <c r="DD780" s="12"/>
      <c r="DE780" s="12"/>
      <c r="DF780" s="12"/>
      <c r="DG780" s="12"/>
      <c r="DH780" s="12"/>
      <c r="DI780" s="12"/>
      <c r="DJ780" s="12"/>
      <c r="DK780" s="12"/>
      <c r="DL780" s="12"/>
      <c r="DM780" s="12"/>
      <c r="DN780" s="12"/>
      <c r="DO780" s="12"/>
      <c r="DP780" s="12"/>
      <c r="DQ780" s="12"/>
      <c r="DR780" s="12"/>
      <c r="DS780" s="12"/>
      <c r="DT780" s="12"/>
      <c r="DU780" s="12"/>
      <c r="DV780" s="12"/>
      <c r="DW780" s="12"/>
      <c r="DX780" s="12"/>
      <c r="DY780" s="12"/>
      <c r="DZ780" s="12"/>
      <c r="EA780" s="12"/>
      <c r="EB780" s="12"/>
      <c r="EC780" s="12"/>
      <c r="ED780" s="12"/>
      <c r="EE780" s="12"/>
      <c r="EF780" s="12"/>
      <c r="EG780" s="12"/>
      <c r="EH780" s="12"/>
      <c r="EI780" s="12"/>
      <c r="EJ780" s="12"/>
      <c r="EK780" s="12"/>
      <c r="EL780" s="12"/>
      <c r="EM780" s="12"/>
      <c r="EN780" s="12"/>
      <c r="EO780" s="12"/>
      <c r="EP780" s="12"/>
      <c r="EQ780" s="12"/>
      <c r="ER780" s="12"/>
      <c r="ES780" s="12"/>
      <c r="ET780" s="12"/>
      <c r="EU780" s="12"/>
      <c r="EV780" s="12"/>
      <c r="EW780" s="12"/>
      <c r="EX780" s="12"/>
      <c r="EY780" s="12"/>
      <c r="EZ780" s="12"/>
      <c r="FA780" s="12"/>
      <c r="FB780" s="12"/>
      <c r="FC780" s="12"/>
    </row>
    <row r="781" spans="4:159" x14ac:dyDescent="0.3"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  <c r="AG781" s="12"/>
      <c r="AH781" s="12"/>
      <c r="AI781" s="12"/>
      <c r="AJ781" s="12"/>
      <c r="AK781" s="12"/>
      <c r="AL781" s="12"/>
      <c r="AM781" s="12"/>
      <c r="AN781" s="12"/>
      <c r="AO781" s="12"/>
      <c r="AP781" s="12"/>
      <c r="AQ781" s="12"/>
      <c r="AR781" s="12"/>
      <c r="AS781" s="12"/>
      <c r="AT781" s="12"/>
      <c r="AU781" s="12"/>
      <c r="AV781" s="12"/>
      <c r="AW781" s="12"/>
      <c r="AX781" s="12"/>
      <c r="AY781" s="12"/>
      <c r="AZ781" s="12"/>
      <c r="BA781" s="12"/>
      <c r="BB781" s="12"/>
      <c r="BC781" s="12"/>
      <c r="BD781" s="12"/>
      <c r="BE781" s="12"/>
      <c r="BF781" s="12"/>
      <c r="BG781" s="12"/>
      <c r="BH781" s="12"/>
      <c r="BI781" s="12"/>
      <c r="BJ781" s="12"/>
      <c r="BK781" s="12"/>
      <c r="BL781" s="12"/>
      <c r="BM781" s="12"/>
      <c r="BN781" s="12"/>
      <c r="BO781" s="12"/>
      <c r="BP781" s="12"/>
      <c r="BQ781" s="12"/>
      <c r="BR781" s="12"/>
      <c r="BS781" s="12"/>
      <c r="BT781" s="12"/>
      <c r="BU781" s="12"/>
      <c r="BV781" s="12"/>
      <c r="BW781" s="12"/>
      <c r="BX781" s="12"/>
      <c r="BY781" s="12"/>
      <c r="BZ781" s="12"/>
      <c r="CA781" s="12"/>
      <c r="CB781" s="12"/>
      <c r="CC781" s="12"/>
      <c r="CD781" s="12"/>
      <c r="CE781" s="12"/>
      <c r="CF781" s="12"/>
      <c r="CG781" s="12"/>
      <c r="CH781" s="12"/>
      <c r="CI781" s="12"/>
      <c r="CJ781" s="12"/>
      <c r="CK781" s="12"/>
      <c r="CL781" s="12"/>
      <c r="CM781" s="12"/>
      <c r="CN781" s="12"/>
      <c r="CO781" s="12"/>
      <c r="CP781" s="12"/>
      <c r="CQ781" s="12"/>
      <c r="CR781" s="12"/>
      <c r="CS781" s="12"/>
      <c r="CT781" s="12"/>
      <c r="CU781" s="12"/>
      <c r="CV781" s="12"/>
      <c r="CW781" s="12"/>
      <c r="CX781" s="12"/>
      <c r="CY781" s="12"/>
      <c r="CZ781" s="12"/>
      <c r="DA781" s="12"/>
      <c r="DB781" s="12"/>
      <c r="DC781" s="12"/>
      <c r="DD781" s="12"/>
      <c r="DE781" s="12"/>
      <c r="DF781" s="12"/>
      <c r="DG781" s="12"/>
      <c r="DH781" s="12"/>
      <c r="DI781" s="12"/>
      <c r="DJ781" s="12"/>
      <c r="DK781" s="12"/>
      <c r="DL781" s="12"/>
      <c r="DM781" s="12"/>
      <c r="DN781" s="12"/>
      <c r="DO781" s="12"/>
      <c r="DP781" s="12"/>
      <c r="DQ781" s="12"/>
      <c r="DR781" s="12"/>
      <c r="DS781" s="12"/>
      <c r="DT781" s="12"/>
      <c r="DU781" s="12"/>
      <c r="DV781" s="12"/>
      <c r="DW781" s="12"/>
      <c r="DX781" s="12"/>
      <c r="DY781" s="12"/>
      <c r="DZ781" s="12"/>
      <c r="EA781" s="12"/>
      <c r="EB781" s="12"/>
      <c r="EC781" s="12"/>
      <c r="ED781" s="12"/>
      <c r="EE781" s="12"/>
      <c r="EF781" s="12"/>
      <c r="EG781" s="12"/>
      <c r="EH781" s="12"/>
      <c r="EI781" s="12"/>
      <c r="EJ781" s="12"/>
      <c r="EK781" s="12"/>
      <c r="EL781" s="12"/>
      <c r="EM781" s="12"/>
      <c r="EN781" s="12"/>
      <c r="EO781" s="12"/>
      <c r="EP781" s="12"/>
      <c r="EQ781" s="12"/>
      <c r="ER781" s="12"/>
      <c r="ES781" s="12"/>
      <c r="ET781" s="12"/>
      <c r="EU781" s="12"/>
      <c r="EV781" s="12"/>
      <c r="EW781" s="12"/>
      <c r="EX781" s="12"/>
      <c r="EY781" s="12"/>
      <c r="EZ781" s="12"/>
      <c r="FA781" s="12"/>
      <c r="FB781" s="12"/>
      <c r="FC781" s="12"/>
    </row>
    <row r="782" spans="4:159" x14ac:dyDescent="0.3"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  <c r="AG782" s="12"/>
      <c r="AH782" s="12"/>
      <c r="AI782" s="12"/>
      <c r="AJ782" s="12"/>
      <c r="AK782" s="12"/>
      <c r="AL782" s="12"/>
      <c r="AM782" s="12"/>
      <c r="AN782" s="12"/>
      <c r="AO782" s="12"/>
      <c r="AP782" s="12"/>
      <c r="AQ782" s="12"/>
      <c r="AR782" s="12"/>
      <c r="AS782" s="12"/>
      <c r="AT782" s="12"/>
      <c r="AU782" s="12"/>
      <c r="AV782" s="12"/>
      <c r="AW782" s="12"/>
      <c r="AX782" s="12"/>
      <c r="AY782" s="12"/>
      <c r="AZ782" s="12"/>
      <c r="BA782" s="12"/>
      <c r="BB782" s="12"/>
      <c r="BC782" s="12"/>
      <c r="BD782" s="12"/>
      <c r="BE782" s="12"/>
      <c r="BF782" s="12"/>
      <c r="BG782" s="12"/>
      <c r="BH782" s="12"/>
      <c r="BI782" s="12"/>
      <c r="BJ782" s="12"/>
      <c r="BK782" s="12"/>
      <c r="BL782" s="12"/>
      <c r="BM782" s="12"/>
      <c r="BN782" s="12"/>
      <c r="BO782" s="12"/>
      <c r="BP782" s="12"/>
      <c r="BQ782" s="12"/>
      <c r="BR782" s="12"/>
      <c r="BS782" s="12"/>
      <c r="BT782" s="12"/>
      <c r="BU782" s="12"/>
      <c r="BV782" s="12"/>
      <c r="BW782" s="12"/>
      <c r="BX782" s="12"/>
      <c r="BY782" s="12"/>
      <c r="BZ782" s="12"/>
      <c r="CA782" s="12"/>
      <c r="CB782" s="12"/>
      <c r="CC782" s="12"/>
      <c r="CD782" s="12"/>
      <c r="CE782" s="12"/>
      <c r="CF782" s="12"/>
      <c r="CG782" s="12"/>
      <c r="CH782" s="12"/>
      <c r="CI782" s="12"/>
      <c r="CJ782" s="12"/>
      <c r="CK782" s="12"/>
      <c r="CL782" s="12"/>
      <c r="CM782" s="12"/>
      <c r="CN782" s="12"/>
      <c r="CO782" s="12"/>
      <c r="CP782" s="12"/>
      <c r="CQ782" s="12"/>
      <c r="CR782" s="12"/>
      <c r="CS782" s="12"/>
      <c r="CT782" s="12"/>
      <c r="CU782" s="12"/>
      <c r="CV782" s="12"/>
      <c r="CW782" s="12"/>
      <c r="CX782" s="12"/>
      <c r="CY782" s="12"/>
      <c r="CZ782" s="12"/>
      <c r="DA782" s="12"/>
      <c r="DB782" s="12"/>
      <c r="DC782" s="12"/>
      <c r="DD782" s="12"/>
      <c r="DE782" s="12"/>
      <c r="DF782" s="12"/>
      <c r="DG782" s="12"/>
      <c r="DH782" s="12"/>
      <c r="DI782" s="12"/>
      <c r="DJ782" s="12"/>
      <c r="DK782" s="12"/>
      <c r="DL782" s="12"/>
      <c r="DM782" s="12"/>
      <c r="DN782" s="12"/>
      <c r="DO782" s="12"/>
      <c r="DP782" s="12"/>
      <c r="DQ782" s="12"/>
      <c r="DR782" s="12"/>
      <c r="DS782" s="12"/>
      <c r="DT782" s="12"/>
      <c r="DU782" s="12"/>
      <c r="DV782" s="12"/>
      <c r="DW782" s="12"/>
      <c r="DX782" s="12"/>
      <c r="DY782" s="12"/>
      <c r="DZ782" s="12"/>
      <c r="EA782" s="12"/>
      <c r="EB782" s="12"/>
      <c r="EC782" s="12"/>
      <c r="ED782" s="12"/>
      <c r="EE782" s="12"/>
      <c r="EF782" s="12"/>
      <c r="EG782" s="12"/>
      <c r="EH782" s="12"/>
      <c r="EI782" s="12"/>
      <c r="EJ782" s="12"/>
      <c r="EK782" s="12"/>
      <c r="EL782" s="12"/>
      <c r="EM782" s="12"/>
      <c r="EN782" s="12"/>
      <c r="EO782" s="12"/>
      <c r="EP782" s="12"/>
      <c r="EQ782" s="12"/>
      <c r="ER782" s="12"/>
      <c r="ES782" s="12"/>
      <c r="ET782" s="12"/>
      <c r="EU782" s="12"/>
      <c r="EV782" s="12"/>
      <c r="EW782" s="12"/>
      <c r="EX782" s="12"/>
      <c r="EY782" s="12"/>
      <c r="EZ782" s="12"/>
      <c r="FA782" s="12"/>
      <c r="FB782" s="12"/>
      <c r="FC782" s="12"/>
    </row>
    <row r="783" spans="4:159" x14ac:dyDescent="0.3"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  <c r="AG783" s="12"/>
      <c r="AH783" s="12"/>
      <c r="AI783" s="12"/>
      <c r="AJ783" s="12"/>
      <c r="AK783" s="12"/>
      <c r="AL783" s="12"/>
      <c r="AM783" s="12"/>
      <c r="AN783" s="12"/>
      <c r="AO783" s="12"/>
      <c r="AP783" s="12"/>
      <c r="AQ783" s="12"/>
      <c r="AR783" s="12"/>
      <c r="AS783" s="12"/>
      <c r="AT783" s="12"/>
      <c r="AU783" s="12"/>
      <c r="AV783" s="12"/>
      <c r="AW783" s="12"/>
      <c r="AX783" s="12"/>
      <c r="AY783" s="12"/>
      <c r="AZ783" s="12"/>
      <c r="BA783" s="12"/>
      <c r="BB783" s="12"/>
      <c r="BC783" s="12"/>
      <c r="BD783" s="12"/>
      <c r="BE783" s="12"/>
      <c r="BF783" s="12"/>
      <c r="BG783" s="12"/>
      <c r="BH783" s="12"/>
      <c r="BI783" s="12"/>
      <c r="BJ783" s="12"/>
      <c r="BK783" s="12"/>
      <c r="BL783" s="12"/>
      <c r="BM783" s="12"/>
      <c r="BN783" s="12"/>
      <c r="BO783" s="12"/>
      <c r="BP783" s="12"/>
      <c r="BQ783" s="12"/>
      <c r="BR783" s="12"/>
      <c r="BS783" s="12"/>
      <c r="BT783" s="12"/>
      <c r="BU783" s="12"/>
      <c r="BV783" s="12"/>
      <c r="BW783" s="12"/>
      <c r="BX783" s="12"/>
      <c r="BY783" s="12"/>
      <c r="BZ783" s="12"/>
      <c r="CA783" s="12"/>
      <c r="CB783" s="12"/>
      <c r="CC783" s="12"/>
      <c r="CD783" s="12"/>
      <c r="CE783" s="12"/>
      <c r="CF783" s="12"/>
      <c r="CG783" s="12"/>
      <c r="CH783" s="12"/>
      <c r="CI783" s="12"/>
      <c r="CJ783" s="12"/>
      <c r="CK783" s="12"/>
      <c r="CL783" s="12"/>
      <c r="CM783" s="12"/>
      <c r="CN783" s="12"/>
      <c r="CO783" s="12"/>
      <c r="CP783" s="12"/>
      <c r="CQ783" s="12"/>
      <c r="CR783" s="12"/>
      <c r="CS783" s="12"/>
      <c r="CT783" s="12"/>
      <c r="CU783" s="12"/>
      <c r="CV783" s="12"/>
      <c r="CW783" s="12"/>
      <c r="CX783" s="12"/>
      <c r="CY783" s="12"/>
      <c r="CZ783" s="12"/>
      <c r="DA783" s="12"/>
      <c r="DB783" s="12"/>
      <c r="DC783" s="12"/>
      <c r="DD783" s="12"/>
      <c r="DE783" s="12"/>
      <c r="DF783" s="12"/>
      <c r="DG783" s="12"/>
      <c r="DH783" s="12"/>
      <c r="DI783" s="12"/>
      <c r="DJ783" s="12"/>
      <c r="DK783" s="12"/>
      <c r="DL783" s="12"/>
      <c r="DM783" s="12"/>
      <c r="DN783" s="12"/>
      <c r="DO783" s="12"/>
      <c r="DP783" s="12"/>
      <c r="DQ783" s="12"/>
      <c r="DR783" s="12"/>
      <c r="DS783" s="12"/>
      <c r="DT783" s="12"/>
      <c r="DU783" s="12"/>
      <c r="DV783" s="12"/>
      <c r="DW783" s="12"/>
      <c r="DX783" s="12"/>
      <c r="DY783" s="12"/>
      <c r="DZ783" s="12"/>
      <c r="EA783" s="12"/>
      <c r="EB783" s="12"/>
      <c r="EC783" s="12"/>
      <c r="ED783" s="12"/>
      <c r="EE783" s="12"/>
      <c r="EF783" s="12"/>
      <c r="EG783" s="12"/>
      <c r="EH783" s="12"/>
      <c r="EI783" s="12"/>
      <c r="EJ783" s="12"/>
      <c r="EK783" s="12"/>
      <c r="EL783" s="12"/>
      <c r="EM783" s="12"/>
      <c r="EN783" s="12"/>
      <c r="EO783" s="12"/>
      <c r="EP783" s="12"/>
      <c r="EQ783" s="12"/>
      <c r="ER783" s="12"/>
      <c r="ES783" s="12"/>
      <c r="ET783" s="12"/>
      <c r="EU783" s="12"/>
      <c r="EV783" s="12"/>
      <c r="EW783" s="12"/>
      <c r="EX783" s="12"/>
      <c r="EY783" s="12"/>
      <c r="EZ783" s="12"/>
      <c r="FA783" s="12"/>
      <c r="FB783" s="12"/>
      <c r="FC783" s="12"/>
    </row>
    <row r="784" spans="4:159" x14ac:dyDescent="0.3"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  <c r="AG784" s="12"/>
      <c r="AH784" s="12"/>
      <c r="AI784" s="12"/>
      <c r="AJ784" s="12"/>
      <c r="AK784" s="12"/>
      <c r="AL784" s="12"/>
      <c r="AM784" s="12"/>
      <c r="AN784" s="12"/>
      <c r="AO784" s="12"/>
      <c r="AP784" s="12"/>
      <c r="AQ784" s="12"/>
      <c r="AR784" s="12"/>
      <c r="AS784" s="12"/>
      <c r="AT784" s="12"/>
      <c r="AU784" s="12"/>
      <c r="AV784" s="12"/>
      <c r="AW784" s="12"/>
      <c r="AX784" s="12"/>
      <c r="AY784" s="12"/>
      <c r="AZ784" s="12"/>
      <c r="BA784" s="12"/>
      <c r="BB784" s="12"/>
      <c r="BC784" s="12"/>
      <c r="BD784" s="12"/>
      <c r="BE784" s="12"/>
      <c r="BF784" s="12"/>
      <c r="BG784" s="12"/>
      <c r="BH784" s="12"/>
      <c r="BI784" s="12"/>
      <c r="BJ784" s="12"/>
      <c r="BK784" s="12"/>
      <c r="BL784" s="12"/>
      <c r="BM784" s="12"/>
      <c r="BN784" s="12"/>
      <c r="BO784" s="12"/>
      <c r="BP784" s="12"/>
      <c r="BQ784" s="12"/>
      <c r="BR784" s="12"/>
      <c r="BS784" s="12"/>
      <c r="BT784" s="12"/>
      <c r="BU784" s="12"/>
      <c r="BV784" s="12"/>
      <c r="BW784" s="12"/>
      <c r="BX784" s="12"/>
      <c r="BY784" s="12"/>
      <c r="BZ784" s="12"/>
      <c r="CA784" s="12"/>
      <c r="CB784" s="12"/>
      <c r="CC784" s="12"/>
      <c r="CD784" s="12"/>
      <c r="CE784" s="12"/>
      <c r="CF784" s="12"/>
      <c r="CG784" s="12"/>
      <c r="CH784" s="12"/>
      <c r="CI784" s="12"/>
      <c r="CJ784" s="12"/>
      <c r="CK784" s="12"/>
      <c r="CL784" s="12"/>
      <c r="CM784" s="12"/>
      <c r="CN784" s="12"/>
      <c r="CO784" s="12"/>
      <c r="CP784" s="12"/>
      <c r="CQ784" s="12"/>
      <c r="CR784" s="12"/>
      <c r="CS784" s="12"/>
      <c r="CT784" s="12"/>
      <c r="CU784" s="12"/>
      <c r="CV784" s="12"/>
      <c r="CW784" s="12"/>
      <c r="CX784" s="12"/>
      <c r="CY784" s="12"/>
      <c r="CZ784" s="12"/>
      <c r="DA784" s="12"/>
      <c r="DB784" s="12"/>
      <c r="DC784" s="12"/>
      <c r="DD784" s="12"/>
      <c r="DE784" s="12"/>
      <c r="DF784" s="12"/>
      <c r="DG784" s="12"/>
      <c r="DH784" s="12"/>
      <c r="DI784" s="12"/>
      <c r="DJ784" s="12"/>
      <c r="DK784" s="12"/>
      <c r="DL784" s="12"/>
      <c r="DM784" s="12"/>
      <c r="DN784" s="12"/>
      <c r="DO784" s="12"/>
      <c r="DP784" s="12"/>
      <c r="DQ784" s="12"/>
      <c r="DR784" s="12"/>
      <c r="DS784" s="12"/>
      <c r="DT784" s="12"/>
      <c r="DU784" s="12"/>
      <c r="DV784" s="12"/>
      <c r="DW784" s="12"/>
      <c r="DX784" s="12"/>
      <c r="DY784" s="12"/>
      <c r="DZ784" s="12"/>
      <c r="EA784" s="12"/>
      <c r="EB784" s="12"/>
      <c r="EC784" s="12"/>
      <c r="ED784" s="12"/>
      <c r="EE784" s="12"/>
      <c r="EF784" s="12"/>
      <c r="EG784" s="12"/>
      <c r="EH784" s="12"/>
      <c r="EI784" s="12"/>
      <c r="EJ784" s="12"/>
      <c r="EK784" s="12"/>
      <c r="EL784" s="12"/>
      <c r="EM784" s="12"/>
      <c r="EN784" s="12"/>
      <c r="EO784" s="12"/>
      <c r="EP784" s="12"/>
      <c r="EQ784" s="12"/>
      <c r="ER784" s="12"/>
      <c r="ES784" s="12"/>
      <c r="ET784" s="12"/>
      <c r="EU784" s="12"/>
      <c r="EV784" s="12"/>
      <c r="EW784" s="12"/>
      <c r="EX784" s="12"/>
      <c r="EY784" s="12"/>
      <c r="EZ784" s="12"/>
      <c r="FA784" s="12"/>
      <c r="FB784" s="12"/>
      <c r="FC784" s="12"/>
    </row>
    <row r="785" spans="4:159" x14ac:dyDescent="0.3"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  <c r="AG785" s="12"/>
      <c r="AH785" s="12"/>
      <c r="AI785" s="12"/>
      <c r="AJ785" s="12"/>
      <c r="AK785" s="12"/>
      <c r="AL785" s="12"/>
      <c r="AM785" s="12"/>
      <c r="AN785" s="12"/>
      <c r="AO785" s="12"/>
      <c r="AP785" s="12"/>
      <c r="AQ785" s="12"/>
      <c r="AR785" s="12"/>
      <c r="AS785" s="12"/>
      <c r="AT785" s="12"/>
      <c r="AU785" s="12"/>
      <c r="AV785" s="12"/>
      <c r="AW785" s="12"/>
      <c r="AX785" s="12"/>
      <c r="AY785" s="12"/>
      <c r="AZ785" s="12"/>
      <c r="BA785" s="12"/>
      <c r="BB785" s="12"/>
      <c r="BC785" s="12"/>
      <c r="BD785" s="12"/>
      <c r="BE785" s="12"/>
      <c r="BF785" s="12"/>
      <c r="BG785" s="12"/>
      <c r="BH785" s="12"/>
      <c r="BI785" s="12"/>
      <c r="BJ785" s="12"/>
      <c r="BK785" s="12"/>
      <c r="BL785" s="12"/>
      <c r="BM785" s="12"/>
      <c r="BN785" s="12"/>
      <c r="BO785" s="12"/>
      <c r="BP785" s="12"/>
      <c r="BQ785" s="12"/>
      <c r="BR785" s="12"/>
      <c r="BS785" s="12"/>
      <c r="BT785" s="12"/>
      <c r="BU785" s="12"/>
      <c r="BV785" s="12"/>
      <c r="BW785" s="12"/>
      <c r="BX785" s="12"/>
      <c r="BY785" s="12"/>
      <c r="BZ785" s="12"/>
      <c r="CA785" s="12"/>
      <c r="CB785" s="12"/>
      <c r="CC785" s="12"/>
      <c r="CD785" s="12"/>
      <c r="CE785" s="12"/>
      <c r="CF785" s="12"/>
      <c r="CG785" s="12"/>
      <c r="CH785" s="12"/>
      <c r="CI785" s="12"/>
      <c r="CJ785" s="12"/>
      <c r="CK785" s="12"/>
      <c r="CL785" s="12"/>
      <c r="CM785" s="12"/>
      <c r="CN785" s="12"/>
      <c r="CO785" s="12"/>
      <c r="CP785" s="12"/>
      <c r="CQ785" s="12"/>
      <c r="CR785" s="12"/>
      <c r="CS785" s="12"/>
      <c r="CT785" s="12"/>
      <c r="CU785" s="12"/>
      <c r="CV785" s="12"/>
      <c r="CW785" s="12"/>
      <c r="CX785" s="12"/>
      <c r="CY785" s="12"/>
      <c r="CZ785" s="12"/>
      <c r="DA785" s="12"/>
      <c r="DB785" s="12"/>
      <c r="DC785" s="12"/>
      <c r="DD785" s="12"/>
      <c r="DE785" s="12"/>
      <c r="DF785" s="12"/>
      <c r="DG785" s="12"/>
      <c r="DH785" s="12"/>
      <c r="DI785" s="12"/>
      <c r="DJ785" s="12"/>
      <c r="DK785" s="12"/>
      <c r="DL785" s="12"/>
      <c r="DM785" s="12"/>
      <c r="DN785" s="12"/>
      <c r="DO785" s="12"/>
      <c r="DP785" s="12"/>
      <c r="DQ785" s="12"/>
      <c r="DR785" s="12"/>
      <c r="DS785" s="12"/>
      <c r="DT785" s="12"/>
      <c r="DU785" s="12"/>
      <c r="DV785" s="12"/>
      <c r="DW785" s="12"/>
      <c r="DX785" s="12"/>
      <c r="DY785" s="12"/>
      <c r="DZ785" s="12"/>
      <c r="EA785" s="12"/>
      <c r="EB785" s="12"/>
      <c r="EC785" s="12"/>
      <c r="ED785" s="12"/>
      <c r="EE785" s="12"/>
      <c r="EF785" s="12"/>
      <c r="EG785" s="12"/>
      <c r="EH785" s="12"/>
      <c r="EI785" s="12"/>
      <c r="EJ785" s="12"/>
      <c r="EK785" s="12"/>
      <c r="EL785" s="12"/>
      <c r="EM785" s="12"/>
      <c r="EN785" s="12"/>
      <c r="EO785" s="12"/>
      <c r="EP785" s="12"/>
      <c r="EQ785" s="12"/>
      <c r="ER785" s="12"/>
      <c r="ES785" s="12"/>
      <c r="ET785" s="12"/>
      <c r="EU785" s="12"/>
      <c r="EV785" s="12"/>
      <c r="EW785" s="12"/>
      <c r="EX785" s="12"/>
      <c r="EY785" s="12"/>
      <c r="EZ785" s="12"/>
      <c r="FA785" s="12"/>
      <c r="FB785" s="12"/>
      <c r="FC785" s="12"/>
    </row>
    <row r="787" spans="4:159" x14ac:dyDescent="0.3">
      <c r="D787">
        <f>SUM(D162:D785)</f>
        <v>0</v>
      </c>
      <c r="E787">
        <f t="shared" ref="E787:BP787" si="120">SUM(E162:E785)</f>
        <v>0</v>
      </c>
      <c r="F787">
        <f t="shared" si="120"/>
        <v>0</v>
      </c>
      <c r="G787">
        <f t="shared" si="120"/>
        <v>0</v>
      </c>
      <c r="H787">
        <f t="shared" si="120"/>
        <v>0</v>
      </c>
      <c r="I787">
        <f t="shared" si="120"/>
        <v>0</v>
      </c>
      <c r="J787">
        <f t="shared" si="120"/>
        <v>0</v>
      </c>
      <c r="K787">
        <f t="shared" si="120"/>
        <v>0</v>
      </c>
      <c r="L787">
        <f t="shared" si="120"/>
        <v>0</v>
      </c>
      <c r="M787">
        <f t="shared" si="120"/>
        <v>0</v>
      </c>
      <c r="N787">
        <f t="shared" si="120"/>
        <v>0</v>
      </c>
      <c r="O787">
        <f t="shared" si="120"/>
        <v>0</v>
      </c>
      <c r="P787">
        <f t="shared" si="120"/>
        <v>0</v>
      </c>
      <c r="Q787">
        <f t="shared" si="120"/>
        <v>0</v>
      </c>
      <c r="R787">
        <f t="shared" si="120"/>
        <v>0</v>
      </c>
      <c r="S787">
        <f t="shared" si="120"/>
        <v>0</v>
      </c>
      <c r="T787">
        <f t="shared" si="120"/>
        <v>0</v>
      </c>
      <c r="U787">
        <f t="shared" si="120"/>
        <v>0</v>
      </c>
      <c r="V787">
        <f t="shared" si="120"/>
        <v>0</v>
      </c>
      <c r="W787">
        <f t="shared" si="120"/>
        <v>0</v>
      </c>
      <c r="X787">
        <f t="shared" si="120"/>
        <v>0</v>
      </c>
      <c r="Y787">
        <f t="shared" si="120"/>
        <v>0</v>
      </c>
      <c r="Z787">
        <f t="shared" si="120"/>
        <v>0</v>
      </c>
      <c r="AA787">
        <f t="shared" si="120"/>
        <v>0</v>
      </c>
      <c r="AB787">
        <f t="shared" si="120"/>
        <v>0</v>
      </c>
      <c r="AC787">
        <f t="shared" si="120"/>
        <v>0</v>
      </c>
      <c r="AD787">
        <f t="shared" si="120"/>
        <v>0</v>
      </c>
      <c r="AE787">
        <f t="shared" si="120"/>
        <v>0</v>
      </c>
      <c r="AF787">
        <f t="shared" si="120"/>
        <v>0</v>
      </c>
      <c r="AG787">
        <f t="shared" si="120"/>
        <v>0</v>
      </c>
      <c r="AH787">
        <f t="shared" si="120"/>
        <v>0</v>
      </c>
      <c r="AI787">
        <f t="shared" si="120"/>
        <v>0</v>
      </c>
      <c r="AJ787">
        <f t="shared" si="120"/>
        <v>0</v>
      </c>
      <c r="AK787">
        <f t="shared" si="120"/>
        <v>0</v>
      </c>
      <c r="AL787">
        <f t="shared" si="120"/>
        <v>0</v>
      </c>
      <c r="AM787">
        <f t="shared" si="120"/>
        <v>0</v>
      </c>
      <c r="AN787">
        <f t="shared" si="120"/>
        <v>0</v>
      </c>
      <c r="AO787">
        <f t="shared" si="120"/>
        <v>0</v>
      </c>
      <c r="AP787">
        <f t="shared" si="120"/>
        <v>0</v>
      </c>
      <c r="AQ787">
        <f t="shared" si="120"/>
        <v>0</v>
      </c>
      <c r="AR787">
        <f t="shared" si="120"/>
        <v>0</v>
      </c>
      <c r="AS787">
        <f t="shared" si="120"/>
        <v>0</v>
      </c>
      <c r="AT787">
        <f t="shared" si="120"/>
        <v>0</v>
      </c>
      <c r="AU787">
        <f t="shared" si="120"/>
        <v>0</v>
      </c>
      <c r="AV787">
        <f t="shared" si="120"/>
        <v>0</v>
      </c>
      <c r="AW787">
        <f t="shared" si="120"/>
        <v>0</v>
      </c>
      <c r="AX787">
        <f t="shared" si="120"/>
        <v>0</v>
      </c>
      <c r="AY787">
        <f t="shared" si="120"/>
        <v>0</v>
      </c>
      <c r="AZ787">
        <f t="shared" si="120"/>
        <v>0</v>
      </c>
      <c r="BA787">
        <f t="shared" si="120"/>
        <v>0</v>
      </c>
      <c r="BB787">
        <f t="shared" si="120"/>
        <v>0</v>
      </c>
      <c r="BC787">
        <f t="shared" si="120"/>
        <v>0</v>
      </c>
      <c r="BD787">
        <f t="shared" si="120"/>
        <v>0</v>
      </c>
      <c r="BE787">
        <f t="shared" si="120"/>
        <v>0</v>
      </c>
      <c r="BF787">
        <f t="shared" si="120"/>
        <v>0</v>
      </c>
      <c r="BG787">
        <f t="shared" si="120"/>
        <v>0</v>
      </c>
      <c r="BH787">
        <f t="shared" si="120"/>
        <v>0</v>
      </c>
      <c r="BI787">
        <f t="shared" si="120"/>
        <v>0</v>
      </c>
      <c r="BJ787">
        <f t="shared" si="120"/>
        <v>0</v>
      </c>
      <c r="BK787">
        <f t="shared" si="120"/>
        <v>0</v>
      </c>
      <c r="BL787">
        <f t="shared" si="120"/>
        <v>0</v>
      </c>
      <c r="BM787">
        <f t="shared" si="120"/>
        <v>0</v>
      </c>
      <c r="BN787">
        <f t="shared" si="120"/>
        <v>0</v>
      </c>
      <c r="BO787">
        <f t="shared" si="120"/>
        <v>0</v>
      </c>
      <c r="BP787">
        <f t="shared" si="120"/>
        <v>0</v>
      </c>
      <c r="BQ787">
        <f t="shared" ref="BQ787:EB787" si="121">SUM(BQ162:BQ785)</f>
        <v>0</v>
      </c>
      <c r="BR787">
        <f t="shared" si="121"/>
        <v>0</v>
      </c>
      <c r="BS787">
        <f t="shared" si="121"/>
        <v>0</v>
      </c>
      <c r="BT787">
        <f t="shared" si="121"/>
        <v>0</v>
      </c>
      <c r="BU787">
        <f t="shared" si="121"/>
        <v>0</v>
      </c>
      <c r="BV787">
        <f t="shared" si="121"/>
        <v>0</v>
      </c>
      <c r="BW787">
        <f t="shared" si="121"/>
        <v>0</v>
      </c>
      <c r="BX787">
        <f t="shared" si="121"/>
        <v>0</v>
      </c>
      <c r="BY787">
        <f t="shared" si="121"/>
        <v>0</v>
      </c>
      <c r="BZ787">
        <f t="shared" si="121"/>
        <v>0</v>
      </c>
      <c r="CA787">
        <f t="shared" si="121"/>
        <v>0</v>
      </c>
      <c r="CB787">
        <f t="shared" si="121"/>
        <v>0</v>
      </c>
      <c r="CC787">
        <f t="shared" si="121"/>
        <v>0</v>
      </c>
      <c r="CD787">
        <f t="shared" si="121"/>
        <v>0</v>
      </c>
      <c r="CE787">
        <f t="shared" si="121"/>
        <v>0</v>
      </c>
      <c r="CF787">
        <f t="shared" si="121"/>
        <v>0</v>
      </c>
      <c r="CG787">
        <f t="shared" si="121"/>
        <v>0</v>
      </c>
      <c r="CH787">
        <f t="shared" si="121"/>
        <v>0</v>
      </c>
      <c r="CI787">
        <f t="shared" si="121"/>
        <v>0</v>
      </c>
      <c r="CJ787">
        <f t="shared" si="121"/>
        <v>0</v>
      </c>
      <c r="CK787">
        <f t="shared" si="121"/>
        <v>0</v>
      </c>
      <c r="CL787">
        <f t="shared" si="121"/>
        <v>0</v>
      </c>
      <c r="CM787">
        <f t="shared" si="121"/>
        <v>0</v>
      </c>
      <c r="CN787">
        <f t="shared" si="121"/>
        <v>0</v>
      </c>
      <c r="CO787">
        <f t="shared" si="121"/>
        <v>0</v>
      </c>
      <c r="CP787">
        <f t="shared" si="121"/>
        <v>0</v>
      </c>
      <c r="CQ787">
        <f t="shared" si="121"/>
        <v>0</v>
      </c>
      <c r="CR787">
        <f t="shared" si="121"/>
        <v>0</v>
      </c>
      <c r="CS787">
        <f t="shared" si="121"/>
        <v>0</v>
      </c>
      <c r="CT787">
        <f t="shared" si="121"/>
        <v>0</v>
      </c>
      <c r="CU787">
        <f t="shared" si="121"/>
        <v>0</v>
      </c>
      <c r="CV787">
        <f t="shared" si="121"/>
        <v>0</v>
      </c>
      <c r="CW787">
        <f t="shared" si="121"/>
        <v>0</v>
      </c>
      <c r="CX787">
        <f t="shared" si="121"/>
        <v>0</v>
      </c>
      <c r="CY787">
        <f t="shared" si="121"/>
        <v>0</v>
      </c>
      <c r="CZ787">
        <f t="shared" si="121"/>
        <v>0</v>
      </c>
      <c r="DA787">
        <f t="shared" si="121"/>
        <v>0</v>
      </c>
      <c r="DB787">
        <f t="shared" si="121"/>
        <v>0</v>
      </c>
      <c r="DC787">
        <f t="shared" si="121"/>
        <v>0</v>
      </c>
      <c r="DD787">
        <f t="shared" si="121"/>
        <v>0</v>
      </c>
      <c r="DE787">
        <f t="shared" si="121"/>
        <v>0</v>
      </c>
      <c r="DF787">
        <f t="shared" si="121"/>
        <v>0</v>
      </c>
      <c r="DG787">
        <f t="shared" si="121"/>
        <v>0</v>
      </c>
      <c r="DH787">
        <f t="shared" si="121"/>
        <v>0</v>
      </c>
      <c r="DI787">
        <f t="shared" si="121"/>
        <v>0</v>
      </c>
      <c r="DJ787">
        <f t="shared" si="121"/>
        <v>0</v>
      </c>
      <c r="DK787">
        <f t="shared" si="121"/>
        <v>0</v>
      </c>
      <c r="DL787">
        <f t="shared" si="121"/>
        <v>0</v>
      </c>
      <c r="DM787">
        <f t="shared" si="121"/>
        <v>0</v>
      </c>
      <c r="DN787">
        <f t="shared" si="121"/>
        <v>0</v>
      </c>
      <c r="DO787">
        <f t="shared" si="121"/>
        <v>0</v>
      </c>
      <c r="DP787">
        <f t="shared" si="121"/>
        <v>0</v>
      </c>
      <c r="DQ787">
        <f t="shared" si="121"/>
        <v>0</v>
      </c>
      <c r="DR787">
        <f t="shared" si="121"/>
        <v>0</v>
      </c>
      <c r="DS787">
        <f t="shared" si="121"/>
        <v>0</v>
      </c>
      <c r="DT787">
        <f t="shared" si="121"/>
        <v>0</v>
      </c>
      <c r="DU787">
        <f t="shared" si="121"/>
        <v>0</v>
      </c>
      <c r="DV787">
        <f t="shared" si="121"/>
        <v>0</v>
      </c>
      <c r="DW787">
        <f t="shared" si="121"/>
        <v>0</v>
      </c>
      <c r="DX787">
        <f t="shared" si="121"/>
        <v>0</v>
      </c>
      <c r="DY787">
        <f t="shared" si="121"/>
        <v>0</v>
      </c>
      <c r="DZ787">
        <f t="shared" si="121"/>
        <v>0</v>
      </c>
      <c r="EA787">
        <f t="shared" si="121"/>
        <v>0</v>
      </c>
      <c r="EB787">
        <f t="shared" si="121"/>
        <v>0</v>
      </c>
      <c r="EC787">
        <f t="shared" ref="EC787:FC787" si="122">SUM(EC162:EC785)</f>
        <v>0</v>
      </c>
      <c r="ED787">
        <f t="shared" si="122"/>
        <v>0</v>
      </c>
      <c r="EE787">
        <f t="shared" si="122"/>
        <v>0</v>
      </c>
      <c r="EF787">
        <f t="shared" si="122"/>
        <v>0</v>
      </c>
      <c r="EG787">
        <f t="shared" si="122"/>
        <v>0</v>
      </c>
      <c r="EH787">
        <f t="shared" si="122"/>
        <v>0</v>
      </c>
      <c r="EI787">
        <f t="shared" si="122"/>
        <v>0</v>
      </c>
      <c r="EJ787">
        <f t="shared" si="122"/>
        <v>0</v>
      </c>
      <c r="EK787">
        <f t="shared" si="122"/>
        <v>0</v>
      </c>
      <c r="EL787">
        <f t="shared" si="122"/>
        <v>0</v>
      </c>
      <c r="EM787">
        <f t="shared" si="122"/>
        <v>0</v>
      </c>
      <c r="EN787">
        <f t="shared" si="122"/>
        <v>0</v>
      </c>
      <c r="EO787">
        <f t="shared" si="122"/>
        <v>0</v>
      </c>
      <c r="EP787">
        <f t="shared" si="122"/>
        <v>0</v>
      </c>
      <c r="EQ787">
        <f t="shared" si="122"/>
        <v>0</v>
      </c>
      <c r="ER787">
        <f t="shared" si="122"/>
        <v>0</v>
      </c>
      <c r="ES787">
        <f t="shared" si="122"/>
        <v>0</v>
      </c>
      <c r="ET787">
        <f t="shared" si="122"/>
        <v>0</v>
      </c>
      <c r="EU787">
        <f t="shared" si="122"/>
        <v>0</v>
      </c>
      <c r="EV787">
        <f t="shared" si="122"/>
        <v>0</v>
      </c>
      <c r="EW787">
        <f t="shared" si="122"/>
        <v>0</v>
      </c>
      <c r="EX787">
        <f t="shared" si="122"/>
        <v>0</v>
      </c>
      <c r="EY787">
        <f t="shared" si="122"/>
        <v>0</v>
      </c>
      <c r="EZ787">
        <f t="shared" si="122"/>
        <v>0</v>
      </c>
      <c r="FA787">
        <f t="shared" si="122"/>
        <v>0</v>
      </c>
      <c r="FB787">
        <f t="shared" si="122"/>
        <v>0</v>
      </c>
      <c r="FC787">
        <f t="shared" si="122"/>
        <v>0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16</vt:i4>
      </vt:variant>
      <vt:variant>
        <vt:lpstr>Pojmenované oblasti</vt:lpstr>
      </vt:variant>
      <vt:variant>
        <vt:i4>71</vt:i4>
      </vt:variant>
    </vt:vector>
  </HeadingPairs>
  <TitlesOfParts>
    <vt:vector size="87" baseType="lpstr">
      <vt:lpstr>VZOR</vt:lpstr>
      <vt:lpstr>valasska</vt:lpstr>
      <vt:lpstr>krusnohorska</vt:lpstr>
      <vt:lpstr>jicinska</vt:lpstr>
      <vt:lpstr>jestedska</vt:lpstr>
      <vt:lpstr>komens</vt:lpstr>
      <vt:lpstr>plzenska</vt:lpstr>
      <vt:lpstr>podkrkonoska</vt:lpstr>
      <vt:lpstr>olomoucka</vt:lpstr>
      <vt:lpstr>orlicka</vt:lpstr>
      <vt:lpstr>dr_jindry</vt:lpstr>
      <vt:lpstr>barakova</vt:lpstr>
      <vt:lpstr>tyrsova</vt:lpstr>
      <vt:lpstr>jana_ma</vt:lpstr>
      <vt:lpstr>vychodoceska</vt:lpstr>
      <vt:lpstr>KH_PCE</vt:lpstr>
      <vt:lpstr>barakova!data</vt:lpstr>
      <vt:lpstr>dr_jindry!data</vt:lpstr>
      <vt:lpstr>jana_ma!data</vt:lpstr>
      <vt:lpstr>jestedska!data</vt:lpstr>
      <vt:lpstr>jicinska!data</vt:lpstr>
      <vt:lpstr>KH_PCE!data</vt:lpstr>
      <vt:lpstr>komens!data</vt:lpstr>
      <vt:lpstr>krusnohorska!data</vt:lpstr>
      <vt:lpstr>olomoucka!data</vt:lpstr>
      <vt:lpstr>orlicka!data</vt:lpstr>
      <vt:lpstr>plzenska!data</vt:lpstr>
      <vt:lpstr>podkrkonoska!data</vt:lpstr>
      <vt:lpstr>tyrsova!data</vt:lpstr>
      <vt:lpstr>valasska!data</vt:lpstr>
      <vt:lpstr>vychodoceska!data</vt:lpstr>
      <vt:lpstr>VZOR!data</vt:lpstr>
      <vt:lpstr>barakova!i</vt:lpstr>
      <vt:lpstr>dr_jindry!i</vt:lpstr>
      <vt:lpstr>jana_ma!i</vt:lpstr>
      <vt:lpstr>jestedska!i</vt:lpstr>
      <vt:lpstr>jicinska!i</vt:lpstr>
      <vt:lpstr>KH_PCE!i</vt:lpstr>
      <vt:lpstr>komens!i</vt:lpstr>
      <vt:lpstr>krusnohorska!i</vt:lpstr>
      <vt:lpstr>olomoucka!i</vt:lpstr>
      <vt:lpstr>orlicka!i</vt:lpstr>
      <vt:lpstr>plzenska!i</vt:lpstr>
      <vt:lpstr>podkrkonoska!i</vt:lpstr>
      <vt:lpstr>tyrsova!i</vt:lpstr>
      <vt:lpstr>valasska!i</vt:lpstr>
      <vt:lpstr>vychodoceska!i</vt:lpstr>
      <vt:lpstr>VZOR!i</vt:lpstr>
      <vt:lpstr>barakova!j</vt:lpstr>
      <vt:lpstr>dr_jindry!j</vt:lpstr>
      <vt:lpstr>jana_ma!j</vt:lpstr>
      <vt:lpstr>jestedska!j</vt:lpstr>
      <vt:lpstr>jicinska!j</vt:lpstr>
      <vt:lpstr>KH_PCE!j</vt:lpstr>
      <vt:lpstr>komens!j</vt:lpstr>
      <vt:lpstr>krusnohorska!j</vt:lpstr>
      <vt:lpstr>olomoucka!j</vt:lpstr>
      <vt:lpstr>orlicka!j</vt:lpstr>
      <vt:lpstr>plzenska!j</vt:lpstr>
      <vt:lpstr>podkrkonoska!j</vt:lpstr>
      <vt:lpstr>tyrsova!j</vt:lpstr>
      <vt:lpstr>valasska!j</vt:lpstr>
      <vt:lpstr>vychodoceska!j</vt:lpstr>
      <vt:lpstr>VZOR!j</vt:lpstr>
      <vt:lpstr>barakova!n</vt:lpstr>
      <vt:lpstr>dr_jindry!n</vt:lpstr>
      <vt:lpstr>jana_ma!n</vt:lpstr>
      <vt:lpstr>jestedska!n</vt:lpstr>
      <vt:lpstr>jicinska!n</vt:lpstr>
      <vt:lpstr>KH_PCE!n</vt:lpstr>
      <vt:lpstr>komens!n</vt:lpstr>
      <vt:lpstr>krusnohorska!n</vt:lpstr>
      <vt:lpstr>olomoucka!n</vt:lpstr>
      <vt:lpstr>orlicka!n</vt:lpstr>
      <vt:lpstr>plzenska!n</vt:lpstr>
      <vt:lpstr>podkrkonoska!n</vt:lpstr>
      <vt:lpstr>tyrsova!n</vt:lpstr>
      <vt:lpstr>valasska!n</vt:lpstr>
      <vt:lpstr>vychodoceska!n</vt:lpstr>
      <vt:lpstr>VZOR!n</vt:lpstr>
      <vt:lpstr>KH_PCE!u</vt:lpstr>
      <vt:lpstr>vychodoceska!u</vt:lpstr>
      <vt:lpstr>KH_PCE!ucel_fce</vt:lpstr>
      <vt:lpstr>vychodoceska!ucel_fce</vt:lpstr>
      <vt:lpstr>KH_PCE!xx</vt:lpstr>
      <vt:lpstr>KH_PCE!xxx</vt:lpstr>
      <vt:lpstr>vychodoceska!xxx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Vojtěch Vávra</dc:creator>
  <cp:lastModifiedBy>Vojtěch Vávra</cp:lastModifiedBy>
  <dcterms:created xsi:type="dcterms:W3CDTF">2015-06-05T18:19:34Z</dcterms:created>
  <dcterms:modified xsi:type="dcterms:W3CDTF">2020-05-10T15:38:50Z</dcterms:modified>
</cp:coreProperties>
</file>