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8" windowWidth="14808" windowHeight="8016"/>
  </bookViews>
  <sheets>
    <sheet name="Лист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2"/>
  <c r="G3"/>
  <c r="G4" s="1"/>
  <c r="G5" s="1"/>
  <c r="G6" s="1"/>
  <c r="G7" s="1"/>
  <c r="G8" s="1"/>
</calcChain>
</file>

<file path=xl/sharedStrings.xml><?xml version="1.0" encoding="utf-8"?>
<sst xmlns="http://schemas.openxmlformats.org/spreadsheetml/2006/main" count="8" uniqueCount="5">
  <si>
    <t>Кол-во итераций</t>
  </si>
  <si>
    <t>Кол-во исходных файлов</t>
  </si>
  <si>
    <t>~Время(сек)</t>
  </si>
  <si>
    <t>Оценка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</si>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</sst>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8171041119860011E-2"/>
          <c:y val="2.6457223916374614E-2"/>
          <c:w val="0.8257040682414698"/>
          <c:h val="0.6882621789328357"/>
        </c:manualLayout>
      </c:layout>
      <c:lineChart>
        <c:grouping val="stacked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9351</c:v>
                </c:pt>
                <c:pt idx="1">
                  <c:v>6092</c:v>
                </c:pt>
                <c:pt idx="2">
                  <c:v>2814</c:v>
                </c:pt>
                <c:pt idx="3">
                  <c:v>3761</c:v>
                </c:pt>
                <c:pt idx="4">
                  <c:v>8430</c:v>
                </c:pt>
                <c:pt idx="5">
                  <c:v>4112</c:v>
                </c:pt>
                <c:pt idx="6">
                  <c:v>6963</c:v>
                </c:pt>
              </c:numCache>
            </c:numRef>
          </c:cat>
          <c:val>
            <c:numRef>
              <c:f>Лист1!$M$2:$M$8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4.0000000000000001E-3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E6-41D5-BE40-E568B58A273B}"/>
            </c:ext>
          </c:extLst>
        </c:ser>
        <c:dLbls/>
        <c:marker val="1"/>
        <c:axId val="112687360"/>
        <c:axId val="112383872"/>
      </c:lineChart>
      <c:catAx>
        <c:axId val="1126873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83872"/>
        <c:crosses val="autoZero"/>
        <c:auto val="1"/>
        <c:lblAlgn val="ctr"/>
        <c:lblOffset val="100"/>
      </c:catAx>
      <c:valAx>
        <c:axId val="112383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26837270341207"/>
          <c:y val="2.8901734104046242E-2"/>
          <c:w val="0.8280511811023622"/>
          <c:h val="0.75088260282493591"/>
        </c:manualLayout>
      </c:layout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133859</c:v>
                </c:pt>
                <c:pt idx="1">
                  <c:v>83574</c:v>
                </c:pt>
                <c:pt idx="2">
                  <c:v>35378</c:v>
                </c:pt>
                <c:pt idx="3">
                  <c:v>48901</c:v>
                </c:pt>
                <c:pt idx="4">
                  <c:v>119306</c:v>
                </c:pt>
                <c:pt idx="5">
                  <c:v>53915</c:v>
                </c:pt>
                <c:pt idx="6">
                  <c:v>96805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9351</c:v>
                </c:pt>
                <c:pt idx="1">
                  <c:v>6092</c:v>
                </c:pt>
                <c:pt idx="2">
                  <c:v>2814</c:v>
                </c:pt>
                <c:pt idx="3">
                  <c:v>3761</c:v>
                </c:pt>
                <c:pt idx="4">
                  <c:v>8430</c:v>
                </c:pt>
                <c:pt idx="5">
                  <c:v>4112</c:v>
                </c:pt>
                <c:pt idx="6">
                  <c:v>6963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BF-4030-A675-5282F5863C14}"/>
            </c:ext>
          </c:extLst>
        </c:ser>
        <c:dLbls/>
        <c:axId val="112496000"/>
        <c:axId val="112514176"/>
      </c:scatterChart>
      <c:valAx>
        <c:axId val="112496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14176"/>
        <c:crosses val="autoZero"/>
        <c:crossBetween val="midCat"/>
      </c:valAx>
      <c:valAx>
        <c:axId val="112514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9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5716283688340027"/>
          <c:y val="2.8252405949256341E-2"/>
          <c:w val="0.67152537182852146"/>
          <c:h val="0.79822506561679785"/>
        </c:manualLayout>
      </c:layout>
      <c:scatterChart>
        <c:scatterStyle val="smoothMarker"/>
        <c:ser>
          <c:idx val="0"/>
          <c:order val="0"/>
          <c:yVal>
            <c:numRef>
              <c:f>Лист1!$H$2:$H$8</c:f>
              <c:numCache>
                <c:formatCode>General</c:formatCode>
                <c:ptCount val="7"/>
                <c:pt idx="0">
                  <c:v>133859</c:v>
                </c:pt>
                <c:pt idx="1">
                  <c:v>83574</c:v>
                </c:pt>
                <c:pt idx="2">
                  <c:v>35378</c:v>
                </c:pt>
                <c:pt idx="3">
                  <c:v>48901</c:v>
                </c:pt>
                <c:pt idx="4">
                  <c:v>119306</c:v>
                </c:pt>
                <c:pt idx="5">
                  <c:v>53915</c:v>
                </c:pt>
                <c:pt idx="6">
                  <c:v>96805</c:v>
                </c:pt>
              </c:numCache>
            </c:numRef>
          </c:yVal>
          <c:smooth val="1"/>
        </c:ser>
        <c:ser>
          <c:idx val="1"/>
          <c:order val="1"/>
          <c:yVal>
            <c:numRef>
              <c:f>Лист1!$I$2:$I$8</c:f>
              <c:numCache>
                <c:formatCode>General</c:formatCode>
                <c:ptCount val="7"/>
                <c:pt idx="0">
                  <c:v>85498.423853439861</c:v>
                </c:pt>
                <c:pt idx="1">
                  <c:v>53090.145601779695</c:v>
                </c:pt>
                <c:pt idx="2">
                  <c:v>22349.807336815578</c:v>
                </c:pt>
                <c:pt idx="3">
                  <c:v>30962.207436006935</c:v>
                </c:pt>
                <c:pt idx="4">
                  <c:v>76203.423789895445</c:v>
                </c:pt>
                <c:pt idx="5">
                  <c:v>34218.685686939127</c:v>
                </c:pt>
                <c:pt idx="6">
                  <c:v>61611.170333884955</c:v>
                </c:pt>
              </c:numCache>
            </c:numRef>
          </c:yVal>
          <c:smooth val="1"/>
        </c:ser>
        <c:axId val="121277824"/>
        <c:axId val="42564992"/>
      </c:scatterChart>
      <c:valAx>
        <c:axId val="121277824"/>
        <c:scaling>
          <c:orientation val="minMax"/>
        </c:scaling>
        <c:axPos val="b"/>
        <c:tickLblPos val="nextTo"/>
        <c:crossAx val="42564992"/>
        <c:crosses val="autoZero"/>
        <c:crossBetween val="midCat"/>
      </c:valAx>
      <c:valAx>
        <c:axId val="42564992"/>
        <c:scaling>
          <c:orientation val="minMax"/>
        </c:scaling>
        <c:axPos val="l"/>
        <c:majorGridlines/>
        <c:numFmt formatCode="General" sourceLinked="1"/>
        <c:tickLblPos val="nextTo"/>
        <c:crossAx val="12127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283845</xdr:colOff>
      <xdr:row>8</xdr:row>
      <xdr:rowOff>19050</xdr:rowOff>
    </xdr:from>
    <xdr:to>
      <xdr:col>15</xdr:col>
      <xdr:colOff>687705</xdr:colOff>
      <xdr:row>22</xdr:row>
      <xdr:rowOff>95250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xmlns="" id="{5134F664-F569-4543-B70A-37E4FD7E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72390</xdr:rowOff>
    </xdr:from>
    <xdr:to>
      <xdr:col>4</xdr:col>
      <xdr:colOff>236220</xdr:colOff>
      <xdr:row>22</xdr:row>
      <xdr:rowOff>148590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xmlns="" id="{CC40A2E5-E6B2-462F-A09F-4694EAC6F6D6}"/>
            </a:ext>
            <a:ext uri="{147F2762-F138-4A5C-976F-8EAC2B608ADB}">
              <a16:predDERef xmlns:a16="http://schemas.microsoft.com/office/drawing/2014/main" xmlns="" pred="{5134F664-F569-4543-B70A-37E4FD7E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8</xdr:row>
      <xdr:rowOff>121920</xdr:rowOff>
    </xdr:from>
    <xdr:to>
      <xdr:col>11</xdr:col>
      <xdr:colOff>99060</xdr:colOff>
      <xdr:row>23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O28" sqref="O28"/>
    </sheetView>
  </sheetViews>
  <sheetFormatPr defaultRowHeight="14.4"/>
  <cols>
    <col min="1" max="1" width="17.6640625" customWidth="1"/>
    <col min="2" max="2" width="23.21875" customWidth="1"/>
    <col min="3" max="3" width="10.5546875" customWidth="1"/>
    <col min="4" max="4" width="12.33203125" customWidth="1"/>
    <col min="5" max="5" width="9.88671875" customWidth="1"/>
    <col min="6" max="6" width="3.88671875" customWidth="1"/>
    <col min="7" max="7" width="3.6640625" customWidth="1"/>
    <col min="8" max="8" width="16.109375" customWidth="1"/>
    <col min="9" max="9" width="14.109375" customWidth="1"/>
    <col min="12" max="12" width="4.5546875" customWidth="1"/>
    <col min="13" max="13" width="10.33203125" customWidth="1"/>
    <col min="14" max="14" width="8.88671875" hidden="1" customWidth="1"/>
    <col min="15" max="15" width="34.88671875" customWidth="1"/>
    <col min="16" max="16" width="23.44140625" customWidth="1"/>
    <col min="17" max="17" width="15.44140625" customWidth="1"/>
  </cols>
  <sheetData>
    <row r="1" spans="1:15">
      <c r="A1" s="1" t="s">
        <v>0</v>
      </c>
      <c r="B1" s="1" t="s">
        <v>1</v>
      </c>
      <c r="G1" s="1" t="s">
        <v>4</v>
      </c>
      <c r="H1" s="1" t="s">
        <v>0</v>
      </c>
      <c r="I1" s="1" t="s">
        <v>3</v>
      </c>
      <c r="M1" s="1" t="s">
        <v>2</v>
      </c>
      <c r="N1" s="1" t="s">
        <v>1</v>
      </c>
      <c r="O1" s="1" t="s">
        <v>1</v>
      </c>
    </row>
    <row r="2" spans="1:15">
      <c r="A2" s="2">
        <v>133859</v>
      </c>
      <c r="B2" s="2">
        <v>9351</v>
      </c>
      <c r="G2" s="1">
        <v>1</v>
      </c>
      <c r="H2" s="2">
        <v>133859</v>
      </c>
      <c r="I2" s="1">
        <f>B2*LN(B2)</f>
        <v>85498.423853439861</v>
      </c>
      <c r="M2" s="2">
        <v>6.0000000000000001E-3</v>
      </c>
      <c r="N2" s="2">
        <v>9351</v>
      </c>
      <c r="O2" s="2">
        <v>9351</v>
      </c>
    </row>
    <row r="3" spans="1:15">
      <c r="A3" s="2">
        <v>83574</v>
      </c>
      <c r="B3" s="2">
        <v>6092</v>
      </c>
      <c r="G3" s="1">
        <f>G2*2</f>
        <v>2</v>
      </c>
      <c r="H3" s="2">
        <v>83574</v>
      </c>
      <c r="I3" s="1">
        <f t="shared" ref="I3:I8" si="0">B3*LN(B3)</f>
        <v>53090.145601779695</v>
      </c>
      <c r="M3" s="2">
        <v>4.0000000000000001E-3</v>
      </c>
      <c r="N3" s="3"/>
      <c r="O3" s="2">
        <v>6092</v>
      </c>
    </row>
    <row r="4" spans="1:15">
      <c r="A4" s="2">
        <v>35378</v>
      </c>
      <c r="B4" s="2">
        <v>2814</v>
      </c>
      <c r="G4" s="1">
        <f t="shared" ref="G4:G8" si="1">G3*2</f>
        <v>4</v>
      </c>
      <c r="H4" s="2">
        <v>35378</v>
      </c>
      <c r="I4" s="1">
        <f t="shared" si="0"/>
        <v>22349.807336815578</v>
      </c>
      <c r="M4" s="2">
        <v>2E-3</v>
      </c>
      <c r="N4" s="3"/>
      <c r="O4" s="2">
        <v>2814</v>
      </c>
    </row>
    <row r="5" spans="1:15">
      <c r="A5" s="2">
        <v>48901</v>
      </c>
      <c r="B5" s="2">
        <v>3761</v>
      </c>
      <c r="G5" s="1">
        <f t="shared" si="1"/>
        <v>8</v>
      </c>
      <c r="H5" s="2">
        <v>48901</v>
      </c>
      <c r="I5" s="1">
        <f t="shared" si="0"/>
        <v>30962.207436006935</v>
      </c>
      <c r="M5" s="2">
        <v>3.0000000000000001E-3</v>
      </c>
      <c r="N5" s="3"/>
      <c r="O5" s="2">
        <v>3761</v>
      </c>
    </row>
    <row r="6" spans="1:15">
      <c r="A6" s="2">
        <v>119306</v>
      </c>
      <c r="B6" s="2">
        <v>8430</v>
      </c>
      <c r="G6" s="1">
        <f t="shared" si="1"/>
        <v>16</v>
      </c>
      <c r="H6" s="2">
        <v>119306</v>
      </c>
      <c r="I6" s="1">
        <f t="shared" si="0"/>
        <v>76203.423789895445</v>
      </c>
      <c r="M6" s="2">
        <v>7.0000000000000001E-3</v>
      </c>
      <c r="N6" s="3"/>
      <c r="O6" s="2">
        <v>8430</v>
      </c>
    </row>
    <row r="7" spans="1:15">
      <c r="A7" s="2">
        <v>53915</v>
      </c>
      <c r="B7" s="2">
        <v>4112</v>
      </c>
      <c r="G7" s="1">
        <f t="shared" si="1"/>
        <v>32</v>
      </c>
      <c r="H7" s="2">
        <v>53915</v>
      </c>
      <c r="I7" s="1">
        <f t="shared" si="0"/>
        <v>34218.685686939127</v>
      </c>
      <c r="M7" s="2">
        <v>6.0000000000000001E-3</v>
      </c>
      <c r="N7" s="3"/>
      <c r="O7" s="2">
        <v>4112</v>
      </c>
    </row>
    <row r="8" spans="1:15">
      <c r="A8" s="2">
        <v>96805</v>
      </c>
      <c r="B8" s="2">
        <v>6963</v>
      </c>
      <c r="G8" s="1">
        <f t="shared" si="1"/>
        <v>64</v>
      </c>
      <c r="H8" s="2">
        <v>96805</v>
      </c>
      <c r="I8" s="1">
        <f t="shared" si="0"/>
        <v>61611.170333884955</v>
      </c>
      <c r="M8" s="2">
        <v>4.0000000000000001E-3</v>
      </c>
      <c r="N8" s="3"/>
      <c r="O8" s="2">
        <v>6963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cp:revision/>
  <dcterms:created xsi:type="dcterms:W3CDTF">2019-03-31T16:27:42Z</dcterms:created>
  <dcterms:modified xsi:type="dcterms:W3CDTF">2019-04-02T20:07:04Z</dcterms:modified>
</cp:coreProperties>
</file>