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buhi\Documents\IESM 1 2nd term\Design and Analysis of experiments\Intro to R\Project\"/>
    </mc:Choice>
  </mc:AlternateContent>
  <xr:revisionPtr revIDLastSave="0" documentId="13_ncr:1_{C245F9AC-3301-4E99-BAA9-3433DBF197D3}" xr6:coauthVersionLast="32" xr6:coauthVersionMax="32" xr10:uidLastSave="{00000000-0000-0000-0000-000000000000}"/>
  <bookViews>
    <workbookView xWindow="0" yWindow="0" windowWidth="19200" windowHeight="6950" xr2:uid="{6A87BAD9-B7A2-42D3-9683-046213FCB93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<sst xmlns="http://schemas.openxmlformats.org/spreadsheetml/2006/main" count="24" uniqueCount="16">
  <si>
    <t>Estimate</t>
  </si>
  <si>
    <t>Std. Error</t>
  </si>
  <si>
    <t>t value</t>
  </si>
  <si>
    <t>Pr(&gt;|t|)</t>
  </si>
  <si>
    <t>(Intercept)</t>
  </si>
  <si>
    <t>&lt; 2e-16</t>
  </si>
  <si>
    <t>***</t>
  </si>
  <si>
    <t>Run</t>
  </si>
  <si>
    <t>Year</t>
  </si>
  <si>
    <t>DriverDriver</t>
  </si>
  <si>
    <t>Colorgray</t>
  </si>
  <si>
    <t>Colorred</t>
  </si>
  <si>
    <t>Typesedan</t>
  </si>
  <si>
    <t>Colorgray:Typesedan</t>
  </si>
  <si>
    <t>Colorred:Typesedan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</si>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</sst>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72" fontId="0" fillId="0" borderId="0" xfId="0" applyNumberFormat="1"/>
    <xf numFmtId="17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A245-55DE-4FC8-B655-1E285637C541}">
  <dimension ref="A1:H10"/>
  <sheetViews>
    <sheetView tabSelected="1" workbookViewId="0">
      <selection activeCell="E5" sqref="E5"/>
    </sheetView>
  </sheetViews>
  <sheetFormatPr defaultRowHeight="14.5" x14ac:dyDescent="0.35"/>
  <cols>
    <col min="1" max="1" width="21.81640625" bestFit="1" customWidth="1"/>
    <col min="2" max="2" width="10" bestFit="1" customWidth="1"/>
    <col min="3" max="3" width="8.81640625" bestFit="1" customWidth="1"/>
    <col min="4" max="4" width="9" bestFit="1" customWidth="1"/>
    <col min="5" max="5" width="8.81640625" bestFit="1" customWidth="1"/>
  </cols>
  <sheetData>
    <row r="1" spans="1:8" x14ac:dyDescent="0.35">
      <c r="A1" s="1"/>
      <c r="B1" t="s">
        <v>0</v>
      </c>
      <c r="C1" t="s">
        <v>1</v>
      </c>
      <c r="D1" t="s">
        <v>2</v>
      </c>
      <c r="E1" t="s">
        <v>3</v>
      </c>
    </row>
    <row r="2" spans="1:8" x14ac:dyDescent="0.35">
      <c r="A2" s="1" t="s">
        <v>4</v>
      </c>
      <c r="B2" s="3">
        <v>-312.8</v>
      </c>
      <c r="C2" s="3">
        <v>24.3</v>
      </c>
      <c r="D2" s="3">
        <v>-12.875999999999999</v>
      </c>
      <c r="E2" s="3" t="s">
        <v>5</v>
      </c>
      <c r="F2" t="s">
        <v>6</v>
      </c>
    </row>
    <row r="3" spans="1:8" x14ac:dyDescent="0.35">
      <c r="A3" s="1" t="s">
        <v>7</v>
      </c>
      <c r="B3" s="3">
        <v>-5.0220000000000004E-7</v>
      </c>
      <c r="C3" s="3">
        <v>5.1330000000000002E-7</v>
      </c>
      <c r="D3" s="3">
        <v>-0.97799999999999998</v>
      </c>
      <c r="E3" s="3">
        <v>0.328098</v>
      </c>
    </row>
    <row r="4" spans="1:8" x14ac:dyDescent="0.35">
      <c r="A4" s="1" t="s">
        <v>8</v>
      </c>
      <c r="B4" s="4">
        <v>0.16070000000000001</v>
      </c>
      <c r="C4" s="3">
        <v>1.2070000000000001E-2</v>
      </c>
      <c r="D4" s="3">
        <v>13.31</v>
      </c>
      <c r="E4" s="3" t="s">
        <v>5</v>
      </c>
      <c r="F4" t="s">
        <v>6</v>
      </c>
      <c r="H4">
        <f>B4*100</f>
        <v>16.07</v>
      </c>
    </row>
    <row r="5" spans="1:8" x14ac:dyDescent="0.35">
      <c r="A5" s="1" t="s">
        <v>9</v>
      </c>
      <c r="B5" s="4">
        <v>0.1024</v>
      </c>
      <c r="C5" s="3">
        <v>2.6679999999999999E-2</v>
      </c>
      <c r="D5" s="3">
        <v>3.839</v>
      </c>
      <c r="E5" s="3">
        <v>1.3100000000000001E-4</v>
      </c>
      <c r="F5" t="s">
        <v>6</v>
      </c>
    </row>
    <row r="6" spans="1:8" x14ac:dyDescent="0.35">
      <c r="A6" s="1" t="s">
        <v>10</v>
      </c>
      <c r="B6" s="4">
        <v>-0.34789999999999999</v>
      </c>
      <c r="C6" s="3">
        <v>5.935E-2</v>
      </c>
      <c r="D6" s="3">
        <v>-5.8620000000000001</v>
      </c>
      <c r="E6" s="3">
        <v>6.0399999999999998E-9</v>
      </c>
      <c r="F6" t="s">
        <v>6</v>
      </c>
    </row>
    <row r="7" spans="1:8" x14ac:dyDescent="0.35">
      <c r="A7" s="1" t="s">
        <v>11</v>
      </c>
      <c r="B7" s="4">
        <v>-0.57099999999999995</v>
      </c>
      <c r="C7" s="3">
        <v>6.1150000000000003E-2</v>
      </c>
      <c r="D7" s="3">
        <v>-9.3379999999999992</v>
      </c>
      <c r="E7" s="3" t="s">
        <v>5</v>
      </c>
      <c r="F7" t="s">
        <v>6</v>
      </c>
    </row>
    <row r="8" spans="1:8" x14ac:dyDescent="0.35">
      <c r="A8" s="1" t="s">
        <v>12</v>
      </c>
      <c r="B8" s="4">
        <v>-0.61899999999999999</v>
      </c>
      <c r="C8" s="3">
        <v>4.9919999999999999E-2</v>
      </c>
      <c r="D8" s="3">
        <v>-12.4</v>
      </c>
      <c r="E8" s="3" t="s">
        <v>5</v>
      </c>
      <c r="F8" t="s">
        <v>6</v>
      </c>
    </row>
    <row r="9" spans="1:8" x14ac:dyDescent="0.35">
      <c r="A9" s="1" t="s">
        <v>13</v>
      </c>
      <c r="B9" s="4">
        <v>0.1116</v>
      </c>
      <c r="C9" s="3">
        <v>7.7380000000000004E-2</v>
      </c>
      <c r="D9" s="3">
        <v>1.4430000000000001</v>
      </c>
      <c r="E9" s="3">
        <v>0.14941499999999999</v>
      </c>
    </row>
    <row r="10" spans="1:8" x14ac:dyDescent="0.35">
      <c r="A10" s="2" t="s">
        <v>14</v>
      </c>
      <c r="B10" s="4">
        <v>0.27889999999999998</v>
      </c>
      <c r="C10" s="3">
        <v>8.8940000000000005E-2</v>
      </c>
      <c r="D10" s="3">
        <v>3.1360000000000001</v>
      </c>
      <c r="E10" s="3">
        <v>1.7600000000000001E-3</v>
      </c>
      <c r="F1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Srbuhi</dc:creator>
  <cp:lastModifiedBy>Srbuhi</cp:lastModifiedBy>
  <dcterms:created xsi:type="dcterms:W3CDTF">2018-05-06T22:42:43Z</dcterms:created>
  <dcterms:modified xsi:type="dcterms:W3CDTF">2018-05-06T22:48:54Z</dcterms:modified>
</cp:coreProperties>
</file>