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utrición Aplicada -UNADM\Estadística Básica - NEBA\UNIDAD_2\"/>
    </mc:Choice>
  </mc:AlternateContent>
  <xr:revisionPtr revIDLastSave="0" documentId="13_ncr:1_{11BA43D1-CDC1-473C-A603-F866D606078F}" xr6:coauthVersionLast="47" xr6:coauthVersionMax="47" xr10:uidLastSave="{00000000-0000-0000-0000-000000000000}"/>
  <bookViews>
    <workbookView xWindow="-120" yWindow="-120" windowWidth="20730" windowHeight="11160" xr2:uid="{CA45168C-FBCE-491F-A45F-D13F568475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<sst xmlns="http://schemas.openxmlformats.org/spreadsheetml/2006/main" count="55" uniqueCount="24">
  <si>
    <t xml:space="preserve">PESO </t>
  </si>
  <si>
    <t xml:space="preserve">TALLA </t>
  </si>
  <si>
    <t xml:space="preserve">IMC </t>
  </si>
  <si>
    <t>INTERPRETACION</t>
  </si>
  <si>
    <t>NORMAL</t>
  </si>
  <si>
    <t>OBESIDAD 1</t>
  </si>
  <si>
    <t>OBESIDAD 2</t>
  </si>
  <si>
    <t>SOBREPESO</t>
  </si>
  <si>
    <t>DESNUTRICION 1</t>
  </si>
  <si>
    <t>N°</t>
  </si>
  <si>
    <t>RANGO</t>
  </si>
  <si>
    <t>FRECUENCIA</t>
  </si>
  <si>
    <t>DESNUTRICION 3</t>
  </si>
  <si>
    <t>0 A 16</t>
  </si>
  <si>
    <t>DESNUTRICION 2</t>
  </si>
  <si>
    <t>OBESIDAD 3</t>
  </si>
  <si>
    <t>16.1 A 16.99</t>
  </si>
  <si>
    <t>17 A 18.49</t>
  </si>
  <si>
    <t>18.50 A 24.99</t>
  </si>
  <si>
    <t>25 A 29.99</t>
  </si>
  <si>
    <t>30 A 34.99</t>
  </si>
  <si>
    <t>35 A 39.99</t>
  </si>
  <si>
    <t>40 A 70</t>
  </si>
  <si>
    <t>INDICE MASA CORPOTAL (IMC)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</si>
</sst>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2" fillId="7" borderId="1" xfId="0" applyFont="1" applyFill="1" applyBorder="1"/>
    <xf numFmtId="0" fontId="3" fillId="7" borderId="1" xfId="0" applyFont="1" applyFill="1" applyBorder="1" applyAlignment="1">
      <alignment horizontal="right"/>
    </xf>
    <xf numFmtId="0" fontId="3" fillId="7" borderId="1" xfId="0" applyFont="1" applyFill="1" applyBorder="1"/>
    <xf numFmtId="0" fontId="0" fillId="8" borderId="1" xfId="0" applyFill="1" applyBorder="1"/>
    <xf numFmtId="0" fontId="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INDICE MASA CORPOTAL (IMC)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Hoja1!$L$14:$L$15</c:f>
              <c:strCache>
                <c:ptCount val="2"/>
                <c:pt idx="0">
                  <c:v>INDICE MASA CORPOTAL (IMC)</c:v>
                </c:pt>
                <c:pt idx="1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Hoja1!$J$16:$K$23</c:f>
              <c:multiLvlStrCache>
                <c:ptCount val="8"/>
                <c:lvl>
                  <c:pt idx="0">
                    <c:v>0 A 16</c:v>
                  </c:pt>
                  <c:pt idx="1">
                    <c:v>16.1 A 16.99</c:v>
                  </c:pt>
                  <c:pt idx="2">
                    <c:v>17 A 18.49</c:v>
                  </c:pt>
                  <c:pt idx="3">
                    <c:v>18.50 A 24.99</c:v>
                  </c:pt>
                  <c:pt idx="4">
                    <c:v>25 A 29.99</c:v>
                  </c:pt>
                  <c:pt idx="5">
                    <c:v>30 A 34.99</c:v>
                  </c:pt>
                  <c:pt idx="6">
                    <c:v>35 A 39.99</c:v>
                  </c:pt>
                  <c:pt idx="7">
                    <c:v>40 A 70</c:v>
                  </c:pt>
                </c:lvl>
                <c:lvl>
                  <c:pt idx="0">
                    <c:v>DESNUTRICION 3</c:v>
                  </c:pt>
                  <c:pt idx="1">
                    <c:v>DESNUTRICION 2</c:v>
                  </c:pt>
                  <c:pt idx="2">
                    <c:v>DESNUTRICION 1</c:v>
                  </c:pt>
                  <c:pt idx="3">
                    <c:v>NORMAL</c:v>
                  </c:pt>
                  <c:pt idx="4">
                    <c:v>SOBREPESO</c:v>
                  </c:pt>
                  <c:pt idx="5">
                    <c:v>OBESIDAD 1</c:v>
                  </c:pt>
                  <c:pt idx="6">
                    <c:v>OBESIDAD 2</c:v>
                  </c:pt>
                  <c:pt idx="7">
                    <c:v>OBESIDAD 3</c:v>
                  </c:pt>
                </c:lvl>
              </c:multiLvlStrCache>
            </c:multiLvlStrRef>
          </c:cat>
          <c:val>
            <c:numRef>
              <c:f>Hoja1!$L$16:$L$23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A-46C3-98E3-D17807FB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9621791"/>
        <c:axId val="459623871"/>
      </c:barChart>
      <c:catAx>
        <c:axId val="45962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9623871"/>
        <c:crosses val="autoZero"/>
        <c:auto val="1"/>
        <c:lblAlgn val="ctr"/>
        <c:lblOffset val="100"/>
        <c:noMultiLvlLbl val="0"/>
      </c:catAx>
      <c:valAx>
        <c:axId val="4596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962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INDICE MASA CORPOTAL (IMC)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Hoja1!$L$14:$L$15</c:f>
              <c:strCache>
                <c:ptCount val="2"/>
                <c:pt idx="0">
                  <c:v>INDICE MASA CORPOTAL (IMC)</c:v>
                </c:pt>
                <c:pt idx="1">
                  <c:v>FRECUENCIA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3B8-4C88-BEAB-A620B3ACC4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B8-4C88-BEAB-A620B3ACC4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3B8-4C88-BEAB-A620B3ACC4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46-488B-ACC0-56ED1126A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46-488B-ACC0-56ED1126A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646-488B-ACC0-56ED1126A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646-488B-ACC0-56ED1126A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B8-4C88-BEAB-A620B3ACC46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B8-4C88-BEAB-A620B3ACC46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B8-4C88-BEAB-A620B3ACC465}"/>
                </c:ext>
              </c:extLst>
            </c:dLbl>
            <c:dLbl>
              <c:idx val="2"/>
              <c:layout>
                <c:manualLayout>
                  <c:x val="-3.9764048625138076E-2"/>
                  <c:y val="0.183599081364829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B8-4C88-BEAB-A620B3ACC46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B8-4C88-BEAB-A620B3ACC4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Hoja1!$J$16:$K$23</c15:sqref>
                  </c15:fullRef>
                  <c15:levelRef>
                    <c15:sqref>Hoja1!$J$16:$J$23</c15:sqref>
                  </c15:levelRef>
                </c:ext>
              </c:extLst>
              <c:f>Hoja1!$J$16:$J$23</c:f>
              <c:strCache>
                <c:ptCount val="8"/>
                <c:pt idx="0">
                  <c:v>DESNUTRICION 3</c:v>
                </c:pt>
                <c:pt idx="1">
                  <c:v>DESNUTRICION 2</c:v>
                </c:pt>
                <c:pt idx="2">
                  <c:v>DESNUTRICION 1</c:v>
                </c:pt>
                <c:pt idx="3">
                  <c:v>NORMAL</c:v>
                </c:pt>
                <c:pt idx="4">
                  <c:v>SOBREPESO</c:v>
                </c:pt>
                <c:pt idx="5">
                  <c:v>OBESIDAD 1</c:v>
                </c:pt>
                <c:pt idx="6">
                  <c:v>OBESIDAD 2</c:v>
                </c:pt>
                <c:pt idx="7">
                  <c:v>OBESIDAD 3</c:v>
                </c:pt>
              </c:strCache>
            </c:strRef>
          </c:cat>
          <c:val>
            <c:numRef>
              <c:f>Hoja1!$L$16:$L$23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C88-BEAB-A620B3ACC4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9525</xdr:rowOff>
    </xdr:from>
    <xdr:to>
      <xdr:col>12</xdr:col>
      <xdr:colOff>609600</xdr:colOff>
      <xdr:row>12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D182BB-9DF5-A678-07E4-A0BCAEF9C7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893" t="36984" r="50360" b="32023"/>
        <a:stretch/>
      </xdr:blipFill>
      <xdr:spPr>
        <a:xfrm>
          <a:off x="6924675" y="200025"/>
          <a:ext cx="3219450" cy="226695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0</xdr:row>
      <xdr:rowOff>0</xdr:rowOff>
    </xdr:from>
    <xdr:to>
      <xdr:col>9</xdr:col>
      <xdr:colOff>1</xdr:colOff>
      <xdr:row>26</xdr:row>
      <xdr:rowOff>95251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04DDAD-5217-4455-FF03-A154635E8A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9141" t="20055" r="30518" b="10926"/>
        <a:stretch/>
      </xdr:blipFill>
      <xdr:spPr>
        <a:xfrm>
          <a:off x="1609725" y="0"/>
          <a:ext cx="5248276" cy="5048251"/>
        </a:xfrm>
        <a:prstGeom prst="rect">
          <a:avLst/>
        </a:prstGeom>
      </xdr:spPr>
    </xdr:pic>
    <xdr:clientData/>
  </xdr:twoCellAnchor>
  <xdr:twoCellAnchor>
    <xdr:from>
      <xdr:col>12</xdr:col>
      <xdr:colOff>219074</xdr:colOff>
      <xdr:row>3</xdr:row>
      <xdr:rowOff>47625</xdr:rowOff>
    </xdr:from>
    <xdr:to>
      <xdr:col>12</xdr:col>
      <xdr:colOff>485775</xdr:colOff>
      <xdr:row>4</xdr:row>
      <xdr:rowOff>123825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5635C21-E706-32C4-56DF-D31CA74C3EB9}"/>
            </a:ext>
          </a:extLst>
        </xdr:cNvPr>
        <xdr:cNvSpPr txBox="1"/>
      </xdr:nvSpPr>
      <xdr:spPr>
        <a:xfrm>
          <a:off x="9363074" y="619125"/>
          <a:ext cx="2667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0</a:t>
          </a:r>
        </a:p>
      </xdr:txBody>
    </xdr:sp>
    <xdr:clientData/>
  </xdr:twoCellAnchor>
  <xdr:twoCellAnchor>
    <xdr:from>
      <xdr:col>12</xdr:col>
      <xdr:colOff>200024</xdr:colOff>
      <xdr:row>6</xdr:row>
      <xdr:rowOff>142875</xdr:rowOff>
    </xdr:from>
    <xdr:to>
      <xdr:col>12</xdr:col>
      <xdr:colOff>466725</xdr:colOff>
      <xdr:row>8</xdr:row>
      <xdr:rowOff>28575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428698C-44C0-4F9C-A3BD-F9F4105B5D56}"/>
            </a:ext>
          </a:extLst>
        </xdr:cNvPr>
        <xdr:cNvSpPr txBox="1"/>
      </xdr:nvSpPr>
      <xdr:spPr>
        <a:xfrm>
          <a:off x="9344024" y="1285875"/>
          <a:ext cx="2667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9</a:t>
          </a:r>
        </a:p>
      </xdr:txBody>
    </xdr:sp>
    <xdr:clientData/>
  </xdr:twoCellAnchor>
  <xdr:twoCellAnchor>
    <xdr:from>
      <xdr:col>12</xdr:col>
      <xdr:colOff>200024</xdr:colOff>
      <xdr:row>5</xdr:row>
      <xdr:rowOff>47625</xdr:rowOff>
    </xdr:from>
    <xdr:to>
      <xdr:col>12</xdr:col>
      <xdr:colOff>466725</xdr:colOff>
      <xdr:row>6</xdr:row>
      <xdr:rowOff>123825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4552723-0981-4840-9138-589E342450A9}"/>
            </a:ext>
          </a:extLst>
        </xdr:cNvPr>
        <xdr:cNvSpPr txBox="1"/>
      </xdr:nvSpPr>
      <xdr:spPr>
        <a:xfrm>
          <a:off x="9344024" y="1000125"/>
          <a:ext cx="2667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2</a:t>
          </a:r>
        </a:p>
      </xdr:txBody>
    </xdr:sp>
    <xdr:clientData/>
  </xdr:twoCellAnchor>
  <xdr:twoCellAnchor>
    <xdr:from>
      <xdr:col>12</xdr:col>
      <xdr:colOff>209549</xdr:colOff>
      <xdr:row>4</xdr:row>
      <xdr:rowOff>47625</xdr:rowOff>
    </xdr:from>
    <xdr:to>
      <xdr:col>12</xdr:col>
      <xdr:colOff>476250</xdr:colOff>
      <xdr:row>5</xdr:row>
      <xdr:rowOff>123825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B0B7F38-3076-4B50-8014-CC117220FC85}"/>
            </a:ext>
          </a:extLst>
        </xdr:cNvPr>
        <xdr:cNvSpPr txBox="1"/>
      </xdr:nvSpPr>
      <xdr:spPr>
        <a:xfrm>
          <a:off x="9353549" y="809625"/>
          <a:ext cx="2667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0</a:t>
          </a:r>
        </a:p>
      </xdr:txBody>
    </xdr:sp>
    <xdr:clientData/>
  </xdr:twoCellAnchor>
  <xdr:twoCellAnchor>
    <xdr:from>
      <xdr:col>12</xdr:col>
      <xdr:colOff>219075</xdr:colOff>
      <xdr:row>8</xdr:row>
      <xdr:rowOff>19050</xdr:rowOff>
    </xdr:from>
    <xdr:to>
      <xdr:col>12</xdr:col>
      <xdr:colOff>485776</xdr:colOff>
      <xdr:row>9</xdr:row>
      <xdr:rowOff>95250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C195AA4-7A1A-4D77-9D97-35A9AFAD92E3}"/>
            </a:ext>
          </a:extLst>
        </xdr:cNvPr>
        <xdr:cNvSpPr txBox="1"/>
      </xdr:nvSpPr>
      <xdr:spPr>
        <a:xfrm>
          <a:off x="9363075" y="1543050"/>
          <a:ext cx="2667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8</a:t>
          </a:r>
        </a:p>
      </xdr:txBody>
    </xdr:sp>
    <xdr:clientData/>
  </xdr:twoCellAnchor>
  <xdr:twoCellAnchor>
    <xdr:from>
      <xdr:col>12</xdr:col>
      <xdr:colOff>238125</xdr:colOff>
      <xdr:row>9</xdr:row>
      <xdr:rowOff>47625</xdr:rowOff>
    </xdr:from>
    <xdr:to>
      <xdr:col>12</xdr:col>
      <xdr:colOff>504826</xdr:colOff>
      <xdr:row>10</xdr:row>
      <xdr:rowOff>123825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D597D93-6714-40B3-8BB0-1ADF95C649A1}"/>
            </a:ext>
          </a:extLst>
        </xdr:cNvPr>
        <xdr:cNvSpPr txBox="1"/>
      </xdr:nvSpPr>
      <xdr:spPr>
        <a:xfrm>
          <a:off x="9382125" y="1762125"/>
          <a:ext cx="2667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7</a:t>
          </a:r>
        </a:p>
        <a:p>
          <a:r>
            <a:rPr lang="es-MX" sz="1100"/>
            <a:t>7</a:t>
          </a:r>
        </a:p>
        <a:p>
          <a:endParaRPr lang="es-MX" sz="1100"/>
        </a:p>
      </xdr:txBody>
    </xdr:sp>
    <xdr:clientData/>
  </xdr:twoCellAnchor>
  <xdr:twoCellAnchor>
    <xdr:from>
      <xdr:col>12</xdr:col>
      <xdr:colOff>247650</xdr:colOff>
      <xdr:row>11</xdr:row>
      <xdr:rowOff>19050</xdr:rowOff>
    </xdr:from>
    <xdr:to>
      <xdr:col>12</xdr:col>
      <xdr:colOff>514351</xdr:colOff>
      <xdr:row>12</xdr:row>
      <xdr:rowOff>95250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96770A0-E603-4683-821C-32C148BE3F64}"/>
            </a:ext>
          </a:extLst>
        </xdr:cNvPr>
        <xdr:cNvSpPr txBox="1"/>
      </xdr:nvSpPr>
      <xdr:spPr>
        <a:xfrm>
          <a:off x="9391650" y="2114550"/>
          <a:ext cx="2667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0</a:t>
          </a:r>
        </a:p>
        <a:p>
          <a:r>
            <a:rPr lang="es-MX" sz="1100"/>
            <a:t>7</a:t>
          </a:r>
        </a:p>
        <a:p>
          <a:endParaRPr lang="es-MX" sz="1100"/>
        </a:p>
      </xdr:txBody>
    </xdr:sp>
    <xdr:clientData/>
  </xdr:twoCellAnchor>
  <xdr:twoCellAnchor>
    <xdr:from>
      <xdr:col>12</xdr:col>
      <xdr:colOff>228599</xdr:colOff>
      <xdr:row>10</xdr:row>
      <xdr:rowOff>57150</xdr:rowOff>
    </xdr:from>
    <xdr:to>
      <xdr:col>12</xdr:col>
      <xdr:colOff>495300</xdr:colOff>
      <xdr:row>11</xdr:row>
      <xdr:rowOff>133350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CDC19AA-3524-4C6B-8557-749E372097C0}"/>
            </a:ext>
          </a:extLst>
        </xdr:cNvPr>
        <xdr:cNvSpPr txBox="1"/>
      </xdr:nvSpPr>
      <xdr:spPr>
        <a:xfrm>
          <a:off x="9372599" y="1962150"/>
          <a:ext cx="266701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</a:t>
          </a:r>
        </a:p>
      </xdr:txBody>
    </xdr:sp>
    <xdr:clientData/>
  </xdr:twoCellAnchor>
  <xdr:twoCellAnchor>
    <xdr:from>
      <xdr:col>18</xdr:col>
      <xdr:colOff>628649</xdr:colOff>
      <xdr:row>1</xdr:row>
      <xdr:rowOff>104774</xdr:rowOff>
    </xdr:from>
    <xdr:to>
      <xdr:col>28</xdr:col>
      <xdr:colOff>561974</xdr:colOff>
      <xdr:row>19</xdr:row>
      <xdr:rowOff>61913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FB6AC02-E253-67C2-2EB6-F5754438F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135870</xdr:colOff>
      <xdr:row>3</xdr:row>
      <xdr:rowOff>136991</xdr:rowOff>
    </xdr:from>
    <xdr:to>
      <xdr:col>35</xdr:col>
      <xdr:colOff>124664</xdr:colOff>
      <xdr:row>18</xdr:row>
      <xdr:rowOff>22691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1F33CA2-1AD8-309B-5FE8-1299E851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6F74-BE2A-4211-9873-1A5B8474E7B9}">
  <dimension ref="J2:R32"/>
  <sheetViews>
    <sheetView tabSelected="1" topLeftCell="A13" zoomScaleNormal="100" workbookViewId="0">
      <selection activeCell="M14" sqref="M14"/>
    </sheetView>
  </sheetViews>
  <sheetFormatPr baseColWidth="10" defaultRowHeight="15" x14ac:dyDescent="0.25"/>
  <cols>
    <col min="10" max="10" width="16.42578125" bestFit="1" customWidth="1"/>
    <col min="11" max="11" width="12.28515625" bestFit="1" customWidth="1"/>
    <col min="13" max="13" width="9.7109375" customWidth="1"/>
    <col min="14" max="14" width="3.140625" bestFit="1" customWidth="1"/>
    <col min="18" max="18" width="16.42578125" bestFit="1" customWidth="1"/>
  </cols>
  <sheetData>
    <row r="2" spans="10:18" x14ac:dyDescent="0.25">
      <c r="N2" s="8" t="s">
        <v>9</v>
      </c>
      <c r="O2" s="9" t="s">
        <v>0</v>
      </c>
      <c r="P2" s="9" t="s">
        <v>1</v>
      </c>
      <c r="Q2" s="9" t="s">
        <v>2</v>
      </c>
      <c r="R2" s="9" t="s">
        <v>3</v>
      </c>
    </row>
    <row r="3" spans="10:18" x14ac:dyDescent="0.25">
      <c r="N3" s="7">
        <v>1</v>
      </c>
      <c r="O3" s="1">
        <v>64</v>
      </c>
      <c r="P3" s="1">
        <v>1.73</v>
      </c>
      <c r="Q3" s="2">
        <v>21.38</v>
      </c>
      <c r="R3" s="2" t="s">
        <v>4</v>
      </c>
    </row>
    <row r="4" spans="10:18" x14ac:dyDescent="0.25">
      <c r="N4" s="7">
        <v>2</v>
      </c>
      <c r="O4" s="1">
        <v>86</v>
      </c>
      <c r="P4" s="1">
        <v>1.6</v>
      </c>
      <c r="Q4" s="3">
        <v>33.590000000000003</v>
      </c>
      <c r="R4" s="3" t="s">
        <v>5</v>
      </c>
    </row>
    <row r="5" spans="10:18" x14ac:dyDescent="0.25">
      <c r="N5" s="7">
        <v>3</v>
      </c>
      <c r="O5" s="1">
        <v>103</v>
      </c>
      <c r="P5" s="1">
        <v>1.65</v>
      </c>
      <c r="Q5" s="4">
        <v>37.590000000000003</v>
      </c>
      <c r="R5" s="4" t="s">
        <v>6</v>
      </c>
    </row>
    <row r="6" spans="10:18" x14ac:dyDescent="0.25">
      <c r="N6" s="7">
        <v>4</v>
      </c>
      <c r="O6" s="1">
        <v>60</v>
      </c>
      <c r="P6" s="1">
        <v>1.68</v>
      </c>
      <c r="Q6" s="2">
        <v>21.26</v>
      </c>
      <c r="R6" s="2" t="s">
        <v>4</v>
      </c>
    </row>
    <row r="7" spans="10:18" x14ac:dyDescent="0.25">
      <c r="N7" s="7">
        <v>5</v>
      </c>
      <c r="O7" s="1">
        <v>50</v>
      </c>
      <c r="P7" s="1">
        <v>1.56</v>
      </c>
      <c r="Q7" s="2">
        <v>20.55</v>
      </c>
      <c r="R7" s="2" t="s">
        <v>4</v>
      </c>
    </row>
    <row r="8" spans="10:18" x14ac:dyDescent="0.25">
      <c r="N8" s="7">
        <v>6</v>
      </c>
      <c r="O8" s="1">
        <v>87</v>
      </c>
      <c r="P8" s="1">
        <v>1.62</v>
      </c>
      <c r="Q8" s="3">
        <v>33.15</v>
      </c>
      <c r="R8" s="3" t="s">
        <v>5</v>
      </c>
    </row>
    <row r="9" spans="10:18" x14ac:dyDescent="0.25">
      <c r="N9" s="7">
        <v>7</v>
      </c>
      <c r="O9" s="1">
        <v>78</v>
      </c>
      <c r="P9" s="1">
        <v>1.69</v>
      </c>
      <c r="Q9" s="5">
        <v>27.31</v>
      </c>
      <c r="R9" s="5" t="s">
        <v>7</v>
      </c>
    </row>
    <row r="10" spans="10:18" x14ac:dyDescent="0.25">
      <c r="N10" s="7">
        <v>8</v>
      </c>
      <c r="O10" s="1">
        <v>50</v>
      </c>
      <c r="P10" s="1">
        <v>1.5</v>
      </c>
      <c r="Q10" s="2">
        <v>22.22</v>
      </c>
      <c r="R10" s="2" t="s">
        <v>4</v>
      </c>
    </row>
    <row r="11" spans="10:18" x14ac:dyDescent="0.25">
      <c r="N11" s="7">
        <v>9</v>
      </c>
      <c r="O11" s="1">
        <v>76</v>
      </c>
      <c r="P11" s="1">
        <v>1.72</v>
      </c>
      <c r="Q11" s="5">
        <v>25.69</v>
      </c>
      <c r="R11" s="5" t="s">
        <v>7</v>
      </c>
    </row>
    <row r="12" spans="10:18" x14ac:dyDescent="0.25">
      <c r="N12" s="7">
        <v>10</v>
      </c>
      <c r="O12" s="1">
        <v>60</v>
      </c>
      <c r="P12" s="1">
        <v>1.65</v>
      </c>
      <c r="Q12" s="2">
        <v>22.09</v>
      </c>
      <c r="R12" s="2" t="s">
        <v>4</v>
      </c>
    </row>
    <row r="13" spans="10:18" x14ac:dyDescent="0.25">
      <c r="N13" s="7">
        <v>11</v>
      </c>
      <c r="O13" s="1">
        <v>80</v>
      </c>
      <c r="P13" s="1">
        <v>1.62</v>
      </c>
      <c r="Q13" s="3">
        <v>30.48</v>
      </c>
      <c r="R13" s="3" t="s">
        <v>5</v>
      </c>
    </row>
    <row r="14" spans="10:18" x14ac:dyDescent="0.25">
      <c r="J14" s="11" t="s">
        <v>23</v>
      </c>
      <c r="K14" s="12"/>
      <c r="L14" s="12"/>
      <c r="N14" s="7">
        <v>12</v>
      </c>
      <c r="O14" s="1">
        <v>83</v>
      </c>
      <c r="P14" s="1">
        <v>1.58</v>
      </c>
      <c r="Q14" s="3">
        <v>33.25</v>
      </c>
      <c r="R14" s="3" t="s">
        <v>5</v>
      </c>
    </row>
    <row r="15" spans="10:18" x14ac:dyDescent="0.25">
      <c r="J15" s="10" t="s">
        <v>3</v>
      </c>
      <c r="K15" s="10" t="s">
        <v>10</v>
      </c>
      <c r="L15" s="10" t="s">
        <v>11</v>
      </c>
      <c r="N15" s="7">
        <v>13</v>
      </c>
      <c r="O15" s="1">
        <v>68</v>
      </c>
      <c r="P15" s="1">
        <v>1.62</v>
      </c>
      <c r="Q15" s="5">
        <v>25.91</v>
      </c>
      <c r="R15" s="5" t="s">
        <v>7</v>
      </c>
    </row>
    <row r="16" spans="10:18" x14ac:dyDescent="0.25">
      <c r="J16" s="10" t="s">
        <v>12</v>
      </c>
      <c r="K16" s="10" t="s">
        <v>13</v>
      </c>
      <c r="L16" s="1">
        <v>0</v>
      </c>
      <c r="N16" s="7">
        <v>14</v>
      </c>
      <c r="O16" s="1">
        <v>80</v>
      </c>
      <c r="P16" s="1">
        <v>1.7</v>
      </c>
      <c r="Q16" s="5">
        <v>27.68</v>
      </c>
      <c r="R16" s="5" t="s">
        <v>7</v>
      </c>
    </row>
    <row r="17" spans="10:18" x14ac:dyDescent="0.25">
      <c r="J17" s="10" t="s">
        <v>14</v>
      </c>
      <c r="K17" s="10" t="s">
        <v>16</v>
      </c>
      <c r="L17" s="1">
        <v>0</v>
      </c>
      <c r="N17" s="7">
        <v>15</v>
      </c>
      <c r="O17" s="1">
        <v>67</v>
      </c>
      <c r="P17" s="1">
        <v>1.65</v>
      </c>
      <c r="Q17" s="2">
        <v>24.61</v>
      </c>
      <c r="R17" s="2" t="s">
        <v>4</v>
      </c>
    </row>
    <row r="18" spans="10:18" x14ac:dyDescent="0.25">
      <c r="J18" s="10" t="s">
        <v>8</v>
      </c>
      <c r="K18" s="10" t="s">
        <v>17</v>
      </c>
      <c r="L18" s="1">
        <v>2</v>
      </c>
      <c r="N18" s="7">
        <v>16</v>
      </c>
      <c r="O18" s="1">
        <v>52</v>
      </c>
      <c r="P18" s="1">
        <v>1.69</v>
      </c>
      <c r="Q18" s="6">
        <v>18.21</v>
      </c>
      <c r="R18" s="6" t="s">
        <v>8</v>
      </c>
    </row>
    <row r="19" spans="10:18" x14ac:dyDescent="0.25">
      <c r="J19" s="10" t="s">
        <v>4</v>
      </c>
      <c r="K19" s="10" t="s">
        <v>18</v>
      </c>
      <c r="L19" s="1">
        <v>9</v>
      </c>
      <c r="N19" s="7">
        <v>17</v>
      </c>
      <c r="O19" s="1">
        <v>61</v>
      </c>
      <c r="P19" s="1">
        <v>1.54</v>
      </c>
      <c r="Q19" s="5">
        <v>25.72</v>
      </c>
      <c r="R19" s="5" t="s">
        <v>7</v>
      </c>
    </row>
    <row r="20" spans="10:18" x14ac:dyDescent="0.25">
      <c r="J20" s="10" t="s">
        <v>7</v>
      </c>
      <c r="K20" s="10" t="s">
        <v>19</v>
      </c>
      <c r="L20" s="1">
        <v>8</v>
      </c>
      <c r="N20" s="7">
        <v>18</v>
      </c>
      <c r="O20" s="1">
        <v>68</v>
      </c>
      <c r="P20" s="1">
        <v>1.89</v>
      </c>
      <c r="Q20" s="2">
        <v>19.04</v>
      </c>
      <c r="R20" s="2" t="s">
        <v>4</v>
      </c>
    </row>
    <row r="21" spans="10:18" x14ac:dyDescent="0.25">
      <c r="J21" s="10" t="s">
        <v>5</v>
      </c>
      <c r="K21" s="10" t="s">
        <v>20</v>
      </c>
      <c r="L21" s="1">
        <v>7</v>
      </c>
      <c r="N21" s="7">
        <v>19</v>
      </c>
      <c r="O21" s="1">
        <v>105</v>
      </c>
      <c r="P21" s="1">
        <v>1.68</v>
      </c>
      <c r="Q21" s="4">
        <v>37.200000000000003</v>
      </c>
      <c r="R21" s="4" t="s">
        <v>6</v>
      </c>
    </row>
    <row r="22" spans="10:18" x14ac:dyDescent="0.25">
      <c r="J22" s="10" t="s">
        <v>6</v>
      </c>
      <c r="K22" s="10" t="s">
        <v>21</v>
      </c>
      <c r="L22" s="1">
        <v>4</v>
      </c>
      <c r="N22" s="7">
        <v>20</v>
      </c>
      <c r="O22" s="1">
        <v>88</v>
      </c>
      <c r="P22" s="1">
        <v>1.71</v>
      </c>
      <c r="Q22" s="3">
        <v>30.09</v>
      </c>
      <c r="R22" s="3" t="s">
        <v>5</v>
      </c>
    </row>
    <row r="23" spans="10:18" x14ac:dyDescent="0.25">
      <c r="J23" s="10" t="s">
        <v>15</v>
      </c>
      <c r="K23" s="10" t="s">
        <v>22</v>
      </c>
      <c r="L23" s="1">
        <v>0</v>
      </c>
      <c r="N23" s="7">
        <v>21</v>
      </c>
      <c r="O23" s="1">
        <v>70</v>
      </c>
      <c r="P23" s="1">
        <v>1.56</v>
      </c>
      <c r="Q23" s="5">
        <v>28.76</v>
      </c>
      <c r="R23" s="5" t="s">
        <v>7</v>
      </c>
    </row>
    <row r="24" spans="10:18" x14ac:dyDescent="0.25">
      <c r="N24" s="7">
        <v>22</v>
      </c>
      <c r="O24" s="1">
        <v>54</v>
      </c>
      <c r="P24" s="1">
        <v>1.73</v>
      </c>
      <c r="Q24" s="6">
        <v>18.04</v>
      </c>
      <c r="R24" s="6" t="s">
        <v>8</v>
      </c>
    </row>
    <row r="25" spans="10:18" x14ac:dyDescent="0.25">
      <c r="N25" s="7">
        <v>23</v>
      </c>
      <c r="O25" s="1">
        <v>101</v>
      </c>
      <c r="P25" s="1">
        <v>1.63</v>
      </c>
      <c r="Q25" s="4">
        <v>38.01</v>
      </c>
      <c r="R25" s="4" t="s">
        <v>6</v>
      </c>
    </row>
    <row r="26" spans="10:18" x14ac:dyDescent="0.25">
      <c r="N26" s="7">
        <v>24</v>
      </c>
      <c r="O26" s="1">
        <v>98</v>
      </c>
      <c r="P26" s="1">
        <v>1.65</v>
      </c>
      <c r="Q26" s="4">
        <v>36</v>
      </c>
      <c r="R26" s="4" t="s">
        <v>6</v>
      </c>
    </row>
    <row r="27" spans="10:18" x14ac:dyDescent="0.25">
      <c r="N27" s="7">
        <v>25</v>
      </c>
      <c r="O27" s="1">
        <v>78</v>
      </c>
      <c r="P27" s="1">
        <v>1.68</v>
      </c>
      <c r="Q27" s="5">
        <v>27.64</v>
      </c>
      <c r="R27" s="5" t="s">
        <v>7</v>
      </c>
    </row>
    <row r="28" spans="10:18" x14ac:dyDescent="0.25">
      <c r="N28" s="7">
        <v>26</v>
      </c>
      <c r="O28" s="1">
        <v>54</v>
      </c>
      <c r="P28" s="1">
        <v>1.6</v>
      </c>
      <c r="Q28" s="2">
        <v>21.09</v>
      </c>
      <c r="R28" s="2" t="s">
        <v>4</v>
      </c>
    </row>
    <row r="29" spans="10:18" x14ac:dyDescent="0.25">
      <c r="N29" s="7">
        <v>27</v>
      </c>
      <c r="O29" s="1">
        <v>89</v>
      </c>
      <c r="P29" s="1">
        <v>1.69</v>
      </c>
      <c r="Q29" s="3">
        <v>31.16</v>
      </c>
      <c r="R29" s="3" t="s">
        <v>5</v>
      </c>
    </row>
    <row r="30" spans="10:18" x14ac:dyDescent="0.25">
      <c r="N30" s="7">
        <v>28</v>
      </c>
      <c r="O30" s="1">
        <v>65</v>
      </c>
      <c r="P30" s="1">
        <v>1.5</v>
      </c>
      <c r="Q30" s="5">
        <v>28.89</v>
      </c>
      <c r="R30" s="5" t="s">
        <v>7</v>
      </c>
    </row>
    <row r="31" spans="10:18" x14ac:dyDescent="0.25">
      <c r="N31" s="7">
        <v>29</v>
      </c>
      <c r="O31" s="1">
        <v>90</v>
      </c>
      <c r="P31" s="1">
        <v>1.69</v>
      </c>
      <c r="Q31" s="3">
        <v>31.51</v>
      </c>
      <c r="R31" s="3" t="s">
        <v>5</v>
      </c>
    </row>
    <row r="32" spans="10:18" x14ac:dyDescent="0.25">
      <c r="N32" s="7">
        <v>30</v>
      </c>
      <c r="O32" s="1">
        <v>67</v>
      </c>
      <c r="P32" s="1">
        <v>1.64</v>
      </c>
      <c r="Q32" s="2">
        <v>24.91</v>
      </c>
      <c r="R32" s="2" t="s">
        <v>4</v>
      </c>
    </row>
  </sheetData>
  <mergeCells count="1">
    <mergeCell ref="J14:L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2023-03-06T23:07:07Z</dcterms:created>
  <dcterms:modified xsi:type="dcterms:W3CDTF">2023-03-08T16:15:54Z</dcterms:modified>
</cp:coreProperties>
</file>