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9" headerRowCount="1">
  <autoFilter ref="A1:CA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-147</v>
      </c>
      <c r="AA2" s="28" t="n">
        <v>0.595</v>
      </c>
      <c r="AB2" s="28" t="n">
        <v>0.009938000000000001</v>
      </c>
      <c r="AC2" s="30" t="n">
        <v>0</v>
      </c>
      <c r="AD2" s="24" t="inlineStr">
        <is>
          <t>2026-07-18T05:45:53.690448Z</t>
        </is>
      </c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25" t="n"/>
      <c r="BK2" s="26" t="n">
        <v>-141</v>
      </c>
      <c r="BL2" s="27" t="n">
        <v>1.70922</v>
      </c>
      <c r="BM2" s="28" t="n">
        <v>0.585062</v>
      </c>
      <c r="BN2" s="28" t="n">
        <v>0.58209</v>
      </c>
      <c r="BO2" s="28" t="n"/>
      <c r="BP2" s="25" t="n"/>
      <c r="BQ2" s="27" t="n">
        <v>1.680272</v>
      </c>
      <c r="BR2" s="28" t="n">
        <v>0.595</v>
      </c>
      <c r="BS2" s="28" t="n"/>
      <c r="BT2" s="28" t="n"/>
      <c r="BU2" s="25" t="n"/>
      <c r="BV2" s="29" t="n"/>
      <c r="BW2" s="24" t="n"/>
      <c r="BX2" s="30" t="n">
        <v>1</v>
      </c>
      <c r="BY2" s="27" t="n">
        <v>0.70922</v>
      </c>
      <c r="BZ2" s="24" t="inlineStr">
        <is>
          <t>2026-07-18T05:45:53.690448Z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-130</v>
      </c>
      <c r="M3" s="27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settled</t>
        </is>
      </c>
      <c r="V3" s="24" t="inlineStr">
        <is>
          <t>loss</t>
        </is>
      </c>
      <c r="W3" s="26" t="n">
        <v>5</v>
      </c>
      <c r="X3" s="26" t="n">
        <v>2</v>
      </c>
      <c r="Y3" s="25" t="n"/>
      <c r="Z3" s="26" t="n">
        <v>-133</v>
      </c>
      <c r="AA3" s="28" t="n">
        <v>0.57</v>
      </c>
      <c r="AB3" s="28" t="n">
        <v>0.004783</v>
      </c>
      <c r="AC3" s="30" t="n">
        <v>0</v>
      </c>
      <c r="AD3" s="24" t="inlineStr">
        <is>
          <t>2026-07-18T05:45:53.777767Z</t>
        </is>
      </c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25" t="n"/>
      <c r="BK3" s="26" t="n">
        <v>-130</v>
      </c>
      <c r="BL3" s="27" t="n">
        <v>1.769231</v>
      </c>
      <c r="BM3" s="28" t="n">
        <v>0.565217</v>
      </c>
      <c r="BN3" s="28" t="n">
        <v>0.562189</v>
      </c>
      <c r="BO3" s="28" t="n"/>
      <c r="BP3" s="25" t="n"/>
      <c r="BQ3" s="27" t="n">
        <v>1.75188</v>
      </c>
      <c r="BR3" s="28" t="n">
        <v>0.57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inlineStr">
        <is>
          <t>2026-07-18T05:45:53.777767Z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d0e98df55d684f7a</t>
        </is>
      </c>
      <c r="B4" s="24" t="inlineStr">
        <is>
          <t>2026-07-17T14:02:14.862720Z</t>
        </is>
      </c>
      <c r="C4" s="24" t="inlineStr">
        <is>
          <t>2026-07-17T23:40Z</t>
        </is>
      </c>
      <c r="D4" s="24" t="inlineStr">
        <is>
          <t>401816148</t>
        </is>
      </c>
      <c r="E4" s="24" t="inlineStr">
        <is>
          <t>MLB</t>
        </is>
      </c>
      <c r="F4" s="24" t="inlineStr">
        <is>
          <t>Miami Marlins</t>
        </is>
      </c>
      <c r="G4" s="24" t="inlineStr">
        <is>
          <t>Milwaukee Brewers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0.605633</v>
      </c>
      <c r="P4" s="28" t="n"/>
      <c r="Q4" s="28" t="n">
        <v>0.020571</v>
      </c>
      <c r="R4" s="26" t="n">
        <v>60</v>
      </c>
      <c r="S4" s="29" t="n">
        <v>0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2</v>
      </c>
      <c r="Y4" s="25" t="n"/>
      <c r="Z4" s="26" t="n">
        <v>-147</v>
      </c>
      <c r="AA4" s="28" t="n">
        <v>0.595</v>
      </c>
      <c r="AB4" s="28" t="n">
        <v>0.009938000000000001</v>
      </c>
      <c r="AC4" s="30" t="n">
        <v>0</v>
      </c>
      <c r="AD4" s="24" t="inlineStr">
        <is>
          <t>2026-07-18T05:45:54.715857Z</t>
        </is>
      </c>
      <c r="AE4" s="31" t="inlineStr">
        <is>
          <t>Learned LR call at threshold 0.6018; executable ask 0.5850 (aec-mlb-mia-mil-2026-07-17).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mlb-mia</t>
        </is>
      </c>
      <c r="AQ4" s="24" t="inlineStr">
        <is>
          <t>Miami Marlins</t>
        </is>
      </c>
      <c r="AR4" s="24" t="inlineStr">
        <is>
          <t>Miami Marlins</t>
        </is>
      </c>
      <c r="AS4" s="24" t="inlineStr">
        <is>
          <t>mlb-mil</t>
        </is>
      </c>
      <c r="AT4" s="24" t="inlineStr">
        <is>
          <t>Milwaukee Brewers</t>
        </is>
      </c>
      <c r="AU4" s="24" t="inlineStr">
        <is>
          <t>Milwaukee Brewers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a454281ab207d2924d585d6b967363fb8e88af45132e3e9d354e4351fb5c237f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a454281ab207d2924d585d6b967363fb8e88af45132e3e9d354e4351fb5c237f</t>
        </is>
      </c>
      <c r="BE4" s="24" t="inlineStr">
        <is>
          <t>27ad4a1da893e4b8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2026-07-17T14:01:56.626918Z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>
        <v>1.680272</v>
      </c>
      <c r="BR4" s="28" t="n">
        <v>0.595</v>
      </c>
      <c r="BS4" s="28" t="n"/>
      <c r="BT4" s="28" t="n"/>
      <c r="BU4" s="25" t="n"/>
      <c r="BV4" s="29" t="n"/>
      <c r="BW4" s="24" t="n"/>
      <c r="BX4" s="30" t="n">
        <v>1.5</v>
      </c>
      <c r="BY4" s="27" t="n">
        <v>1.06383</v>
      </c>
      <c r="BZ4" s="24" t="inlineStr">
        <is>
          <t>2026-07-18T06:03:40.307635Z</t>
        </is>
      </c>
      <c r="CA4" s="31" t="inlineStr">
        <is>
          <t>decision-time model-sized hypothetical scoring; migrated 2026-07-18; no real exposure</t>
        </is>
      </c>
    </row>
    <row r="5" ht="36" customHeight="1">
      <c r="A5" s="24" t="inlineStr">
        <is>
          <t>3b98081a1ff04c62</t>
        </is>
      </c>
      <c r="B5" s="24" t="inlineStr">
        <is>
          <t>2026-07-17T14:02:14.862720Z</t>
        </is>
      </c>
      <c r="C5" s="24" t="inlineStr">
        <is>
          <t>2026-07-18T00:05Z</t>
        </is>
      </c>
      <c r="D5" s="24" t="inlineStr">
        <is>
          <t>401816149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-130</v>
      </c>
      <c r="M5" s="27" t="n">
        <v>1.769231</v>
      </c>
      <c r="N5" s="28" t="n">
        <v>0.565217</v>
      </c>
      <c r="O5" s="28" t="n">
        <v>0.606876</v>
      </c>
      <c r="P5" s="28" t="n"/>
      <c r="Q5" s="28" t="n">
        <v>0.041659</v>
      </c>
      <c r="R5" s="26" t="n">
        <v>71</v>
      </c>
      <c r="S5" s="29" t="n">
        <v>0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>
        <v>-133</v>
      </c>
      <c r="AA5" s="28" t="n">
        <v>0.57</v>
      </c>
      <c r="AB5" s="28" t="n">
        <v>0.004783</v>
      </c>
      <c r="AC5" s="30" t="n">
        <v>0</v>
      </c>
      <c r="AD5" s="24" t="inlineStr">
        <is>
          <t>2026-07-18T05:45:54.800172Z</t>
        </is>
      </c>
      <c r="AE5" s="31" t="inlineStr">
        <is>
          <t>Learned LR call at threshold 0.6018; executable ask 0.5650 (aec-mlb-min-chc-2026-07-17).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a454281ab207d2924d585d6b967363fb8e88af45132e3e9d354e4351fb5c237f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a454281ab207d2924d585d6b967363fb8e88af45132e3e9d354e4351fb5c237f</t>
        </is>
      </c>
      <c r="BE5" s="24" t="inlineStr">
        <is>
          <t>8438bc3f26be5eae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2026-07-17T14:01:57.663980Z</t>
        </is>
      </c>
      <c r="BI5" s="24" t="inlineStr">
        <is>
          <t>["same_event","same_team_same_day","same_league_same_day"]</t>
        </is>
      </c>
      <c r="BJ5" s="25" t="n"/>
      <c r="BK5" s="26" t="n">
        <v>-130</v>
      </c>
      <c r="BL5" s="27" t="n">
        <v>1.769231</v>
      </c>
      <c r="BM5" s="28" t="n">
        <v>0.565217</v>
      </c>
      <c r="BN5" s="28" t="n">
        <v>0.562189</v>
      </c>
      <c r="BO5" s="28" t="n"/>
      <c r="BP5" s="25" t="n"/>
      <c r="BQ5" s="27" t="n">
        <v>1.75188</v>
      </c>
      <c r="BR5" s="28" t="n">
        <v>0.57</v>
      </c>
      <c r="BS5" s="28" t="n"/>
      <c r="BT5" s="28" t="n"/>
      <c r="BU5" s="25" t="n"/>
      <c r="BV5" s="29" t="n"/>
      <c r="BW5" s="24" t="n"/>
      <c r="BX5" s="30" t="n">
        <v>1.5</v>
      </c>
      <c r="BY5" s="27" t="n">
        <v>-1.5</v>
      </c>
      <c r="BZ5" s="24" t="inlineStr">
        <is>
          <t>2026-07-18T06:03:40.307635Z</t>
        </is>
      </c>
      <c r="CA5" s="31" t="inlineStr">
        <is>
          <t>decision-time model-sized hypothetical scoring; migrated 2026-07-18; no real exposure</t>
        </is>
      </c>
    </row>
    <row r="6" ht="36" customHeight="1">
      <c r="A6" s="24" t="inlineStr">
        <is>
          <t>93a3540bf0dd49bb</t>
        </is>
      </c>
      <c r="B6" s="24" t="inlineStr">
        <is>
          <t>2026-07-17T16:21:24.725309Z</t>
        </is>
      </c>
      <c r="C6" s="24" t="inlineStr">
        <is>
          <t>2026-07-18T20:10Z</t>
        </is>
      </c>
      <c r="D6" s="24" t="inlineStr">
        <is>
          <t>401816163</t>
        </is>
      </c>
      <c r="E6" s="24" t="inlineStr">
        <is>
          <t>MLB</t>
        </is>
      </c>
      <c r="F6" s="24" t="inlineStr">
        <is>
          <t>Miami Marlins</t>
        </is>
      </c>
      <c r="G6" s="24" t="inlineStr">
        <is>
          <t>Milwaukee Brewers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-130</v>
      </c>
      <c r="M6" s="27" t="n">
        <v>1.769231</v>
      </c>
      <c r="N6" s="28" t="n">
        <v>0.565217</v>
      </c>
      <c r="O6" s="28" t="n">
        <v>0.605633</v>
      </c>
      <c r="P6" s="28" t="n"/>
      <c r="Q6" s="28" t="n">
        <v>0.040416</v>
      </c>
      <c r="R6" s="26" t="n">
        <v>70</v>
      </c>
      <c r="S6" s="29" t="n">
        <v>0</v>
      </c>
      <c r="T6" s="24" t="inlineStr">
        <is>
          <t>mlb-elo-trend-lr-v3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0.6018; executable ask 0.5650 (aec-mlb-mia-mil-2026-07-18).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mlb-mia</t>
        </is>
      </c>
      <c r="AQ6" s="24" t="inlineStr">
        <is>
          <t>Miami Marlins</t>
        </is>
      </c>
      <c r="AR6" s="24" t="inlineStr">
        <is>
          <t>Miami Marlins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a454281ab207d2924d585d6b967363fb8e88af45132e3e9d354e4351fb5c237f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a454281ab207d2924d585d6b967363fb8e88af45132e3e9d354e4351fb5c237f</t>
        </is>
      </c>
      <c r="BE6" s="24" t="inlineStr">
        <is>
          <t>c7348ce29d666909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2026-07-17T16:21:07.161405Z</t>
        </is>
      </c>
      <c r="BI6" s="24" t="inlineStr">
        <is>
          <t>["same_event","same_team_same_day","same_league_same_day"]</t>
        </is>
      </c>
      <c r="BJ6" s="25" t="n"/>
      <c r="BK6" s="26" t="n">
        <v>-130</v>
      </c>
      <c r="BL6" s="27" t="n">
        <v>1.769231</v>
      </c>
      <c r="BM6" s="28" t="n">
        <v>0.565217</v>
      </c>
      <c r="BN6" s="28" t="n">
        <v>0.562189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4c2ec934da05478b</t>
        </is>
      </c>
      <c r="B7" s="24" t="inlineStr">
        <is>
          <t>2026-07-18T05:45:47.429402Z</t>
        </is>
      </c>
      <c r="C7" s="24" t="inlineStr">
        <is>
          <t>2026-07-18T18:20Z</t>
        </is>
      </c>
      <c r="D7" s="24" t="inlineStr">
        <is>
          <t>401816164</t>
        </is>
      </c>
      <c r="E7" s="24" t="inlineStr">
        <is>
          <t>MLB</t>
        </is>
      </c>
      <c r="F7" s="24" t="inlineStr">
        <is>
          <t>Minnesota Twins</t>
        </is>
      </c>
      <c r="G7" s="24" t="inlineStr">
        <is>
          <t>Chicago Cubs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0.606876</v>
      </c>
      <c r="P7" s="28" t="n"/>
      <c r="Q7" s="28" t="n">
        <v>0.036061</v>
      </c>
      <c r="R7" s="26" t="n">
        <v>68</v>
      </c>
      <c r="S7" s="29" t="n">
        <v>0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0.6018; executable ask 0.5700 (aec-mlb-min-chc-2026-07-18).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NO_CALL_MISSING_UNCERTAINTY</t>
        </is>
      </c>
      <c r="AP7" s="24" t="inlineStr">
        <is>
          <t>mlb-min</t>
        </is>
      </c>
      <c r="AQ7" s="24" t="inlineStr">
        <is>
          <t>Minnesota Twins</t>
        </is>
      </c>
      <c r="AR7" s="24" t="inlineStr">
        <is>
          <t>Minnesota Twins</t>
        </is>
      </c>
      <c r="AS7" s="24" t="inlineStr">
        <is>
          <t>mlb-chc</t>
        </is>
      </c>
      <c r="AT7" s="24" t="inlineStr">
        <is>
          <t>Chicago Cubs</t>
        </is>
      </c>
      <c r="AU7" s="24" t="inlineStr">
        <is>
          <t>Chicago Cubs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a454281ab207d2924d585d6b967363fb8e88af45132e3e9d354e4351fb5c237f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a454281ab207d2924d585d6b967363fb8e88af45132e3e9d354e4351fb5c237f</t>
        </is>
      </c>
      <c r="BE7" s="24" t="inlineStr">
        <is>
          <t>3acab0aa8ac04a91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2026-07-18T05:44:27.731285Z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>
        <v>0.567164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ef7830f025d54963</t>
        </is>
      </c>
      <c r="B8" s="24" t="inlineStr">
        <is>
          <t>2026-07-18T07:12:56.298602Z</t>
        </is>
      </c>
      <c r="C8" s="24" t="inlineStr">
        <is>
          <t>2026-07-19T00:00Z</t>
        </is>
      </c>
      <c r="D8" s="24" t="inlineStr">
        <is>
          <t>401857077</t>
        </is>
      </c>
      <c r="E8" s="24" t="inlineStr">
        <is>
          <t>WNBA</t>
        </is>
      </c>
      <c r="F8" s="24" t="inlineStr">
        <is>
          <t>New York Liberty</t>
        </is>
      </c>
      <c r="G8" s="24" t="inlineStr">
        <is>
          <t>Indiana Fever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117</v>
      </c>
      <c r="M8" s="27" t="n">
        <v>2.17</v>
      </c>
      <c r="N8" s="28" t="n">
        <v>0.460829</v>
      </c>
      <c r="O8" s="28" t="n">
        <v>0.593309</v>
      </c>
      <c r="P8" s="28" t="n"/>
      <c r="Q8" s="28" t="n">
        <v>0.13248</v>
      </c>
      <c r="R8" s="26" t="n">
        <v>100</v>
      </c>
      <c r="S8" s="29" t="n">
        <v>0</v>
      </c>
      <c r="T8" s="24" t="inlineStr">
        <is>
          <t>wnba-elo-trend-lr-v3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0.5413; executable ask 0.4600 (aec-wnba-ny-ind-2026-07-18).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wnba-nyl</t>
        </is>
      </c>
      <c r="AQ8" s="24" t="inlineStr">
        <is>
          <t>New York Liberty</t>
        </is>
      </c>
      <c r="AR8" s="24" t="inlineStr">
        <is>
          <t>New York Liberty</t>
        </is>
      </c>
      <c r="AS8" s="24" t="inlineStr">
        <is>
          <t>wnba-ind</t>
        </is>
      </c>
      <c r="AT8" s="24" t="inlineStr">
        <is>
          <t>Indiana Fever</t>
        </is>
      </c>
      <c r="AU8" s="24" t="inlineStr">
        <is>
          <t>Indiana Fever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6b38a269117f4c6c1ae1e324273c2f9b9d11b2c15d99242f39aa89882d15db32</t>
        </is>
      </c>
      <c r="BB8" s="24" t="inlineStr">
        <is>
          <t>learned_lr</t>
        </is>
      </c>
      <c r="BC8" s="24" t="inlineStr">
        <is>
          <t>wnba-elo-trend-lr-v3</t>
        </is>
      </c>
      <c r="BD8" s="24" t="inlineStr">
        <is>
          <t>6b38a269117f4c6c1ae1e324273c2f9b9d11b2c15d99242f39aa89882d15db32</t>
        </is>
      </c>
      <c r="BE8" s="24" t="inlineStr">
        <is>
          <t>3a7dae2b4e6e8f88</t>
        </is>
      </c>
      <c r="BF8" s="24" t="inlineStr">
        <is>
          <t>1</t>
        </is>
      </c>
      <c r="BG8" s="24" t="inlineStr">
        <is>
          <t>wnba-elo-trend-lr-v3</t>
        </is>
      </c>
      <c r="BH8" s="24" t="inlineStr">
        <is>
          <t>2026-07-18T07:12:40.468242Z</t>
        </is>
      </c>
      <c r="BI8" s="24" t="inlineStr">
        <is>
          <t>["same_event","same_team_same_day","same_league_same_day"]</t>
        </is>
      </c>
      <c r="BJ8" s="25" t="n"/>
      <c r="BK8" s="26" t="n">
        <v>117</v>
      </c>
      <c r="BL8" s="27" t="n">
        <v>2.17</v>
      </c>
      <c r="BM8" s="28" t="n">
        <v>0.460829</v>
      </c>
      <c r="BN8" s="28" t="n">
        <v>0.455446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56bb9605ed754d48</t>
        </is>
      </c>
      <c r="B9" s="24" t="inlineStr">
        <is>
          <t>2026-07-18T07:32:01.818646Z</t>
        </is>
      </c>
      <c r="C9" s="24" t="inlineStr">
        <is>
          <t>2026-07-19T00:08Z</t>
        </is>
      </c>
      <c r="D9" s="24" t="inlineStr">
        <is>
          <t>401816168</t>
        </is>
      </c>
      <c r="E9" s="24" t="inlineStr">
        <is>
          <t>MLB</t>
        </is>
      </c>
      <c r="F9" s="24" t="inlineStr">
        <is>
          <t>San Francisco Giants</t>
        </is>
      </c>
      <c r="G9" s="24" t="inlineStr">
        <is>
          <t>Seattle Mariners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-125</v>
      </c>
      <c r="M9" s="27" t="n">
        <v>1.8</v>
      </c>
      <c r="N9" s="28" t="n">
        <v>0.555556</v>
      </c>
      <c r="O9" s="28" t="n">
        <v>0.608716</v>
      </c>
      <c r="P9" s="28" t="n"/>
      <c r="Q9" s="28" t="n">
        <v>0.05316</v>
      </c>
      <c r="R9" s="26" t="n">
        <v>77</v>
      </c>
      <c r="S9" s="29" t="n">
        <v>0</v>
      </c>
      <c r="T9" s="24" t="inlineStr">
        <is>
          <t>mlb-elo-trend-lr-v3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0.5928; executable ask 0.5550 (aec-mlb-sf-sea-2026-07-18).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mlb-sf</t>
        </is>
      </c>
      <c r="AQ9" s="24" t="inlineStr">
        <is>
          <t>San Francisco Giants</t>
        </is>
      </c>
      <c r="AR9" s="24" t="inlineStr">
        <is>
          <t>San Francisco Giants</t>
        </is>
      </c>
      <c r="AS9" s="24" t="inlineStr">
        <is>
          <t>mlb-sea</t>
        </is>
      </c>
      <c r="AT9" s="24" t="inlineStr">
        <is>
          <t>Seattle Mariners</t>
        </is>
      </c>
      <c r="AU9" s="24" t="inlineStr">
        <is>
          <t>Seattle Mariners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8c639973a346cd55f4b616c1c107da2fded0fffcef60638bed21345e7ccc3bee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8c639973a346cd55f4b616c1c107da2fded0fffcef60638bed21345e7ccc3bee</t>
        </is>
      </c>
      <c r="BE9" s="24" t="inlineStr">
        <is>
          <t>2a653312c42c783b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2026-07-18T07:31:14.759261Z</t>
        </is>
      </c>
      <c r="BI9" s="24" t="inlineStr">
        <is>
          <t>["same_event","same_team_same_day","same_league_same_day"]</t>
        </is>
      </c>
      <c r="BJ9" s="25" t="n"/>
      <c r="BK9" s="26" t="n">
        <v>-125</v>
      </c>
      <c r="BL9" s="27" t="n">
        <v>1.8</v>
      </c>
      <c r="BM9" s="28" t="n">
        <v>0.555556</v>
      </c>
      <c r="BN9" s="28" t="n">
        <v>0.552239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2026-07-18T07:32:01Z</dcterms:created>
  <dcterms:modified xsi:type="dcterms:W3CDTF">2026-07-18T07:32:01Z</dcterms:modified>
</cp:coreProperties>
</file>